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s>
  <calcPr calcId="124519" fullCalcOnLoad="1"/>
</workbook>
</file>

<file path=xl/sharedStrings.xml><?xml version="1.0" encoding="utf-8"?>
<sst xmlns="http://schemas.openxmlformats.org/spreadsheetml/2006/main" count="1293" uniqueCount="842">
  <si>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</si>
  <si>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</si>
  <si>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</si>
  <si>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</si>
  <si>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</si>
  <si>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</si>
  <si>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</si>
  <si>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</si>
  <si>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</si>
  <si>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</si>
  <si>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</si>
  <si>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</si>
  <si>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</si>
  <si>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</si>
  <si>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</si>
  <si>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</si>
  <si>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</si>
  <si>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</si>
  <si>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</si>
  <si>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Disorder of sex development associated with a novel homozygous nonsense mutation in COG6 expands the phenotypic spectrum of COG6-CDG.</t>
  </si>
  <si>
    <t>Neonatal presentation of COG6-CDG with prominent skin phenotype.</t>
  </si>
  <si>
    <t>A Computational Approach for Defining a Signature of beta-Cell Golgi Stress in Diabetes.</t>
  </si>
  <si>
    <t>COG6-CDG: Expanding the phenotype with emphasis on glycosylation defects involved in the causation of male disorders of sex development.</t>
  </si>
  <si>
    <t>Arabidopsis COG6 is essential for pollen tube growth and Golgi structure maintenance.</t>
  </si>
  <si>
    <t>Nonimmune hydrops fetalis and congenital disorders of glycosylation: A systematic literature review.</t>
  </si>
  <si>
    <t>Fetal glycosylation defect due to ALG3 and COG5 variants detected via amniocentesis: Complex glycosylation defect with embryonic lethal phenotype.</t>
  </si>
  <si>
    <t>Mouse genome-wide association and systems genetics identifies Lhfp as a regulator of bone mass.</t>
  </si>
  <si>
    <t>Compound heterozygous variants of the COG6 gene in a Chinese patient with deficiency of subunit 6 of the conserved oligomeric Golgi complex (COG6-CDG).</t>
  </si>
  <si>
    <t>Detailed Analysis of the Interaction of Yeast COG Complex.</t>
  </si>
  <si>
    <t>Secondary Hemophagocytic Syndrome Associated with COG6 Gene Defect: Report and Review.</t>
  </si>
  <si>
    <t>A combined large-scale meta-analysis identifies COG6 as a novel shared risk locus for rheumatoid arthritis and systemic lupus erythematosus.</t>
  </si>
  <si>
    <t>A Population-Based Study on Congenital Disorders of Protein N- and Combined with O-Glycosylation Experience in Clinical and Genetic Diagnosis.</t>
  </si>
  <si>
    <t>Congenital disorders of glycosylation: The Saudi experience.</t>
  </si>
  <si>
    <t>Long noncoding RNA linc00598 regulates CCND2 transcription and modulates the G1 checkpoint.</t>
  </si>
  <si>
    <t>COG Complex Complexities: Detailed Characterization of a Complete Set of HEK293T Cells Lacking Individual COG Subunits.</t>
  </si>
  <si>
    <t>Allele-specific transcription factor binding to common and rare variants associated with disease and gene expression.</t>
  </si>
  <si>
    <t>Crisponi/CISS1 syndrome: A case series.</t>
  </si>
  <si>
    <t>High-density genotyping of immune loci in Koreans and Europeans identifies eight new rheumatoid arthritis risk loci.</t>
  </si>
  <si>
    <t>Key features and clinical variability of COG6-CDG.</t>
  </si>
  <si>
    <t>Genome-wide meta-analysis identifies multiple novel associations and ethnic heterogeneity of psoriasis susceptibility.</t>
  </si>
  <si>
    <t>Expanding the clinical phenotype of COG6 deficiency.</t>
  </si>
  <si>
    <t>Genetics of juvenile idiopathic arthritis.</t>
  </si>
  <si>
    <t>Variable phenotypic expression of COG6 mutations.</t>
  </si>
  <si>
    <t>Polymorphism in miRNA-1 target site and circulating miRNA-1 phenotype are associated with the decreased risk and prognosis of coronary artery disease.</t>
  </si>
  <si>
    <t>Target silencing of components of the conserved oligomeric Golgi complex impairs HIV-1 replication.</t>
  </si>
  <si>
    <t>Investigating the genetic association of HCP5, SPATA2, TNIP1, TNFAIP3 and COG6 with psoriasis in Chinese population.</t>
  </si>
  <si>
    <t>COG6 interacts with a subset of the Golgi SNAREs and is important for the Golgi complex integrity.</t>
  </si>
  <si>
    <t>Deficiency of the Cog8 subunit in normal and CDG-derived cells impairs the assembly of the COG and Golgi SNARE complexes.</t>
  </si>
  <si>
    <t>Gamma-tocotrienol modulated gene expression in senescent human diploid fibroblasts as revealed by microarray analysis.</t>
  </si>
  <si>
    <t>A novel syndrome of hypohidrosis and intellectual disability is linked to COG6 deficiency.</t>
  </si>
  <si>
    <t>[Association study on the microRNA-1 target gene polymorphism and the risk of premature coronary artery disease].</t>
  </si>
  <si>
    <t>Risk variants for psoriasis vulgaris in a large case-control collection and association with clinical subphenotypes.</t>
  </si>
  <si>
    <t>Deficiency of Subunit 6 of the Conserved Oligomeric Golgi Complex (COG6-CDG): Second Patient, Different Phenotype.</t>
  </si>
  <si>
    <t>The COG complex interacts directly with Syntaxin 6 and positively regulates endosome-to-TGN retrograde transport.</t>
  </si>
  <si>
    <t>Mislocalization of large ARF-GEFs as a potential mechanism for BFA resistance in COG-deficient cells.</t>
  </si>
  <si>
    <t>Conserved oligomeric Golgi complex specifically regulates the maintenance of Golgi glycosylation machinery.</t>
  </si>
  <si>
    <t>The susceptibility loci juvenile idiopathic arthritis shares with other autoimmune diseases extend to PTPN2, COG6, and ANGPT1.</t>
  </si>
  <si>
    <t>Fatal outcome due to deficiency of subunit 6 of the conserved oligomeric Golgi complex leading to a new type of congenital disorders of glycosylation.</t>
  </si>
  <si>
    <t>Genome-wide association scan in psoriasis: new insights into chronic inflammatory disease.</t>
  </si>
  <si>
    <t>A genome-wide association study of psoriasis and psoriatic arthritis identifies new disease loci.</t>
  </si>
  <si>
    <t>The binary interacting network of the conserved oligomeric Golgi tethering complex.</t>
  </si>
  <si>
    <t>Sec34 is implicated in traffic from the endoplasmic reticulum to the Golgi and exists in a complex with GTC-90 and ldlBp.</t>
  </si>
  <si>
    <t>Congenital Disorders of N-Linked Glycosylation and Multiple Pathway Overview</t>
  </si>
  <si>
    <t>American journal of medical genetics. Part A</t>
  </si>
  <si>
    <t>JIMD reports</t>
  </si>
  <si>
    <t>Diabetes</t>
  </si>
  <si>
    <t>Clinical genetics</t>
  </si>
  <si>
    <t>Biochemical and biophysical research communications</t>
  </si>
  <si>
    <t>Journal of inherited metabolic disease</t>
  </si>
  <si>
    <t>Molecular genetics and metabolism</t>
  </si>
  <si>
    <t>PLoS genetics</t>
  </si>
  <si>
    <t>European journal of medical genetics</t>
  </si>
  <si>
    <t>Cell structure and function</t>
  </si>
  <si>
    <t>Annals of the rheumatic diseases</t>
  </si>
  <si>
    <t>The Journal of pediatrics</t>
  </si>
  <si>
    <t>Scientific reports</t>
  </si>
  <si>
    <t>Frontiers in cell and developmental biology</t>
  </si>
  <si>
    <t>Human genetics</t>
  </si>
  <si>
    <t>Nature communications</t>
  </si>
  <si>
    <t>Journal of medical genetics</t>
  </si>
  <si>
    <t>International journal of rheumatic diseases</t>
  </si>
  <si>
    <t>International journal of clinical and experimental pathology</t>
  </si>
  <si>
    <t>Virus research</t>
  </si>
  <si>
    <t>International journal of immunogenetics</t>
  </si>
  <si>
    <t>Traffic (Copenhagen, Denmark)</t>
  </si>
  <si>
    <t>Oxidative medicine and cellular longevity</t>
  </si>
  <si>
    <t>Zhonghua xin xue guan bing za zhi</t>
  </si>
  <si>
    <t>Human molecular genetics</t>
  </si>
  <si>
    <t>The Journal of cell biology</t>
  </si>
  <si>
    <t>Experimental cell research</t>
  </si>
  <si>
    <t>Glycobiology</t>
  </si>
  <si>
    <t>Arthritis and rheumatism</t>
  </si>
  <si>
    <t>Expert review of clinical immunology</t>
  </si>
  <si>
    <t>The Journal of biological chemistry</t>
  </si>
  <si>
    <t>2021</t>
  </si>
  <si>
    <t>2020</t>
  </si>
  <si>
    <t>2019</t>
  </si>
  <si>
    <t>2018</t>
  </si>
  <si>
    <t>2017</t>
  </si>
  <si>
    <t>2016</t>
  </si>
  <si>
    <t>2015</t>
  </si>
  <si>
    <t>2014</t>
  </si>
  <si>
    <t>2013</t>
  </si>
  <si>
    <t>2012</t>
  </si>
  <si>
    <t>2011</t>
  </si>
  <si>
    <t>2010</t>
  </si>
  <si>
    <t>2008</t>
  </si>
  <si>
    <t>2004</t>
  </si>
  <si>
    <t>2002</t>
  </si>
  <si>
    <t>1993</t>
  </si>
  <si>
    <t>*congenital disorders of glycosylation / *conserved oligomeric Golgi complex / *disorder of sexual differentiation</t>
  </si>
  <si>
    <t>*Computer Simulation / Diabetes Mellitus, Type 1/*metabolism / Diabetes Mellitus, Type 2/*metabolism / Gene Expression Regulation/*physiology / Golgi Apparatus/*physiology</t>
  </si>
  <si>
    <t>*COG6 / *congenital disorder of glycosylation (CDG) / *disorder of sex development (DSD)</t>
  </si>
  <si>
    <t>*Arabidopsis thaliana / *COG complex / *Golgi / *Pollen tube growth / Arabidopsis/genetics/*growth &amp; development/*metabolism / Arabidopsis Proteins/genetics/*metabolism / Golgi Apparatus/genetics/*metabolism/ultrastructure / Pollen Tube/genetics/*growth &amp; development/*metabolism</t>
  </si>
  <si>
    <t>*congenital disorders of glycosylation / *nonimmune hydrops fetalis</t>
  </si>
  <si>
    <t>*Congenital disorders of glycosylation / *Fetal demise / *Multi-Omics / *Osteochondrodysplasia / *Whole-exome sequencing</t>
  </si>
  <si>
    <t>Bone and Bones/*metabolism/pathology / *Genome / Oncogene Proteins, Fusion/*genetics/metabolism / Osteoblasts/*metabolism/pathology / Osteoporosis/*genetics/metabolism/pathology / *Quantitative Trait Loci / Tetraspanins/*genetics</t>
  </si>
  <si>
    <t>Adaptor Proteins, Vesicular Transport/*genetics / Congenital Disorders of Glycosylation/*genetics/pathology / *Phenotype</t>
  </si>
  <si>
    <t>Adaptor Proteins, Vesicular Transport/*metabolism / Golgi Apparatus/*metabolism / Saccharomyces cerevisiae/*metabolism / Saccharomyces cerevisiae Proteins/*metabolism / Vesicular Transport Proteins/*metabolism</t>
  </si>
  <si>
    <t>*Gene Polymorphism / *Rheumatoid Arthritis / *Systemic Lupus Erythematosus / Adaptor Proteins, Vesicular Transport/*genetics / Arthritis, Rheumatoid/*genetics / Lupus Erythematosus, Systemic/*genetics</t>
  </si>
  <si>
    <t>*CDG phenotypes / *PMM2-CDG / *gene / *mutation / *rare diseases / Acetyltransferases/genetics/*metabolism / Apolipoproteins C/genetics/*metabolism / Congenital Disorders of Glycosylation/*diagnosis/*epidemiology</t>
  </si>
  <si>
    <t>Biomarkers, Tumor/*genetics / Congenital Disorders of Glycosylation/epidemiology/*genetics / *Mutation</t>
  </si>
  <si>
    <t>Cyclin D2/*biosynthesis/genetics / G1 Phase Cell Cycle Checkpoints/*physiology / RNA, Long Noncoding/genetics/*metabolism / Response Elements/*physiology / Transcription, Genetic/*physiology</t>
  </si>
  <si>
    <t>*Gene Expression Profiling / *Genetic Predisposition to Disease / Neuroblastoma/*genetics/*metabolism / Polymorphism, Single Nucleotide/*genetics / Transcription Factors/*metabolism</t>
  </si>
  <si>
    <t>Hand Deformities, Congenital/*genetics/physiopathology / Hyperhidrosis/*genetics/physiopathology / Hypohidrosis/*genetics/physiopathology / Receptors, Cytokine/*genetics / Trismus/*congenital/genetics/physiopathology</t>
  </si>
  <si>
    <t>Arthritis, Rheumatoid/*genetics / Asian Continental Ancestry Group/*genetics / European Continental Ancestry Group/*genetics</t>
  </si>
  <si>
    <t>Adaptor Proteins, Vesicular Transport/*genetics / Congenital Disorders of Glycosylation/complications/*genetics/*physiopathology / Golgi Apparatus/*genetics/pathology</t>
  </si>
  <si>
    <t>Asian Continental Ancestry Group/*genetics / European Continental Ancestry Group/*genetics / Psoriasis/*genetics</t>
  </si>
  <si>
    <t>Adaptor Proteins, Vesicular Transport/*deficiency/*genetics / Hypohidrosis/*genetics / Intellectual Disability/*genetics</t>
  </si>
  <si>
    <t>Arthritis, Juvenile/*genetics</t>
  </si>
  <si>
    <t>Adaptor Proteins, Vesicular Transport/*genetics / Coronary Artery Disease/*blood/*genetics / MicroRNAs/*blood</t>
  </si>
  <si>
    <t>Adaptor Proteins, Vesicular Transport/antagonists &amp; inhibitors/genetics/*metabolism / HIV-1/*physiology / *Host-Pathogen Interactions / *Virus Replication</t>
  </si>
  <si>
    <t>Adaptor Proteins, Vesicular Transport/*genetics / Asian Continental Ancestry Group/*genetics / DNA-Binding Proteins/*genetics / *Genetic Predisposition to Disease / Intracellular Signaling Peptides and Proteins/*genetics / Major Histocompatibility Complex/*genetics / Nuclear Proteins/*genetics / Proteins/*genetics / Psoriasis/*genetics</t>
  </si>
  <si>
    <t>Adaptor Proteins, Vesicular Transport/genetics/*metabolism / Golgi Apparatus/*metabolism / SNARE Proteins/genetics/*metabolism</t>
  </si>
  <si>
    <t>Adaptor Proteins, Vesicular Transport/*deficiency/genetics/*metabolism / Congenital Disorders of Glycosylation/genetics/*metabolism / Golgi Apparatus/genetics/*metabolism / SNARE Proteins/genetics/*metabolism</t>
  </si>
  <si>
    <t>Chromans/*pharmacology / Fibroblasts/*drug effects/metabolism / Gene Expression Regulation/*drug effects / Vitamin E/*analogs &amp; derivatives/pharmacology</t>
  </si>
  <si>
    <t>Adaptor Proteins, Vesicular Transport/*genetics / Coronary Artery Disease/*genetics / MicroRNAs/*genetics / *Polymorphism, Single Nucleotide</t>
  </si>
  <si>
    <t>*Genetic Variation / *Phenotype / Psoriasis/*genetics</t>
  </si>
  <si>
    <t>[]</t>
  </si>
  <si>
    <t>Adaptor Proteins, Vesicular Transport/deficiency/genetics/*metabolism / Endosomes/*metabolism / Qa-SNARE Proteins/analysis/*metabolism / R-SNARE Proteins/analysis/*metabolism / trans-Golgi Network/*metabolism</t>
  </si>
  <si>
    <t>Adaptor Proteins, Vesicular Transport/*deficiency/genetics/metabolism / Brefeldin A/*pharmacology / Drug Resistance/*physiology / Guanine Nucleotide Exchange Factors/*metabolism / Protein Transport/drug effects/*physiology</t>
  </si>
  <si>
    <t>*Evolution, Molecular / Golgi Apparatus/*chemistry/enzymology/*metabolism</t>
  </si>
  <si>
    <t>Adaptor Proteins, Vesicular Transport/*genetics / Angiopoietin-1/*genetics / Arthritis, Juvenile/*genetics / Protein Tyrosine Phosphatase, Non-Receptor Type 2/*genetics</t>
  </si>
  <si>
    <t>Adaptor Proteins, Vesicular Transport/*deficiency/genetics / Congenital Disorders of Glycosylation/genetics/*metabolism</t>
  </si>
  <si>
    <t>Arthritis, Psoriatic/*genetics/*immunology / Psoriasis/*genetics/*immunology</t>
  </si>
  <si>
    <t>Golgi Apparatus/metabolism/*physiology</t>
  </si>
  <si>
    <t>*ATP-Binding Cassette Transporters / *Adaptor Proteins, Vesicular Transport / Carrier Proteins/*chemistry/*metabolism / Endoplasmic Reticulum/*metabolism / Golgi Apparatus/*metabolism / Membrane Proteins/*chemistry/*metabolism</t>
  </si>
  <si>
    <t>Congenital disorders of glycosylation (CDG) are an expanding group of metabolic disorders that result from abnormal protein glycosylation. A special subgroup of CDG type II comprises defects in the Conserved Oligomeric Golgi Complex (COG). In order to further delineate the genotypic and phenotypic spectrum of COG complex defect, we describe a novel variant of COG6 gene found in homozygosity in a Moroccan patient with severe presentation of COG6-CDG (OMIM #614576). We compared the phenotype of our patient with other previously reported COG6-CDG cases. Common features in COG6-CDG are facial dysmorphism, growth retardation, microcephaly, developmental disability, liver or gastrointestinal disease, recurrent infections, hypohidrosis/hyperthermia. In addition to these phenotypic features, our patient exhibited a disorder of sexual differentiation, which has rarely been reported in COG6-CDG. We hypothesize that the severe COG6 gene mutation interferes with glycosylation of a disintegrin and metalloprotease family members, inhibiting the correct gonadal distal tip cells migration, fundamental for the genitalia morphogenesis. This report broadens the genetic and phenotypic spectrum of COG6-CDG and provides further supportive evidence that COG6-CDG can present as a disorder of sexual differentiation.</t>
  </si>
  <si>
    <t>Many of the genetic childhood disorders leading to death in the perinatal period follow autosomal recessive inheritance and bear specific challenges for genetic counseling and prenatal diagnostics. Often, affected children die before a genetic diagnosis can be established, thereby precluding targeted carrier testing in parents and prenatal or preimplantation genetic diagnosis in further pregnancies. The clinical phenotype of congenital disorders of glycosylation (CDG) is very heterogeneous and ranges from relatively mild symptoms to severe multisystem dysfunction and even a fatal course. A very rare subtype, COG6-CDG, is caused by deficiency of subunit 6 of the conserved oligomeric Golgi complex and is usually characterized by growth retardation, developmental delay, microcephaly, liver and gastrointestinal disease, joint contractures and episodic fever. It has been proposed that a distinctive feature of COG6-CDG can be ectodermal signs such as hypohidrosis/hyperthermia, hyperkeratosis and tooth anomalies. In a Greek family, who had lost two children in the neonatal period, with prominent skin features initially resembling restrictive dermopathy, severe arthrogryposis, respiratory insufficiency and a rapid fatal course trio whole-exome sequencing revealed the homozygous nonsense mutation c.511C&gt;T, p.(Arg171*) in the COG6 gene. Skin manifestations such as dry skin and hyperkeratosis have been reported in only five out of the 21 reported COG6-CDG cases so far, including two patients with the c.511C&gt;T variant in COG6 but with milder ectodermal symptoms. Our case adds to the phenotypic spectrum of COG6-CDG with prominent ectodermal manifestations at birth and underlines the importance of considering CDG among the possible causes for congenital syndromic genodermatoses.</t>
  </si>
  <si>
    <t>The Golgi apparatus (GA) is an important site of insulin processing and granule maturation, but whether GA organelle dysfunction and GA stress are present in the diabetic beta-cell has not been tested. We used an informatics-based approach to develop a transcriptional signature of beta-cell GA stress using existing RNA sequencing and microarray data sets generated using human islets from donors with diabetes and islets where type 1 (T1D) and type 2 (T2D) diabetes had been modeled ex vivo. To narrow our results to GA-specific genes, we applied a filter set of 1,030 genes accepted as GA associated. In parallel, we generated an RNA-sequencing data set from human islets treated with brefeldin A (BFA), a known GA stress inducer. Overlapping the T1D and T2D groups with the BFA data set, we identified 120 and 204 differentially expressed genes, respectively. In both the T1D and T2D models, pathway analyses revealed that the top pathways were associated with GA integrity, organization, and trafficking. Quantitative RT-PCR was used to validate a common signature of GA stress that included ATF3, ARF4, CREB3, and COG6 Taken together, these data indicate that GA-associated genes are dysregulated in diabetes and identify putative markers of beta-cell GA stress.</t>
  </si>
  <si>
    <t>COG6-congenital disorder of glycosylation (COG6-CDG) is caused by biallelic mutations in COG6. To-date, 12 variants causing COG6-CDG in less than 20 patients have been reported. Using whole exome sequencing we identified two siblings with a novel homozygous deletion of 26 bp in COG6, creating a splicing variant (c.518_540 + 3del) and a shift in the reading frame. The phenotype of COG6-CDG includes growth and developmental retardation, microcephaly, liver and gastrointestinal disease, hypohydrosis and recurrent infections. We report two patients with novel phenotypic features including bowel malrotation and ambiguous genitalia, directing attention to the role of glycoprotein metabolism in the causation of disorders of sex development (DSD). Searching the glycomic literature, we identified 14 CDGs including males with DSD, a feature not previously accentuated. This study broadens the genetic and phenotypic spectrum of COG6-CDG and calls for increasing awareness to the central role of glycosylation processes in development of human sex and genitalia.</t>
  </si>
  <si>
    <t>The conserved oligomeric Golgi (COG) complex, which consists of eight subunits named COG1-COG8, is highly conserved with homologous subunits present in most eukaryotic species. In yeast and mammalian, the COG complex has been implicated in the tethering of retrograde intra-Golgi vesicles. Although homologs of COG subunits have been identified in Arabidopsis, the functions of the complex and its subunits remain to be fully elucidated. In this study, we have utilized genetic and cytologic approaches to characterize the role of the COG6 subunit. We showed that a mutation in COG6 caused male transmission defect due to aberrant pollen tube growth. At the subcellular level, Golgi bodies exhibited altered morphology in cog6 pollen and cell wall components were incorrectly deposited in pollen tubes. COG6 fused to green fluorescent protein (GFP), which complemented the aberrant growth of cog6 pollen tubes, was localized to the Golgi apparatus. We propose that COG6, as a subunit of the COG complex, modulates Golgi morphology and vesicle trafficking homeostasis during pollen tube growth.</t>
  </si>
  <si>
    <t>Numerous etiologies may lead to nonimmune hydrops fetalis (NIHF) including congenital disorders of glycosylation (CDG). Recognition of CDG in NIHF is challenging. This study reviews prenatal and neonatal characteristics of CDG presenting with NIHF. A systematic literature search was performed. Thirteen articles met the inclusion criteria. Twenty-one cases with NIHF associated with a CDG were reported. There were 17 live births, three pregnancy terminations, and one fetal demise. Timing of CDG diagnosis was reported mostly postnatally (90%; 10/11). Postnatal genetic testing was reported in 18 patients; three patients were diagnosed by isoelectric focusing of serum transferrin that showed a type 1 pattern. The genes reported for CDG with NIHF for 15 distinct families include: PMM2 in 47% (7/15), ALG9 in 20% (3/15), ALG8 in 13% (2/15), ALG1 in 7% (1/15), MGAT2 in 7% (1/15), and COG6 7% (1/15). In our review, 81% (17/21) reported facial dysmorphism, 52% (11/21) reported CNS abnormalities, most commonly cerebellar atrophy (64%; 7/11), and 38% (8/21) reported cardiovascular abnormalities, most commonly hypertrophic cardiomyopathy (63%; 5/8). Among live births, 71% (12/17) infants died at a median age of 34 days (range 1-185). Thrombocytopenia was reported in 53% (9/17) patients. Of those who survived past the neonatal period, 80% (4/5) had significant reported developmental delays. CDG should be on the differential diagnosis of NIHF in the presence of cerebellar atrophy, hypertrophic cardiomyopathy, or thrombocytopenia. Our review highlights the poor prognosis in infants with NIHF due to CDG and demonstrates the importance of identifying these disorders prenatally to guide providers in their counseling with families regarding pregnancy management. SYNOPSIS: Poor prognosis in fetuses and infants with nonimmune hydrops fetalis due to congenital disorders of glycosylation highlights the importance of prenatal diagnosis of this disorder.</t>
  </si>
  <si>
    <t>INTRODUCTION: Congenital disorders of glycosylation (CDG) are inborn errors of glycan metabolism with high clinical variability. Only a few antenatal cases have been described with CDG. Due to a lack of reliable biomarker, prenatal CDG diagnostics relies primarily on molecular studies. In the presence of variants of uncertain significance prenatal glycosylation studies are very challenging. CASE REPORT: A consanguineous couple had a history of second-trimester fetal demise with tetralogy of Fallot and skeletal dysplasia. In the consecutive pregnancy, the second trimester ultrasonography showed skeletal dysplasia, vermian hypoplasia, congenital heart defects, omphalocele and dysmorphic features. Prenatal chromosomal microarray revealed a large region of loss of heterozygosity. Demise occurred at 30 weeks. Fetal whole exome sequencing showed a novel homozygous likely pathogenic variant in ALG3 and a variant of uncertain significance in COG5. METHODS: Western blot was used to quantify ALG3, COG5, COG6, and the glycosylation markers ICAM-1 and LAMP2. RT-qPCR was used for ALG3 and COG5 expression in cultured amniocytes and compared to age matched controls. RESULTS: ALG3 and COG5 mRNA levels were normal. ICAM-1, LAMP2, ALG3 and COG5 levels were decreased in cultured amniocytes, suggesting the possible involvement of both genes in the complex phenotype. CONCLUSION: This is the first case of successful use of glycosylated biomarkers in amniocytes, providing further options of functional antenatal testing in CDG.</t>
  </si>
  <si>
    <t>Bone mineral density (BMD) is a strong predictor of osteoporotic fracture. It is also one of the most heritable disease-associated quantitative traits. As a result, there has been considerable effort focused on dissecting its genetic basis. Here, we performed a genome-wide association study (GWAS) in a panel of inbred strains to identify associations influencing BMD. This analysis identified a significant (P = 3.1 x 10-12) BMD locus on Chromosome 3@52.5 Mbp that replicated in two separate inbred strain panels and overlapped a BMD quantitative trait locus (QTL) previously identified in a F2 intercross. The association mapped to a 300 Kbp region containing four genes; Gm2447, Gm20750, Cog6, and Lhfp. Further analysis found that Lipoma HMGIC Fusion Partner (Lhfp) was highly expressed in bone and osteoblasts. Furthermore, its expression was regulated by a local expression QTL (eQTL), which overlapped the BMD association. A co-expression network analysis revealed that Lhfp was strongly connected to genes involved in osteoblast differentiation. To directly evaluate its role in bone, Lhfp deficient mice (Lhfp-/-) were created using CRISPR/Cas9. Consistent with genetic and network predictions, bone marrow stromal cells (BMSCs) from Lhfp-/- mice displayed increased osteogenic differentiation. Lhfp-/- mice also had elevated BMD due to increased cortical bone mass. Lastly, we identified SNPs in human LHFP that were associated (P = 1.2 x 10-5) with heel BMD. In conclusion, we used GWAS and systems genetics to identify Lhfp as a regulator of osteoblast activity and bone mass.</t>
  </si>
  <si>
    <t>COG6-CDG is a rare autosomal recessive disease of congenital disorders of glycosylation (CDG) caused by deficiency of subunit 6 of the conserved oligomeric Golgi complex (COG6), which is characterized by growth retardation, developmental disability, microcephaly, liver and gastrointestinal disease, recurrent infections and hypohidrosis/hyperthermia. Only eight mutations causing COG6 deficiencies have been described since the first report in 2010. Here, we report the first Chinese patient with COG6-CDG. Utilizing targeted next generation sequencing and Sanger sequencing, we detected compound heterozygous variants (c.1A &gt; G, p.? and c.388C &gt; T, p.(Gln 130*)) of the COG6 gene, both of which were pathogenic. Our study therefore extended the genotype-phenotype relationship of the COG6 gene.</t>
  </si>
  <si>
    <t>The Golgi apparatus is a central station for protein trafficking in eukaryotic cells. A widely accepted model of protein transport within the Golgi apparatus is cisternal maturation. Each cisterna has specific resident proteins, which are thought to be maintained by COPI-mediated transport. However, the mechanisms underlying specific sorting of these Golgi-resident proteins remain elusive. To obtain a clue to understand the selective sorting of vesicles between the Golgi cisterenae, we investigated the molecular arrangements of the conserved oligomeric Golgi (COG) subunits in yeast cells. Mutations in COG subunits cause defects in Golgi trafficking and glycosylation of proteins and are causative of Congenital Disorders of Glycosylation (CDG) in humans. Interactions among COG subunits in cytosolic and membrane fractions were investigated by co-immunoprecipitation. Cytosolic COG subunits existed as octamers, whereas membrane-associated COG subunits formed a variety of subcomplexes. Relocation of individual COG subunits to mitochondria resulted in recruitment of only a limited number of other COG subunits to mitochondria. These results indicate that COG proteins function in the forms of a variety of subcomplexes and suggest that the COG complex does not comprise stable tethering without other interactors.Key words: The Golgi apparatus, COG complex, yeast, membrane trafficking, multi-subunit tethering complex.</t>
  </si>
  <si>
    <t>Hemophagocytic lymphohistiocytosis (HLH) is a rare but potentially fatal disease that is characterized by proliferation and infiltration of hyperactivated macrophages and T-lymphocytes. Clinically, it is characterized by prolonged fever, hepatosplenomegaly, hypertriglyceridemia, hypofibrinogenemia, pancytopenia, and hemophagocytosis in the bone marrow, spleen, or lymph nodes. It can be classified as primary if it is due to a genetic defect, or secondary if it is due to a different etiology such as severe infection, immune deficiency syndrome, rheumatological disorder, malignancy, and inborn errors of metabolism such as galactosemia, multiple sulfatase deficiency, lysinuric protein intolerance, Gaucher disease, Niemann-Pick disease, Wolman disease, propionic acidemia, methylmalonic acidemia, biotinidase deficiency, cobalamin C defect, galactosialidosis, Pearson syndrome, and long-chain 3-hydroxyacyl-CoA dehydrogenase (LCHAD) deficiency. For the first time in the literature, we report on a 5-year-old girl diagnosed with a Component of Oligomeric Golgi Complex 6 (COG6) gene defect complicated by HLH. Finally, we review the literature on inborn errors of metabolism associated with HLH and compare the previously reported patients of COG6 gene defect with our patient.</t>
  </si>
  <si>
    <t>OBJECTIVES: During the last years, genome-wide association studies (GWASs) have identified a number of common genetic risk factors for rheumatoid arthritis (RA) and systemic lupus erythematosus (SLE). However, the genetic overlap between these two immune-mediated diseases has not been thoroughly examined so far. The aim of the present study was to identify additional risk loci shared between RA and SLE. METHODS: We performed a large-scale meta-analysis of GWAS data from RA (3911 cases and 4083 controls) and SLE (2237 cases and 6315 controls). The top-associated polymorphisms in the discovery phase were selected for replication in additional datasets comprising 13 641 RA cases and 31 921 controls and 1957 patients with SLE and 4588 controls. RESULTS: The rs9603612 genetic variant, located nearby the COG6 gene, an established susceptibility locus for RA, reached genome-wide significance in the combined analysis including both discovery and replication sets (p value=2.95E-13). In silico expression quantitative trait locus analysis revealed that the associated polymorphism acts as a regulatory variant influencing COG6 expression. Moreover, protein-protein interaction and gene ontology enrichment analyses suggested the existence of overlap with specific biological processes, specially the type I interferon signalling pathway. Finally, genetic correlation and polygenic risk score analyses showed cross-phenotype associations between RA and SLE. CONCLUSIONS: In conclusion, we have identified a new risk locus shared between RA and SLE through a meta-analysis including GWAS datasets of both diseases. This study represents the first comprehensive large-scale analysis on the genetic overlap between these two complex disorders.</t>
  </si>
  <si>
    <t>OBJECTIVE: To describe the clinical, biochemical, and genetic features of patients with congenital disorders of glycosylation (CDG) identified in Spain during the last 20 years. STUDY DESIGN: Patients were selected among those presenting with multisystem disease of unknown etiology. The isoforms of transferrin and of ApoC3 and dolichols were analyzed in serum; phosphomannomutase and mannosephosphate isomerase activities were measured in fibroblasts. Conventional or massive parallel sequencing (customized panel or Illumina Clinical-Exome Sequencing TruSight One Gene Panel) was used to identify genes and mutations. RESULTS: Ninety-seven patients were diagnosed with 18 different CDG. Eighty-nine patients had a type 1 transferrin profile; 8 patients had a type 2 transferrin profile, with 6 of them showing an alteration in the ApoC3 isoform profile. A total of 75% of the patients had PMM2-CDG presenting with a heterogeneous mutational spectrum. The remaining patients showed mutations in any of the following genes: MPI, PGM1, GFPT1, SRD5A3, DOLK, DPGAT1, ALG1, ALG6, RFT1, SSR4, B4GALT1, DPM1, COG6, COG7, COG8, ATP6V0A2, and CCDC115. CONCLUSION: Based on literature and on this population-based study of CDG, a comprehensive scheme including reported clinical signs of CDG is offered, which will hopefully reduce the timeframe from clinical suspicion to genetic confirmation. The different defects of CDG identified in Spain have contributed to expand the knowledge of CDG worldwide. A predominance of PMM2 deficiency was detected, with 5 novel PMM2 mutations being described.</t>
  </si>
  <si>
    <t>We retrospectively reviewed Saudi patients who had a congenital disorder of glycosylation (CDG). Twenty-seven Saudi patients (14 males, 13 females) from 13 unrelated families were identified. Based on molecular studies, the 27 CDG patients were classified into different subtypes: ALG9-CDG (8 patients, 29.5%), ALG3-CDG (7 patients, 26%), COG6-CDG (7 patients, 26%), MGAT2-CDG (3 patients, 11%), SLC35A2-CDG (1 patient), and PMM2-CDG (1 patient). All the patients had homozygous gene mutations. The combined carrier frequency of CDG for the encountered founder mutations in the Saudi population is 11.5 per 10,000, which translates to a minimum disease burden of 14 patients per 1,000,000. Our study provides comprehensive epidemiologic information and prevalence figures for each of these CDG in a large cohort of congenital disorder of glycosylation patients.</t>
  </si>
  <si>
    <t>Data derived from genomic and transcriptomic analyses have revealed that long noncoding RNAs (lncRNAs) have important roles in the transcriptional regulation of various genes. Recent studies have identified the mechanism underlying this function. To date, a variety of noncoding transcripts have been reported to function in conjunction with epigenetic regulator proteins. In this study, we investigated the function of linc00598, which is transcribed by a genomic sequence on chromosome 13, downstream of FoxO1 and upstream of COG6. Microarray analysis showed that linc00598 regulates the transcription of specific target genes, including those for cell cycle regulators. We discovered that linc00598 regulates CCND2 transcription through modulation of the transcriptional regulatory effect of FoxO1 on the CCND2 promoter. Moreover, we observed that knockdown of linc00598 induced G0/G1 cell cycle arrest and inhibited proliferation. These data indicate that linc00598 plays an important role in cell cycle regulation and proliferation through its ability to regulate the transcription of CCND2.</t>
  </si>
  <si>
    <t>The Conserved Oligomeric Golgi complex is an evolutionarily conserved multisubunit tethering complex (MTC) that is crucial for intracellular membrane trafficking and Golgi homeostasis. The COG complex interacts with core vesicle docking and fusion machinery at the Golgi; however, its exact mechanism of action is still an enigma. Previous studies of COG complex were limited to the use of CDGII (Congenital disorders of glycosylation type II)-COG patient fibroblasts, siRNA mediated knockdowns, or protein relocalization approaches. In this study we have used the CRISPR approach to generate HEK293T knock-out (KO) cell lines missing individual COG subunits. These cell lines were characterized for glycosylation and trafficking defects, cell proliferation rates, stability of COG subunits, localization of Golgi markers, changes in Golgi structure, and N-glycan profiling. We found that all KO cell lines were uniformly deficient in cis/medial-Golgi glycosylation and each had nearly abolished binding of Cholera toxin. In addition, all cell lines showed defects in Golgi morphology, retrograde trafficking and sorting, sialylation and fucosylation, but severities varied according to the affected subunit. Lobe A and Cog6 subunit KOs displayed a more severely distorted Golgi structure, while Cog2, 3, 4, 5, and 7 knock outs had the most hypo glycosylated form of Lamp2. These results led us to conclude that every subunit is essential for COG complex function in Golgi trafficking, though to varying extents. We believe that this study and further analyses of these cells will help further elucidate the roles of individual COG subunits and bring a greater understanding to the class of MTCs as a whole.</t>
  </si>
  <si>
    <t>Genome-wide association studies (GWAS) have identified a large number of disease-associated SNPs, but in few cases the functional variant and the gene it controls have been identified. To systematically identify candidate regulatory variants, we sequenced ENCODE cell lines and used public ChIP-seq data to look for transcription factors binding preferentially to one allele. We found 9962 candidate regulatory SNPs, of which 16 % were rare and showed evidence of larger functional effect than common ones. Functionally rare variants may explain divergent GWAS results between populations and are candidates for a partial explanation of the missing heritability. The majority of allele-specific variants (96 %) were specific to a cell type. Furthermore, by examining GWAS loci we found &gt;400 allele-specific candidate SNPs, 141 of which were highly relevant in our cell types. Functionally validated SNPs support identification of an SNP in SYNGR1 which may expose to the risk of rheumatoid arthritis and primary biliary cirrhosis, as well as an SNP in the last intron of COG6 exposing to the risk of psoriasis. We propose that by repeating the ChIP-seq experiments of 20 selected transcription factors in three to ten people, the most common polymorphisms can be interrogated for allele-specific binding. Our strategy may help to remove the current bottleneck in functional annotation of the genome.</t>
  </si>
  <si>
    <t>Crisponi/CISS1 syndrome (MIM#272430) is a rare autosomal recessive disease characterized by major feeding difficulties, camptodactyly, and anhidrosis in early childhood; and the subsequent development of paradoxical cold-induced sweating and scoliosis later in life. The syndrome is caused by biallelic mutations in CRLF1 or, much less commonly, CLCF1. Although genotype/phenotype correlation has been elusive, it has been suggested that the level of the mutant protein may correlate with the phenotypic severity. However, we show in this series of 12 patients from four families, all previously unpublished, that the homogeneity of the recently described c.983dupG (p.Ser328Argfs *2) mutation in CRLF1 was associated with a highly variable degree of severity, and that the phenotype significantly overlaps with the recently described COG6-related anhidrosis syndrome (MIM#615328). Another fifth previously unpublished family is also described with a novel mutation in CRLF1, c.605delC (p.Ala202Valfs*32). In Saudi Arabia the prevalence of the syndrome is probably underestimated due to the difficulty in making the diagnosis considering the complex phenotype with typical neonatal and evolutive features.</t>
  </si>
  <si>
    <t>OBJECTIVE: A highly polygenic aetiology and high degree of allele-sharing between ancestries have been well elucidated in genetic studies of rheumatoid arthritis. Recently, the high-density genotyping array Immunochip for immune disease loci identified 14 new rheumatoid arthritis risk loci among individuals of European ancestry. Here, we aimed to identify new rheumatoid arthritis risk loci using Korean-specific Immunochip data. METHODS: We analysed Korean rheumatoid arthritis case-control samples using the Immunochip and genome-wide association studies (GWAS) array to search for new risk alleles of rheumatoid arthritis with anticitrullinated peptide antibodies. To increase power, we performed a meta-analysis of Korean data with previously published European Immunochip and GWAS data for a total sample size of 9299 Korean and 45,790 European case-control samples. RESULTS: We identified eight new rheumatoid arthritis susceptibility loci (TNFSF4, LBH, EOMES, ETS1-FLI1, COG6, RAD51B, UBASH3A and SYNGR1) that passed a genome-wide significance threshold (p&lt;5x10(-8)), with evidence for three independent risk alleles at 1q25/TNFSF4. The risk alleles from the seven new loci except for the TNFSF4 locus (monomorphic in Koreans), together with risk alleles from previously established RA risk loci, exhibited a high correlation of effect sizes between ancestries. Further, we refined the number of single nucleotide polymorphisms (SNPs) that represent potentially causal variants through a trans-ethnic comparison of densely genotyped SNPs. CONCLUSIONS: This study demonstrates the advantage of dense-mapping and trans-ancestral analysis for identification of potentially causal SNPs. In addition, our findings support the importance of T cells in the pathogenesis and the fact of frequent overlap of risk loci among diverse autoimmune diseases.</t>
  </si>
  <si>
    <t>The conserved oligomeric Golgi (COG) complex consists of eight subunits and plays a crucial role in Golgi trafficking and positioning of glycosylation enzymes. Mutations in all COG subunits, except subunit 3, have been detected in patients with congenital disorders of glycosylation (CDG) of variable severity. So far, 3 families with a total of 10 individuals with biallelic COG6 mutations have been described, showing a broad clinical spectrum. Here we present 7 additional patients with 4 novel COG6 mutations. In spite of clinical variability, we delineate the core features of COG6-CDG i.e. liver involvement (9/10), microcephaly (8/10), developmental disability (8/10), recurrent infections (7/10), early lethality (6/10), and hypohidrosis predisposing for hyperthermia (6/10) and hyperkeratosis (4/10) as ectodermal signs. Regarding all COG6-related disorders a genotype-phenotype correlation can be discerned ranging from deep intronic mutations found in Shaheen syndrome as the mildest form to loss-of-function mutations leading to early lethal CDG phenotypes. A comparison with other COG deficiencies suggests ectodermal changes to be a hallmark of COG6-related disorders. Our findings aid clinical differentiation of this complex group of disorders and imply subtle functional differences between the COG complex subunits.</t>
  </si>
  <si>
    <t>Psoriasis is a common inflammatory skin disease with complex genetics and different degrees of prevalence across ethnic populations. Here we present the largest trans-ethnic genome-wide meta-analysis (GWMA) of psoriasis in 15,369 cases and 19,517 controls of Caucasian and Chinese ancestries. We identify four novel associations at LOC144817, COG6, RUNX1 and TP63, as well as three novel secondary associations within IFIH1 and IL12B. Fine-mapping analysis of MHC region demonstrates an important role for all three HLA class I genes and a complex and heterogeneous pattern of HLA associations between Caucasian and Chinese populations. Further, trans-ethnic comparison suggests population-specific effect or allelic heterogeneity for 11 loci. These population-specific effects contribute significantly to the ethnic diversity of psoriasis prevalence. This study not only provides novel biological insights into the involvement of immune and keratinocyte development mechanism, but also demonstrates a complex and heterogeneous genetic architecture of psoriasis susceptibility across ethnic populations.</t>
  </si>
  <si>
    <t>MiRNA molecules have been identified to play key roles in a broad range of physiologic and pathologic processes. Polymorphisms in microRNA target sites (PolymiRTSs) can disturb or obstruct miRNA binding and consequentially influence regulation of the target genes. A two-step study design was used in this study. A case-control study was designed to assess the relationship between miRNA-1 target site rs9548934C--&gt;T polymorphism in target gene (Component of Oligomeric Golgi Complex 6, COG6) and risk of coronary artery disease (CAD) in 1013 patients and 610 normal controls. This genetic variant was also evaluated for the association with major adverse cardiovascular events (MACE) of CAD in a follow-up study, including 785 (785/1013) patients followed up for 42 months. The phenotypes of circulating miRNA-1 levels in 34 cases were slightly lower than that of 40 controls but not significantly different (P = 0.090). The CT and CT/TT genotypes were associated with a 34% and 26% decreased risk of CAD, and the TT and CT/TT genotypes were associated with a 76% and 49% decreased risk of MACE of CAD. Cox regression analysis showed that rs9548937 C/T variant was associated with a decreased risk of MACE, while age, diabetes mellitus, higher levels of CRP (&gt;/= 3.80 mg/L) and three pathological changes in the coronary artery were associated with an increased risk of MACE. Our findings implicate miRNA-1 target site rs9548934C--&gt;T genotypes, circulating miRNA-1 phenotype and CRP levels may modulate the occurrence and MACE of CAD.</t>
  </si>
  <si>
    <t>All viruses require host cell factors to replicate. A large number of host factors have been identified that participate at numerous points of the human immunodeficiency virus 1 (HIV-1) life cycle. Recent evidence supports a role for components of the trans-Golgi network (TGN) in mediating early steps in the HIV-1 life cycle. The conserved oligomeric Golgi (COG) complex is a heteroctamer complex that functions in coat protein complex I (COPI)-mediated intra-Golgi retrograde trafficking and plays an important role in the maintenance of Golgi structure and integrity as well as glycosylation enzyme homeostasis. The targeted silencing of components of lobe B of the COG complex, namely COG5, COG6, COG7 and COG8, inhibited HIV-1 replication. This inhibition of HIV-1 replication preceded late reverse transcription (RT) but did not affect viral fusion. Silencing of the COG interacting protein the t-SNARE syntaxin 5, showed a similar defect in late RT product formation, strengthening the role of the TGN in HIV replication.</t>
  </si>
  <si>
    <t>Psoriasis is a chronic inflammatory skin disease occurred under the interaction of genetic and environmental factors. The genes HLA complex P5 (HCP5), spermatogenesis associated 2 (SPATA2), tumour necrosis factor alpha-induced protein 3 (TNFAIP3), TNFAIP3-interacting protein 1 (TNIP1) and the component of oligomeric Golgi complex 6 (COG6) were reported to be associated with psoriasis in western populations by genome-wide association studies. The aim of this study was to investigate whether the HCP5, TNIP1, TNFAIP3, SPATA2 and COG6 genes were genetic risk factors for psoriasis in Chinese population. One single nucleotide polymorphism (SNP) from each gene was evaluated using Chinese patients with psoriasis (n = 201) and controls (n = 300). The results demonstrated that SNPs rs2395029, rs17728338 and rs610604 from the HCP5, TNIP1 and TNFAIP3 genes, respectively, were associated with psoriasis in the studied population at both genotype level and allelic level (P &lt; 0.05). Thus, the data suggested that HCP5, TNIP1 and TNFAIP3 may play a role in common pathogenic of psoriasis in Chinese and confer risk factors for psoriasis in various ethnic populations. These results provide potential makers for diagnosing, treating and preventing the psoriasis.</t>
  </si>
  <si>
    <t>Vesicular tethers and SNAREs are two key protein components that govern docking and fusion of intracellular membrane carriers in eukaryotic cells. The conserved oligomeric Golgi (COG) complex has been specifically implicated in the tethering of retrograde intra-Golgi vesicles. Using yeast two-hybrid and co-immunoprecipitation approaches, we show that the COG6 subunit of the COG complex is capable of interacting with a subset of Golgi SNAREs, namely STX5, STX6, GS27 and SNAP29. Interaction with SNAREs is accomplished via the universal SNARE-binding motif of COG6. Overexpression of COG6, or its depletion from cells, disrupts the integrity of the Golgi complex. Importantly, COG6 protein lacking the SNARE-binding domain is deficient in Golgi binding, and is not capable of inducing Golgi complex fragmentation when overexpressed. These results indicate that COG6-SNARE interactions are important for both COG6 localization and Golgi integrity.</t>
  </si>
  <si>
    <t>Multiple mutations in different subunits of the tethering complex Conserved Oligomeric Golgi (COG) have been identified as a cause for Congenital Disorders of Glycosylation (CDG) in humans. Yet, the mechanisms by which COG mutations induce the pleiotropic CDG defects have not been fully defined. By detailed analysis of Cog8 deficiency in either HeLa cells or CDG-derived fibroblasts, we show that Cog8 is required for the assembly of both the COG complex and the Golgi Stx5-GS28-Ykt6-GS15 and Stx6-Stx16-Vti1a-VAMP4 SNARE complexes. The assembly of these SNARE complexes is also impaired in cells derived from a Cog7-deficient CDG patient. Likewise, the integrity of the COG complex is also impaired in Cog1-, Cog4- and Cog6-depleted cells. Significantly, deficiency of Cog1, Cog4, Cog6 or Cog8 distinctly influences the production of COG subcomplexes and their Golgi targeting. These results shed light on the structural organization of the COG complex and its subcellular localization, and suggest that its integrity is required for both tethering of transport vesicles to the Golgi apparatus and the assembly of Golgi SNARE complexes. We propose that these two key functions are generally and mechanistically impaired in COG-associated CDG patients, thereby exerting severe pleiotropic defects.</t>
  </si>
  <si>
    <t>The effect of gamma -tocotrienol, a vitamin E isomer, in modulating gene expression in cellular aging of human diploid fibroblasts was studied. Senescent cells at passage 30 were incubated with 70 mu M of gamma -tocotrienol for 24 h. Gene expression patterns were evaluated using Sentrix HumanRef-8 Expression BeadChip from Illumina, analysed using GeneSpring GX10 software, and validated using quantitative RT-PCR. A total of 100 genes were differentially expressed (P &lt; 0.001) by at least 1.5 fold in response to gamma -tocotrienol treatment. Amongst the genes were IRAK3, SelS, HSPA5, HERPUD1, DNAJB9, SEPR1, C18orf55, ARF4, RINT1, NXT1, CADPS2, COG6, and GLRX5. Significant gene list was further analysed by Gene Set Enrichment Analysis (GSEA), and the Normalized Enrichment Score (NES) showed that biological processes such as inflammation, protein transport, apoptosis, and cell redox homeostasis were modulated in senescent fibroblasts treated with gamma -tocotrienol. These findings revealed that gamma -tocotrienol may prevent cellular aging of human diploid fibroblasts by modulating gene expression.</t>
  </si>
  <si>
    <t>BACKGROUND: Numerous syndromic forms of intellectual disability have been described including those with abnormal sweating pattern. PURPOSE: To describe the clinical and molecular analysis of a large multiplex consanguineous Saudi family with an unusual constellation of severe intellectual disability, hypohidrosis, abnormal teeth, and acquired microcephaly. METHODS: Clinical evaluation, autozygosity mapping, exome sequencing, and expression analysis. RESULTS: Autozygosity mapping revealed a single critical locus corresponding to chr13:39 338 062-40 857 430. Exome sequencing uncovered a deep intronic (NM_020751.2:c.1167-24A&gt;G) variant in COG6 that largely replaces the consensus acceptor site, resulting in pronounced reduction of the normal transcript and consequent deficiency of COG6 protein. Patient cells also exhibited pronounced deficiency of STX6, consistent with the established stabilising effect of COG6 on STX6. Four additional patients representing two families of the same tribal origin as the original family were found to have the same mutation, confirming a founder effect. Remarkably, none of the patients displayed any detectable abnormality in the glycosylation pattern of transferrin, which contradicts a previously published report of a patient whose abnormal glycosylation pattern was presumed to be caused by a missense variant in COG6. CONCLUSIONS: Our data implicate COG6 in the pathogenesis of a novel hypohidrotic disorder in humans that is distinct from congenital disorders of glycosylation.</t>
  </si>
  <si>
    <t>OBJECTIVE: To investigate the association between the genetic variant of miRNA-1 target gene COG6 rs9548934 C--&gt;T and the risk of premature coronary artery disease (pCAD). METHODS: This study included 226 pACD patients and 275 gender and age matched pCAD-free controls hospitalized in our hospital, diagnosis was made based on coronary angiography (CAG) results. The genotypes of miRNA-1 target gene COG6 rs9548934 C--&gt;T were detected by PCR-RFLP. RESULTS: Compared with the wide genotype CC, subjects with the variant genotypes CT of rs9548934 C--&gt;T was associated with a 45% lower risk of pACD (adjusted OR = 0.55, 95%CI = 0.36 - 0.82, P = 0.003), and the subjects with CT/TT genotypes were also associated with a significantly lower risk of pACD (adjusted OR = 0.64, 95%CI = 0.44 - 0.92, P = 0.015). Using the median serum TG level (1.20 mmol/L) in control group as the cutoff value, subjects with higher serum TG levels were associated with increased risk of pACD after adjustment for age, gender and BMI (adjusted OR = 2.32, 95%CI = 1.57 - 3.41, P &lt; 0.001). In addition, subjects with higher HDL-C levels were associated with significantly lower risk of pACD (adjusted OR = 0.48, 95%CI = 0.31 - 0.75, P = 0.001). Stratified analyses showed that the risk reduction for pCAD in CT/TT genotypes carriers was more significant in the female subjects (adjusted OR = 0.54, 95%CI = 0.30 - 0.97, P = 0.040), and in subjects with lower TG, TC, HDL-C and LDL-C levels (adjusted OR = 0.62, 95%CI = 0.39 - 0.98, P = 0.040; adjusted OR = 0.55, 95%CI = 0.35 - 0.85, P = 0.008; adjusted OR = 0.43, 95%CI = 0.22 - 0.87, P = 0.018; adjusted OR = 0.49, 95%CI = 0.32 - 0.75, P = 0.001, respectively). CONCLUSION: The polymorphism of miRNA-1 target gene COG6 rs9548934C--&gt;T is associated with lower risk of pCAD, especially in female subjects and subjects with lower serum lipid levels.</t>
  </si>
  <si>
    <t>Recent genome-wide association studies (GWASs) have identified &gt;20 new loci associated with the susceptibility to psoriasis vulgaris (PsV) risk. We investigated the association of PsV and its main clinical subphenotypes with 32 loci having previous genome-wide evidence of association with PsV (P &lt; 5e-8) or strong GWAS evidence (P &lt; 5e-5 in discovery and P &lt; 0.05 in replication sample) in a large cohort of PsV patients (n = 2005) and controls (n = 1497). We provide the first independent replication for COG6 (P = 0.00079) and SERPINB8 (P = 0.048) loci with PsV. In those patients having developed psoriatic arthritis (n = 955), we found, for the first time, a strong association with IFIH1 (P = 0.013). Analyses of clinically relevant PsV subtypes yielded a significant association of severity of cutaneous disease with variation at LCE3D locus (P = 0.0005) in PsV and nail involvement with IL1RN in purely cutaneous psoriasis (PsC, P = 0.007). In an exploratory analysis of epistasis, we replicated the previously described HLA-C-ERAP1 interaction with PsC. Our findings show that common genetic variants associated with a complex phenotype like PsV influence different subphenotypes of high clinical relevance.</t>
  </si>
  <si>
    <t>We describe a 27-month-old girl with COG6 deficiency. She is the first child of healthy consanguineous Moroccan parents. She presented at birth with dysmorphic features including microcephaly, post-axial polydactyly, broad palpebral fissures, retrognathia, and anal anteposition. The clinical phenotype was further characterised by multiorgan involvement including mild psychomotor retardation, and microcephaly, chronic inflammatory bowel disease, micronodular liver cirrhosis, associated with life-threatening and recurrent infections due to combined T- and B-cell dysfunction and neutrophil dysfunction.Mutation analysis showed the patient to be homozygous for the c.G1646T mutation in the COG6 gene. She is the second reported patient with a deficiency of subunit 6 of the COG complex. Although both patients are homozygous for the same mutation, they present a markedly different clinical picture. Indeed immunodeficiency as well as inflammatory bowel disease has not been described previously in patients with any COG-CDG.</t>
  </si>
  <si>
    <t>The conserved oligomeric Golgi (COG) complex has been implicated in the regulation of endosome to trans-Golgi network (TGN) retrograde trafficking in both yeast and mammals. However, the exact mechanisms by which it regulates this transport route remain largely unknown. In this paper, we show that COG interacts directly with the target membrane SNARE (t-SNARE) Syntaxin 6 via the Cog6 subunit. In Cog6-depleted cells, the steady-state level of Syntaxin 6 was markedly reduced, and concomitantly, endosome-to-TGN retrograde traffic was significantly attenuated. Cog6 knockdown also affected the steady-state levels and/or subcellular distributions of Syntaxin 16, Vti1a, and VAMP4 and impaired the assembly of the Syntaxin 6-Syntaxin16-Vti1a-VAMP4 SNARE complex. Remarkably, overexpression of VAMP4, but not of Syntaxin 6, bypassed the requirement for COG and restored endosome-to-TGN trafficking in Cog6-depleted cells. These results suggest that COG directly interacts with specific t-SNAREs and positively regulates SNARE complex assembly, thereby affecting their associated trafficking steps.</t>
  </si>
  <si>
    <t>Defects in subunits of the conserved oligomeric Golgi (COG) complex represent a growing subset of congenital disorders of glycosylation (CDGs). In addition to altered protein glycosylation and vesicular trafficking, Cog-deficient patient fibroblasts exhibit a striking delay in the Golgi-disrupting effects of brefeldin A (BFA). Despite the diagnostic value of this BFA resistance, the molecular basis of this response is not known. To investigate potential mechanisms of resistance, we analyzed the localization of the large ARF-GEF, GBF1, in several Cog-deficient cell lines. Our results revealed mislocalization of GBF1 to non-Golgi compartments, in particular the ERGIC, within these cells. Biochemical analysis of GBF1 in control and BFA-treated fibroblasts demonstrated that the steady-state level and membrane recruitment is not substantially affected by COG deficiency, supporting a role for the COG complex in the localization but not membrane association of GBF1. We also showed that pretreatment of fibroblasts with bafilomycin resulted in a GBF1-independent BFA resistance that appears additive with the resistance associated with COG deficiency. These data provide new insight into the mechanism of BFA resistance in Cog-deficient cells by suggesting a role for impaired ARF-GEF localization.</t>
  </si>
  <si>
    <t>Cell surface lectin staining, examination of Golgi glycosyltransferases stability and localization, and matrix-assisted laser desorption ionization-time of flight (MALDI-TOF) analysis were employed to investigate conserved oligomeric Golgi (COG)-dependent glycosylation defects in HeLa cells. Both Griffonia simplicifolia lectin-II and Galanthus nivalus lectins were specifically bound to the plasma membrane glycoconjugates of COG-depleted cells, indicating defects in activity of medial- and trans-Golgi-localized enzymes. In response to siRNA-induced depletion of COG complex subunits, several key components of Golgi glycosylation machinery, including MAN2A1, MGAT1, B4GALT1 and ST6GAL1, were severely mislocalized. MALDI-TOF analysis of total N-linked glycoconjugates indicated a decrease in the relative amount of sialylated glycans in both COG3 KD and COG4 KD cells. In agreement to a proposed role of the COG complex in retrograde membrane trafficking, all types of COG-depleted HeLa cells were deficient in the Brefeldin A- and Sar1 DN-induced redistribution of Golgi resident glycosyltransferases to the endoplasmic reticulum. The retrograde trafficking of medial- and trans-Golgi-localized glycosylation enzymes was affected to a larger extent, strongly indicating that the COG complex regulates the intra-Golgi protein movement. COG complex-deficient cells were not defective in Golgi re-assembly after the Brefeldin A washout, confirming specificity in the retrograde trafficking block. The lobe B COG subcomplex subunits COG6 and COG8 were localized on trafficking intermediates that carry Golgi glycosyltransferases, indicating that the COG complex is directly involved in trafficking and maintenance of Golgi glycosylation machinery.</t>
  </si>
  <si>
    <t>OBJECTIVE: To test for associations between non-major histocompatibility complex susceptibility loci previously reported in autoimmune diseases and juvenile idiopathic arthritis (JIA). METHODS: Published autoimmune disease genome-wide association studies were reviewed, and 519 single-nucleotide polymorphisms (SNPs) were selected for association testing. The initial cohort included 809 JIA cases and 3,535 controls of non-Hispanic, European ancestry. Of the SNPs, 257 were successfully genotyped, while 168 were imputed with quality. Based on findings in the initial cohort, replication was sought for 21 SNPs in a second cohort of 1,015 JIA cases and 1,569 controls collected in the US and Germany. For the initial cohort, tests for association were adjusted for potential confounding effects of population structure by including principal components derived from a genome-wide association study as covariates in logistic regression models. Odds ratios (ORs) and 95% confidence intervals were calculated. RESULTS: Testing for association of previously reported autoimmune disease genetic associations in the initial cohort suggested associations with JIA in 13 distinct loci. Of these, 7 were validated in the replication cohort. Meta-analysis results for the replicating loci included PTPN22 (rs6679677 [OR 1.58, P = 1.98 x 10(-12) ], rs2476601 [OR 1.64, P = 1.90 x 10(-13) ], and rs2488457 [OR 1.32, P = 6.74 x 10(-8) ]), PTPN2 (rs1893217 [OR = 1.33, P = 1.60 x 10(-9) ] and rs7234029 [OR 1.35, P = 1.86 x 10(-10) ]), ADAD1-IL2-IL21 (rs17388568 [OR 1.24, P = 1.13 x 10(-6) ] and rs13143866 [OR 0.83, P = 1.95 x 10(-4) ]), STAT4 (rs3821236 [OR = 1.27, P = 2.36 x 10(-6) ] and rs7574865 [OR = 1.31, P = 2.21 x 10(-6) ]), C12orf30 (rs17696736 [OR = 1.19, P = 2.59 x 10(-5) ]), COG6 (rs7993214 [OR = 0.76, P = 1.10 x 10(-5) ]), and ANGPT1 (rs1010824 [OR = 0.79, P = 2.91 x 10(-4) ]). These polymorphisms have been reported in diseases such as rheumatoid arthritis, type 1 diabetes mellitus, Crohn's disease, and multiple sclerosis. CONCLUSION: General susceptibility loci for autoimmunity are shared across diseases, including JIA, suggesting the potential for common therapeutic targets and mechanisms.</t>
  </si>
  <si>
    <t>Deficiency of subunit 6 of the conserved oligomeric Golgi (COG6) complex causes a new combined N- and O-glycosylation deficiency of the congenital disorders of glycosylation, designated as CDG-IIL (COG6-CDG). The index patient presented with a severe neurologic disease characterized by vitamin K deficiency, vomiting, intractable focal seizures, intracranial bleedings and fatal outcome in early infancy. Analysis of oligosaccharides from serum transferrin by HPLC and mass spectrometry revealed the loss of galactose and sialic acid residues, whereas import and transfer of these sugar residues into Golgi-enriched vesicles or onto proteins, respectively, were normal to slightly reduced. Western blot examinations combined with gel filtration chromatography studies in patient-derived skin fibroblasts showed a severely reduced expression of the mentioned subunit and the occurrence of COG complex fragments at the expense of the integral COG complex. Sequencing of COG6-cDNA and COG6 gene resulted in a homozygous mutation (c.G1646T), leading to amino acid exchange p.G549V in the COG6 protein. Retroviral complementation of the patients' fibroblasts with the wild-type COG6-cDNA led to normalization of the COG complex-depending retrograde protein transport after Brefeldin A treatment, demonstrated by immunofluorescence analysis.</t>
  </si>
  <si>
    <t>Evaluation of: Liu Y, Helms C, Liao W et al. A genome-wide association study of psoriasis and psoriatic arthritis identifies new disease loci. PLoS Genet. 4, e1000041 (2008). Genome-wide association scans have delivered on their promise of revealing susceptibility polymorphisms underlying common diseases. This comprehensive psoriasis study by Liu and colleagues reports confirmation of previously identified genes (HLA-C, IL12B and IL23R), identifies several novel psoriasis loci and is the first to report psoriatic arthritis association on a genome-wide scale. Along with other recent studies, this work gives further evidence that IL-23-mediated signaling is a key component of both psoriasis and psoriatic arthritis pathogenesis. Importantly, this study provides evidence of a single-nucleotide polymorphism (SNP), 35 kb upstream of HLA-C, which is stronger than Cw 0602 - the variant traditionally attributed to the MHC-linked psoriasis-susceptibility effect. Within this region, the authors also discovered an independent SNP with very strong predisposing effects. SNPs in the COG6 region and the USP8-TNFAIP8l3 region are among the novel psoriasis associations reported. In addition, a region showing linkage on chromosome 1q demonstrated association in the epidermal differentiation complex. Four SNPs over a 439-kb region on chromosome 4q27, where KIAA1109, ADAD1 and two cytokine-encoding genes (IL2 and IL21) reside, exhibit intriguing correlation with psoriatic arthritis, although the signal strength is moderate. These results, while still preliminary, may substantially expand our knowledge of psoriasis and psoriatic arthritis genetics, opening new avenues of chronic inflammatory disease research.</t>
  </si>
  <si>
    <t>A genome-wide association study was performed to identify genetic factors involved in susceptibility to psoriasis (PS) and psoriatic arthritis (PSA), inflammatory diseases of the skin and joints in humans. 223 PS cases (including 91 with PSA) were genotyped with 311,398 single nucleotide polymorphisms (SNPs), and results were compared with those from 519 Northern European controls. Replications were performed with an independent cohort of 577 PS cases and 737 controls from the U.S., and 576 PSA patients and 480 controls from the U.K.. Strongest associations were with the class I region of the major histocompatibility complex (MHC). The most highly associated SNP was rs10484554, which lies 34.7 kb upstream from HLA-C (P = 7.8x10(-11), GWA scan; P = 1.8x10(-30), replication; P = 1.8x10(-39), combined; U.K. PSA: P = 6.9x10(-11)). However, rs2395029 encoding the G2V polymorphism within the class I gene HCP5 (combined P = 2.13x10(-26) in U.S. cases) yielded the highest ORs with both PS and PSA (4.1 and 3.2 respectively). This variant is associated with low viral set point following HIV infection and its effect is independent of rs10484554. We replicated the previously reported association with interleukin 23 receptor and interleukin 12B (IL12B) polymorphisms in PS and PSA cohorts (IL23R: rs11209026, U.S. PS, P = 1.4x10(-4); U.K. PSA: P = 8.0x10(-4); IL12B:rs6887695, U.S. PS, P = 5x10(-5) and U.K. PSA, P = 1.3x10(-3)) and detected an independent association in the IL23R region with a SNP 4 kb upstream from IL12RB2 (P = 0.001). Novel associations replicated in the U.S. PS cohort included the region harboring lipoma HMGIC fusion partner (LHFP) and conserved oligomeric golgi complex component 6 (COG6) genes on chromosome 13q13 (combined P = 2x10(-6) for rs7993214; OR = 0.71), the late cornified envelope gene cluster (LCE) from the Epidermal Differentiation Complex (PSORS4) (combined P = 6.2x10(-5) for rs6701216; OR 1.45) and a region of LD at 15q21 (combined P = 2.9x10(-5) for rs3803369; OR = 1.43). This region is of interest because it harbors ubiquitin-specific protease-8 whose processed pseudogene lies upstream from HLA-C. This region of 15q21 also harbors the gene for SPPL2A (signal peptide peptidase like 2a) which activates tumor necrosis factor alpha by cleavage, triggering the expression of IL12 in human dendritic cells. We also identified a novel PSA (and potentially PS) locus on chromosome 4q27. This region harbors the interleukin 2 (IL2) and interleukin 21 (IL21) genes and was recently shown to be associated with four autoimmune diseases (Celiac disease, Type 1 diabetes, Grave's disease and Rheumatoid Arthritis).</t>
  </si>
  <si>
    <t>Several recent studies have revealed the existence of a conserved oligomeric Golgi (COG) complex consisting of several novel proteins as well as known Golgi proteins that were identified by independent approaches. The mammalian COG complex contains eight subunits: COG1/LdlBp, COG2/LdlCp, COG3/Sec34, COG4/Cod1, COG5/GTC-90/Cod4, COG6/Cod2, COG7, and COG8/Dor1. COG1, COG2, and COG7 seem structurally unique to mammalian cells, whereas the other five subunits are structurally conserved in yeast, which also contains three other unique proteins (COG1/Sec36p/Cod3p, COG2/Sec35p, and COG7/Cod5p). We report here the network of intermolecular interactions of the COG complex, revealed by in vitro translation and co-immunoprecipitation approaches. Our results suggest that COG4 serves as a core component of the complex by interacting directly with COG1, COG2, COG5, and COG7. COG3 is incorporated by its direct interaction with COG1 and COG2, whereas COG6 and COG8 do not interact with any individual subunit. Incorporation of COG6 into the complex depends on the concerted interaction of both COG5 and COG7, whereas optimal incorporation of COG8 depends on the concerted interaction of COG5, COG6, and COG7. Because COG4 (together with COG1, COG2, and COG3) is among the four essential genes of the COG complex in yeast, this molecular network highlights the structural basis for a crucial role of COG4 in the assembly/function of the complex. A model for the assembly of the COG complex is presented.</t>
  </si>
  <si>
    <t>Sec34p/Grd20p has been implicated in endoplasmic reticulum (ER)-to-Golgi transport and/or post-Golgi trafficking events and exists in a protein complex consisting of at least eight subunits in yeast. Although the mammalian counterpart (Sec34) of Sec34p has been molecularly identified, its role and interacting partners remain undefined. In this study, we have prepared antibodies specifically against the recombinant N-terminal fragment of Sec34 that recognize a polypeptide of about 93 kDa and label the Golgi apparatus. In a well-characterized semi-intact cell assay that reconstitutes transport of the envelope glycoprotein (VSVG) of vesicular stomatitis virus from the ER to the Golgi apparatus, anti-Sec34 antibodies inhibited the transport in a dose-dependent manner. The inhibition by anti-Sec34 antibodies could be neutralized by a noninhibitory amount of the antigen. Large-scale immunoprecipitation of rat liver cytosol with immobilized anti-Sec34 antibodies has co-immunoprecipitated GTC-90 and ldlBp, two peripheral Golgi proteins previously shown to exist in separate protein complexes. Two mammalian homologues (Dor1 and Cod1) of the yeast Sec34 complex were similarly recovered in the Sec34 immunoprecipitates. When expressed in transfected cells, epitope-tagged ldlCp and Cod2 were co-immunoprecipitated with anti-Sec34 antibodies with efficiencies comparable to that observed for tagged ldlBp, Dor1, and Cod1. Direct interactions of Sec34 with ldlBp and ldlCp were further demonstrated in vitro. These results suggest that Sec34, GTC-90, and ldlBp/ldlCp are part of the same protein complex(es) that regulates diverse aspects of Golgi function, including transport from the ER to the Golgi apparatus.</t>
  </si>
  <si>
    <t>PURPOSE: Many human disorders of glycosylation pathways have now been identified; they include defects in synthetic pathways for N-linked oligosaccharides, O-linked oligosaccharides, shared substrates, glycophosphatidylinositol (GPI) anchors, and dolichols. This overview will focus on disorders of the N-linked glycan synthetic pathway and some disorders that overlap this metabolic network (multiple-pathway disorders). The goals of this overview on congenital disorders of glycosylation are the following: GOAL 1: To describe the clinical characteristics of congenital disorders of N-linked glycosylation GOAL 2: To review the causes of congenital disorders of N-linked glycosylation GOAL 3: To provide an evaluation strategy to identify the genetic cause of congenital disorders of glycosylation in a proband GOAL 4: To inform (when possible) management GOAL 5: To inform genetic counseling of family members of a proband with congenital disorders of N-linked glycosylation</t>
  </si>
  <si>
    <t>['Lugli L', 'Bariola MC', 'Ferri L', 'Lucaccioni L', 'Bertucci E', 'Cattini U', 'Torcetta F', 'Morrone A', 'Iughetti L', 'Berardi A']</t>
  </si>
  <si>
    <t>['Komlosi K', 'Glaser S', 'Kopp J', 'Hotz A', 'Alter S', 'Zimmer AD', 'Beger C', 'Heinzel S', 'Schmidt C', 'Fischer J']</t>
  </si>
  <si>
    <t>['Bone RN', 'Oyebamiji O', 'Talware S', 'Selvaraj S', 'Krishnan P', 'Syed F', 'Wu H', 'Evans-Molina C']</t>
  </si>
  <si>
    <t>['Mandel H', 'Cohen Kfir N', 'Fedida A', 'Shuster Biton E', 'Odeh M', 'Kalfon L', 'Ben-Harouch S', 'Fleischer Sheffer V', 'Hoffman Y', 'Goldberg Y', 'Dinwiddie A', 'Dumin E', 'Eran A', 'Apel-Sarid L', 'Tiosano D', 'Falik-Zaccai TC']</t>
  </si>
  <si>
    <t>['Rui Q', 'Wang J', 'Li Y', 'Tan X', 'Bao Y']</t>
  </si>
  <si>
    <t>['Makhamreh MM', 'Cottingham N', 'Ferreira CR', 'Berger S', 'Al-Kouatly HB']</t>
  </si>
  <si>
    <t>['Ferrer A', 'Starosta RT', 'Ranatunga W', 'Ungar D', 'Kozicz T', 'Klee E', 'Rust LM', 'Wick M', 'Morava E']</t>
  </si>
  <si>
    <t>['Mesner LD', 'Calabrese GM', 'Al-Barghouthi B', 'Gatti DM', 'Sundberg JP', 'Churchill GA', 'Godfrey DA', 'Ackert-Bicknell CL', 'Farber CR']</t>
  </si>
  <si>
    <t>['Li G', 'Xu Y', 'Hu X', 'Li N', 'Yao R', 'Yu T', 'Wang X', 'Guo W', 'Wang J']</t>
  </si>
  <si>
    <t>['Ishii M', 'Lupashin VV', 'Nakano A']</t>
  </si>
  <si>
    <t>['Althonaian N', 'Alsultan A', 'Morava E', 'Alfadhel M']</t>
  </si>
  <si>
    <t>['Marquez A', 'Vidal-Bralo L', 'Rodriguez-Rodriguez L', 'Gonzalez-Gay MA', 'Balsa A', 'Gonzalez-Alvaro I', 'Carreira P', 'Ortego-Centeno N', 'Ayala-Gutierrez MM', 'Garcia-Hernandez FJ', 'Gonzalez-Escribano MF', 'Sabio JM', 'Tolosa C', 'Suarez A', 'Gonzalez A', 'Padyukov L', 'Worthington J', 'Vyse T', 'Alarcon-Riquelme ME', 'Martin J']</t>
  </si>
  <si>
    <t>['Perez-Cerda C', 'Giros ML', 'Serrano M', 'Ecay MJ', 'Gort L', 'Perez Duenas B', 'Medrano C', 'Garcia-Alix A', 'Artuch R', 'Briones P', 'Perez B']</t>
  </si>
  <si>
    <t>['Alsubhi S', 'Alhashem A', 'Faqeih E', 'Alfadhel M', 'Alfaifi A', 'Altuwaijri W', 'Alsahli S', 'Aldhalaan H', 'Alkuraya FS', 'Hundallah K', 'Mahmoud A', 'Alasmari A', 'Mutairi FA', 'Abduraouf H', 'AlRasheed L', 'Alshahwan S', 'Tabarki B']</t>
  </si>
  <si>
    <t>['Jeong OS', 'Chae YC', 'Jung H', 'Park SC', 'Cho SJ', 'Kook H', 'Seo S']</t>
  </si>
  <si>
    <t>['Bailey Blackburn J', 'Pokrovskaya I', 'Fisher P', 'Ungar D', 'Lupashin VV']</t>
  </si>
  <si>
    <t>['Cavalli M', 'Pan G', 'Nord H', 'Wallerman O', 'Wallen Arzt E', 'Berggren O', 'Elvers I', 'Eloranta ML', 'Ronnblom L', 'Lindblad Toh K', 'Wadelius C']</t>
  </si>
  <si>
    <t>['Alhashem AM', 'Majeed-Saidan MA', 'Ammari AN', 'Alrakaf MS', 'Nojoom M', 'Maddirevula S', 'Faqeih E', 'Alkuraya FS', 'Garne E', 'Kurdi AM']</t>
  </si>
  <si>
    <t>['Kim K', 'Bang SY', 'Lee HS', 'Cho SK', 'Choi CB', 'Sung YK', 'Kim TH', 'Jun JB', 'Yoo DH', 'Kang YM', 'Kim SK', 'Suh CH', 'Shim SC', 'Lee SS', 'Lee J', 'Chung WT', 'Choe JY', 'Shin HD', 'Lee JY', 'Han BG', 'Nath SK', 'Eyre S', 'Bowes J', 'Pappas DA', 'Kremer JM', 'Gonzalez-Gay MA', 'Rodriguez-Rodriguez L', 'Arlestig L', 'Okada Y', 'Diogo D', 'Liao KP', 'Karlson EW', 'Raychaudhuri S', 'Rantapaa-Dahlqvist S', 'Martin J', 'Klareskog L', 'Padyukov L', 'Gregersen PK', 'Worthington J', 'Greenberg JD', 'Plenge RM', 'Bae SC']</t>
  </si>
  <si>
    <t>['Rymen D', 'Winter J', 'Van Hasselt PM', 'Jaeken J', 'Kasapkara C', 'Gokcay G', 'Haijes H', 'Goyens P', 'Tokatli A', 'Thiel C', 'Bartsch O', 'Hecht J', 'Krawitz P', 'Prinsen HC', 'Mildenberger E', 'Matthijs G', 'Kornak U']</t>
  </si>
  <si>
    <t>['Yin X', 'Low HQ', 'Wang L', 'Li Y', 'Ellinghaus E', 'Han J', 'Estivill X', 'Sun L', 'Zuo X', 'Shen C', 'Zhu C', 'Zhang A', 'Sanchez F', 'Padyukov L', 'Catanese JJ', 'Krueger GG', 'Duffin KC', 'Mucha S', 'Weichenthal M', 'Weidinger S', 'Lieb W', 'Foo JN', 'Li Y', 'Sim K', 'Liany H', 'Irwan I', 'Teo Y', 'Theng CT', 'Gupta R', 'Bowcock A', 'De Jager PL', 'Qureshi AA', 'de Bakker PI', 'Seielstad M', 'Liao W', 'Stahle M', 'Franke A', 'Zhang X', 'Liu J']</t>
  </si>
  <si>
    <t>['Haijes H', 'Prinsen HC', 'Thiel C', 'Koerner C', 'Verhoeven-Duif NM', 'van Hasselt PM']</t>
  </si>
  <si>
    <t>['Singh S', 'Bhattad S', 'Danda D']</t>
  </si>
  <si>
    <t>['Alkuraya FS', 'Shaheen R']</t>
  </si>
  <si>
    <t>['Wang L', 'Zhi H', 'Li Y', 'Ma G', 'Ye X', 'Yu X', 'Yang T', 'Jin H', 'Lu Z', 'Wei P']</t>
  </si>
  <si>
    <t>['Liu S', 'Dominska-Ngowe M', 'Dykxhoorn DM']</t>
  </si>
  <si>
    <t>['Li XL', 'Yu H', 'Wu GS']</t>
  </si>
  <si>
    <t>['Kudlyk T', 'Willett R', 'Pokrovskaya ID', 'Lupashin V']</t>
  </si>
  <si>
    <t>['Laufman O', 'Freeze HH', 'Hong W', 'Lev S']</t>
  </si>
  <si>
    <t>['Makpol S', 'Zainuddin A', 'Chua KH', 'Mohd Yusof YA', 'Ngah WZ']</t>
  </si>
  <si>
    <t>['Shaheen R', 'Ansari S', 'Alshammari MJ', 'Alkhalidi H', 'Alrukban H', 'Eyaid W', 'Alkuraya FS']</t>
  </si>
  <si>
    <t>['Zhang JJ', 'Wang LN', 'Feng Y', 'Zhi H', 'Ma GS', 'Ye XZ', 'Qian SS', 'Wang B']</t>
  </si>
  <si>
    <t>['Julia A', 'Tortosa R', 'Hernanz JM', 'Canete JD', 'Fonseca E', 'Ferrandiz C', 'Unamuno P', 'Puig L', 'Fernandez-Sueiro JL', 'Sanmarti R', 'Rodriguez J', 'Gratacos J', 'Dauden E', 'Sanchez-Carazo JL', 'Lopez-Estebaranz JL', 'Moreno-Ramirez D', 'Queiro R', 'Montilla C', 'Torre-Alonso JC', 'Perez-Venegas JJ', 'Vanaclocha F', 'Herrera E', 'Munoz-Fernandez S', 'Gonzalez C', 'Roig D', 'Erra A', 'Acosta I', 'Fernandez-Nebro A', 'Zarco P', 'Alonso A', 'Lopez-Lasanta M', 'Garcia-Montero A', 'Gelpi JL', 'Absher D', 'Marsal S']</t>
  </si>
  <si>
    <t>['Huybrechts S', 'De Laet C', 'Bontems P', 'Rooze S', 'Souayah H', 'Sznajer Y', 'Sturiale L', 'Garozzo D', 'Matthijs G', 'Ferster A', 'Jaeken J', 'Goyens P']</t>
  </si>
  <si>
    <t>['Laufman O', 'Hong W', 'Lev S']</t>
  </si>
  <si>
    <t>['Flanagan-Steet H', 'Johnson S', 'Smith RD', 'Bangiyeva J', 'Lupashin V', 'Steet R']</t>
  </si>
  <si>
    <t>['Pokrovskaya ID', 'Willett R', 'Smith RD', 'Morelle W', 'Kudlyk T', 'Lupashin VV']</t>
  </si>
  <si>
    <t>['Thompson SD', 'Sudman M', 'Ramos PS', 'Marion MC', 'Ryan M', 'Tsoras M', 'Weiler T', 'Wagner M', 'Keddache M', 'Haas JP', 'Mueller C', 'Prahalad S', 'Bohnsack J', 'Wise CA', 'Punaro M', 'Zhang D', 'Rose CD', 'Comeau ME', 'Divers J', 'Glass DN', 'Langefeld CD']</t>
  </si>
  <si>
    <t>['Lubbehusen J', 'Thiel C', 'Rind N', 'Ungar D', 'Prinsen BH', 'de Koning TJ', 'van Hasselt PM', 'Korner C']</t>
  </si>
  <si>
    <t>['Schrodi SJ']</t>
  </si>
  <si>
    <t>['Liu Y', 'Helms C', 'Liao W', 'Zaba LC', 'Duan S', 'Gardner J', 'Wise C', 'Miner A', 'Malloy MJ', 'Pullinger CR', 'Kane JP', 'Saccone S', 'Worthington J', 'Bruce I', 'Kwok PY', 'Menter A', 'Krueger J', 'Barton A', 'Saccone NL', 'Bowcock AM']</t>
  </si>
  <si>
    <t>['Loh E', 'Hong W']</t>
  </si>
  <si>
    <t>['Sparks SE', 'Krasnewich DM']</t>
  </si>
  <si>
    <t>Neonatology Unit, Mother-Child Department, University Hospital of Modena, Modena, Italy. Post-graduated School of Pediatrics, Department of Medical and Surgical Sciences for Mother, Children and Adults, University of Modena and Reggio Emilia, Modena, Italy. Molecular and Cell Biology Laboratory of Neurometabolic Diseases, Neuroscience Department, Meyer Children's Hospital, Florence, Italy. Pediatric Unit, Mother-Child Department, University Hospital of Modena, Modena, Italy. Obstetric-Gynecology Unit, Mother-Child Department, University Hospital of Modena, Modena, Italy. Post-graduated School of Pediatrics, Department of Medical and Surgical Sciences for Mother, Children and Adults, University of Modena and Reggio Emilia, Modena, Italy. Neonatology Unit, Mother-Child Department, University Hospital of Modena, Modena, Italy. Molecular and Cell Biology Laboratory of Neurometabolic Diseases, Neuroscience Department, Meyer Children's Hospital, Florence, Italy. Department of Neurosciences, Psychology, Pharmacology and Child Health, University of Florence, Florence, Italy. Post-graduated School of Pediatrics, Department of Medical and Surgical Sciences for Mother, Children and Adults, University of Modena and Reggio Emilia, Modena, Italy. Neonatology Unit, Mother-Child Department, University Hospital of Modena, Modena, Italy.</t>
  </si>
  <si>
    <t>Institute of Human Genetics, Medical Center University of Freiburg, Faculty of Medicine, University of Freiburg Freiburg Germany. Institute of Human Genetics, Medical Center University of Freiburg, Faculty of Medicine, University of Freiburg Freiburg Germany. Institute of Human Genetics, Medical Center University of Freiburg, Faculty of Medicine, University of Freiburg Freiburg Germany. Institute of Human Genetics, Medical Center University of Freiburg, Faculty of Medicine, University of Freiburg Freiburg Germany. Institute of Human Genetics, Medical Center University of Freiburg, Faculty of Medicine, University of Freiburg Freiburg Germany. Institute of Human Genetics, Medical Center University of Freiburg, Faculty of Medicine, University of Freiburg Freiburg Germany. Human Genetics Praxis Krone Laboratory Bielefeld Germany. Neonatology Unit, Department of Pediatrics Children's Center Bethel, Evangelical Hospital Bethel Bielefeld Germany. Genetikum(R), Center for Human Genetics Neu-Ulm Germany. Institute of Human Genetics, Medical Center University of Freiburg, Faculty of Medicine, University of Freiburg Freiburg Germany.</t>
  </si>
  <si>
    <t>Department of Pediatrics, Indiana University School of Medicine, Indianapolis, IN. Center for Diabetes and Metabolic Diseases, Indiana University School of Medicine, Indianapolis, IN. Herman B Wells Center for Pediatric Research, Indiana University School of Medicine, Indianapolis, IN. Department of BioHealth Informatics, Indiana University-Purdue University Indianapolis, Indianapolis, IN. Department of BioHealth Informatics, Indiana University-Purdue University Indianapolis, Indianapolis, IN. Department of BioHealth Informatics, Indiana University-Purdue University Indianapolis, Indianapolis, IN. Center for Diabetes and Metabolic Diseases, Indiana University School of Medicine, Indianapolis, IN. Department of Medicine, Indiana University School of Medicine, Indianapolis, IN. Department of Pediatrics, Indiana University School of Medicine, Indianapolis, IN. Center for Diabetes and Metabolic Diseases, Indiana University School of Medicine, Indianapolis, IN. Herman B Wells Center for Pediatric Research, Indiana University School of Medicine, Indianapolis, IN. Department of BioHealth Informatics, Indiana University-Purdue University Indianapolis, Indianapolis, IN. Department of Pediatrics, Indiana University School of Medicine, Indianapolis, IN cevansmo@iu.edu. Center for Diabetes and Metabolic Diseases, Indiana University School of Medicine, Indianapolis, IN. Herman B Wells Center for Pediatric Research, Indiana University School of Medicine, Indianapolis, IN. Department of Medicine, Indiana University School of Medicine, Indianapolis, IN. Department of Anatomy, Cell Biology and Physiology, Indiana University School of Medicine, Indianapolis, IN. Department of Biochemistry and Molecular Biology, Indiana University School of Medicine, Indianapolis, IN. Richard L. Roudebush VA Medical Center, Indianapolis, IN.</t>
  </si>
  <si>
    <t>Institute of Human Genetics, Galilee Medical Center, Nahariya, Israel. Institute of Human Genetics, Galilee Medical Center, Nahariya, Israel. Azrieli Faculty of Medicine, Bar-Ilan University, Safed, Israel. Institute of Human Genetics, Galilee Medical Center, Nahariya, Israel. Azrieli Faculty of Medicine, Bar-Ilan University, Safed, Israel. Institute of Human Genetics, Galilee Medical Center, Nahariya, Israel. Ultra-Sound Unit, Galilee Medical Center, Nahariya, Israel. Institute of Human Genetics, Galilee Medical Center, Nahariya, Israel. Institute of Human Genetics, Galilee Medical Center, Nahariya, Israel. NICU, Galilee Medical Center, Nahariya, Israel. PICU, Galilee Medical Center, Nahariya, Israel. Ultrasound Unit, Carmel Medical Center, Haifa, Israel. Diagnostics Department, Center for Genomics and Transcriptomics (CeGaT) GmbH and Practice for Human Genetics, Tubingen, Germany. Clinical Biochemistry Laboratory, Rambam Health Care Campus, Haifa, Israel. Neuroradiology Unit, Radiology Department, Rambam Health Care Campus, Haifa, Israel. Department of Pathology, Galilee Medical Center, Nahariya, Israel. Pediatric Endocrinology Department, Rambam Health Care Campus, Haifa, Israel. Institute of Human Genetics, Galilee Medical Center, Nahariya, Israel. Azrieli Faculty of Medicine, Bar-Ilan University, Safed, Israel.</t>
  </si>
  <si>
    <t>College of Life Sciences, Nanjing Agricultural University, Nanjing, 210095, People's Republic of China. College of Life Sciences, Nanjing Agricultural University, Nanjing, 210095, People's Republic of China. College of Life Sciences, Nanjing Agricultural University, Nanjing, 210095, People's Republic of China. College of Life Sciences, Nanjing Agricultural University, Nanjing, 210095, People's Republic of China. College of Life Sciences, Nanjing Agricultural University, Nanjing, 210095, People's Republic of China. Electronic address: baoyiqun@njau.edu.cn.</t>
  </si>
  <si>
    <t>Division of Maternal-Fetal Medicine, Department of Obstetrics and Gynecology, Sidney Kimmel Medical College of Thomas Jefferson University, Philadelphia, Pennsylvania. Sidney Kimmel Medical College of Thomas Jefferson University, Philadelphia, Pennsylvania. Center for Genetic Medicine Research &amp; Rare Disease Institute, Children's National Medical Center, Washington, District of Columbia. Center for Genetic Medicine Research &amp; Rare Disease Institute, Children's National Medical Center, Washington, District of Columbia. Division of Maternal-Fetal Medicine, Department of Obstetrics and Gynecology, Sidney Kimmel Medical College of Thomas Jefferson University, Philadelphia, Pennsylvania.</t>
  </si>
  <si>
    <t>Center for Individualized Medicine, Mayo Clinic, Rochester, MN, USA. Department of Clinical Genomics, Mayo Clinic, Rochester, MN, USA; Graduate Program in Genetics and Molecular Biology, Universidade Federal do Rio Grande do Sul, Porto Alegre, RS, Brazil. Department of Clinical Genomics, Mayo Clinic, Rochester, MN, USA. Department of Biology, University of York, York, UK. Center for Individualized Medicine, Mayo Clinic, Rochester, MN, USA. Center for Individualized Medicine, Mayo Clinic, Rochester, MN, USA. Department of Clinical Genomics, Mayo Clinic, Rochester, MN, USA; Department of Obstetrics and Gynecology, Mayo Clinic, Rochester, MN, USA. Department of Clinical Genomics, Mayo Clinic, Rochester, MN, USA; Department of Obstetrics and Gynecology, Mayo Clinic, Rochester, MN, USA. Center for Individualized Medicine, Mayo Clinic, Rochester, MN, USA; Department of Clinical Genomics, Mayo Clinic, Rochester, MN, USA; Department of Laboratory Medicine and Pathology, Mayo Clinic, Rochester, MN, USA. Electronic address: morava-kozicz.eva@mayo.edu.</t>
  </si>
  <si>
    <t>Center for Public Health Genomics, University of Virginia, Charlottesville, VA, United States of America. Department of Public Health Sciences, University of Virginia, Charlottesville, VA, United States of America. Center for Public Health Genomics, University of Virginia, Charlottesville, VA, United States of America. Center for Public Health Genomics, University of Virginia, Charlottesville, VA, United States of America. Biochemistry and Molecular Genetics, University of Virginia, Charlottesville, VA, United States of America. The Jackson Laboratory, Bar Harbor, ME, United States of America. The Jackson Laboratory, Bar Harbor, ME, United States of America. The Jackson Laboratory, Bar Harbor, ME, United States of America. Center for Musculoskeletal Research, University of Rochester, Rochester, NY, United States of America. Center for Musculoskeletal Research, University of Rochester, Rochester, NY, United States of America. Center for Public Health Genomics, University of Virginia, Charlottesville, VA, United States of America. Department of Public Health Sciences, University of Virginia, Charlottesville, VA, United States of America. Biochemistry and Molecular Genetics, University of Virginia, Charlottesville, VA, United States of America.</t>
  </si>
  <si>
    <t>Department of Medical Genetics and Molecular Diagnostic Laboratory, Shanghai Children's Medical Center, Shanghai Jiao Tong University School of Medicine, Shanghai 200127, PR China; Institute of Pediatric Translational Medicine, Shanghai Children's Medical Center, Shanghai Jiao Tong University School of Medicine, Shanghai 200127, PR China. Department of Medical Genetics and Molecular Diagnostic Laboratory, Shanghai Children's Medical Center, Shanghai Jiao Tong University School of Medicine, Shanghai 200127, PR China; Institute of Pediatric Translational Medicine, Shanghai Children's Medical Center, Shanghai Jiao Tong University School of Medicine, Shanghai 200127, PR China. Department of Medical Genetics and Molecular Diagnostic Laboratory, Shanghai Children's Medical Center, Shanghai Jiao Tong University School of Medicine, Shanghai 200127, PR China; Institute of Pediatric Translational Medicine, Shanghai Children's Medical Center, Shanghai Jiao Tong University School of Medicine, Shanghai 200127, PR China. Department of Medical Genetics and Molecular Diagnostic Laboratory, Shanghai Children's Medical Center, Shanghai Jiao Tong University School of Medicine, Shanghai 200127, PR China; Institute of Pediatric Translational Medicine, Shanghai Children's Medical Center, Shanghai Jiao Tong University School of Medicine, Shanghai 200127, PR China. Department of Medical Genetics and Molecular Diagnostic Laboratory, Shanghai Children's Medical Center, Shanghai Jiao Tong University School of Medicine, Shanghai 200127, PR China; Institute of Pediatric Translational Medicine, Shanghai Children's Medical Center, Shanghai Jiao Tong University School of Medicine, Shanghai 200127, PR China. Department of Medical Genetics and Molecular Diagnostic Laboratory, Shanghai Children's Medical Center, Shanghai Jiao Tong University School of Medicine, Shanghai 200127, PR China; Institute of Pediatric Translational Medicine, Shanghai Children's Medical Center, Shanghai Jiao Tong University School of Medicine, Shanghai 200127, PR China. Department of Pediatrics, Shanghai Children's Medical Center, Shanghai Jiao Tong University School of Medicine, Shanghai 200127, PR China. Department of Pediatrics, Shanghai Children's Medical Center, Shanghai Jiao Tong University School of Medicine, Shanghai 200127, PR China. Electronic address: guoweiwei@scmc.com.cn. Department of Medical Genetics and Molecular Diagnostic Laboratory, Shanghai Children's Medical Center, Shanghai Jiao Tong University School of Medicine, Shanghai 200127, PR China; Institute of Pediatric Translational Medicine, Shanghai Children's Medical Center, Shanghai Jiao Tong University School of Medicine, Shanghai 200127, PR China. Electronic address: labwangjian@shsmu.edu.cn.</t>
  </si>
  <si>
    <t>Live Cell Super-Resolution Imaging Research Team, RIKEN Center for Advanced Photonics. Department of Biological Sciences, Graduate School of Science, The University of Tokyo. Department of Physiology and Biophysics, University of Arkansas for Medical Sciences. Live Cell Super-Resolution Imaging Research Team, RIKEN Center for Advanced Photonics. Department of Biological Sciences, Graduate School of Science, The University of Tokyo.</t>
  </si>
  <si>
    <t>King Saud bin Abdulaziz University for Health Sciences, King Abdulaziz Medical City, Ministry of National Guard-Health Affairs (NGHA), Riyadh, Saudi Arabia. Department of Pediatrics, College of Medicine, King Saud University, Riyadh, Saudi Arabia. Department of Clinical Genomics, Mayo Clinic, Rochester, MN, USA. King Saud bin Abdulaziz University for Health Sciences, King Abdulaziz Medical City, Ministry of National Guard-Health Affairs (NGHA), Riyadh, Saudi Arabia. dralfadhelm@gmail.com. Division of Genetics, Department of Pediatrics, King Abdullah Specialized Children Hospital, King Abdullah International Medical Research Centre, King Abdulaziz Medical City, Ministry of National Guard-Health Affairs (NGHA), Riyadh, Saudi Arabia. dralfadhelm@gmail.com.</t>
  </si>
  <si>
    <t>Instituto de Parasitologia y Biomedicina "Lopez-Neyra", CSIC, PTS Granada, Granada, Spain. Systemic Autoimmune Diseases Unit, Hospital Clinico San Cecilio, Granada, Spain. Laboratorio de Investigacion 10 and Rheumatology Unit, Instituto de Investigacion Sanitaria-Hospital Clinico Universitario de Santiago, Santiago de Compostela, Spain. Rheumatology Department and Heath Research Institute (IdISSC), Hospital Clinico San Carlos, Madrid, Spain. Department of Rheumatology, Hospital Universitario Marques de Valdecilla, IDIVAL, Santander, Spain. Department of Rheumatology and Institute for Health Research (IdiPAZ), University Hospital La Paz, Madrid, Spain. Rheumatology Service and Health Research Institute (IP), Hospital Universitario de La Princesa, Madrid, Spain. Rheumatology Department, Hospital 12 de Octubre, Madrid, Spain. Systemic Autoimmune Diseases Unit, Hospital Clinico San Cecilio, Granada, Spain. Department of Internal Medicine, Hospital Carlos Haya, Malaga, Spain. Department of Internal Medicine, Hospital Universitario Virgen del Rocio, Sevilla, Spain. Department of Immunology, Hospital Universitario Virgen del Rocio (IBiS, CSIC, US), Sevilla, Spain. Department of Internal Medicine, Hospital Virgen de las Nieves, Granada, Spain. Department of Internal Medicine, Hospital Parc Tauli, Sabadell, Spain. Department of Functional Biology, Immunology Area, Faculty of Medicine, University of Oviedo, Oviedo, Spain. Laboratorio de Investigacion 10 and Rheumatology Unit, Instituto de Investigacion Sanitaria-Hospital Clinico Universitario de Santiago, Santiago de Compostela, Spain. Rheumatology Unit, Department of Medicine, Karolinska Institutet, Stockholm, Sweden. Arthritis Research UK Centre for Genetics and Genomics, Centre for Musculoskeletal Research, Institute of Inflammation and Repair, Manchester Academic Health Science Centre, The University of Manchester, Manchester, UK. Division of Genetics and Molecular Medicine, King's College London, London, UK. Division of Immunology, Infection and Inflammatory Disease, King's College London, London, UK. Centro de Genomica e Investigacion Oncologica (GENYO), Pfizer-Universidad de Granada-Junta de Andalucia, Granada, Spain. Institute for Environmental Medicine, Karolinska Institutet, Stockholm, Sweden. Instituto de Parasitologia y Biomedicina "Lopez-Neyra", CSIC, PTS Granada, Granada, Spain.</t>
  </si>
  <si>
    <t>Center of Molecular Biology-Severo Ochoa, University Autonomous of Madrid-Spanish National Research Council, La Paz Institute for Health Research, Center for Biomedical Research on Rare Diseases, Madrid, Spain. Electronic address: Celia.perez@uam.es. Inborn Errors of Metabolism, Biochemical and Molecular Genetics Serv., Biomedical Diagnostic Center, Hospital Clinic, August Pi i Sunyer Biomedical Research Institute, Center for Biomedical Research on Rare Diseases, Barcelona, Spain. Department of Pediatric Neurology, Institute of Pediatric Research-Hospital Sant Joan de Deu, Center for Biomedical Research on Rare Diseases, Barcelona, Spain; Department of Clinical Biochemistry, Institute of Pediatric Research-Hospital Sant Joan de Deu, Centre for Biomedical Research on Rare Diseases, Barcelona, Spain. Center of Molecular Biology-Severo Ochoa, University Autonomous of Madrid-Spanish National Research Council, La Paz Institute for Health Research, Center for Biomedical Research on Rare Diseases, Madrid, Spain. Inborn Errors of Metabolism, Biochemical and Molecular Genetics Serv., Biomedical Diagnostic Center, Hospital Clinic, August Pi i Sunyer Biomedical Research Institute, Center for Biomedical Research on Rare Diseases, Barcelona, Spain. Department of Pediatric Neurology, Institute of Pediatric Research-Hospital Sant Joan de Deu, Center for Biomedical Research on Rare Diseases, Barcelona, Spain; Department of Clinical Biochemistry, Institute of Pediatric Research-Hospital Sant Joan de Deu, Centre for Biomedical Research on Rare Diseases, Barcelona, Spain. Center of Molecular Biology-Severo Ochoa, University Autonomous of Madrid-Spanish National Research Council, La Paz Institute for Health Research, Center for Biomedical Research on Rare Diseases, Madrid, Spain. Division of Neonatology, Institute of Pediatric Research-Hospital San Joan de Deu, University of Barcelona, Barcelona, Spain. Department of Pediatric Neurology, Institute of Pediatric Research-Hospital Sant Joan de Deu, Center for Biomedical Research on Rare Diseases, Barcelona, Spain; Department of Clinical Biochemistry, Institute of Pediatric Research-Hospital Sant Joan de Deu, Centre for Biomedical Research on Rare Diseases, Barcelona, Spain. Inborn Errors of Metabolism, Biochemical and Molecular Genetics Serv., Biomedical Diagnostic Center, Hospital Clinic, August Pi i Sunyer Biomedical Research Institute, Center for Biomedical Research on Rare Diseases, Barcelona, Spain. Center of Molecular Biology-Severo Ochoa, University Autonomous of Madrid-Spanish National Research Council, La Paz Institute for Health Research, Center for Biomedical Research on Rare Diseases, Madrid, Spain.</t>
  </si>
  <si>
    <t>Division of Pediatric Neurology, Department of Pediatrics, Prince Sultan Military Medical City, Riyadh, Saudi Arabia. Division of Genetics, Department of Pediatrics; Prince Sultan Military Medical City, Riyadh, Saudi Arabia. Department of Pediatric Subspecialties, Children's Hospital, King Fahad Medical City, Riyadh, Saudi Arabia. Division of Genetics, Department of Pediatrics, King Abdulaziz Medical City, Riyadh, Saudi Arabia. Division of Genetics, Department of Pediatrics, King Abdulaziz Medical City, Riyadh, Saudi Arabia. Division of Pediatric Neurology, Department of Pediatrics, King Abdulaziz Medical City, Riyadh, Saudi Arabia. Division of Genetics, Department of Pediatrics, King Abdulaziz Medical City, Riyadh, Saudi Arabia. Division of Pediatric Neurology, Department of Neurosciences, King Faisal Specialist Hospital and Research Center, Riyadh, Saudi Arabia. Department of Genetics, King Faisal Specialist Hospital and Research Center, Riyadh, Saudi Arabia. Department of Anatomy and Cell Biology, College of Medicine, Alfaisal University, Riyadh, Saudi Arabia. Division of Pediatric Neurology, Department of Pediatrics, Prince Sultan Military Medical City, Riyadh, Saudi Arabia. Department of Pediatric Subspecialties, Children's Hospital, King Fahad Medical City, Riyadh, Saudi Arabia. Department of Pediatric Subspecialties, Children's Hospital, King Fahad Medical City, Riyadh, Saudi Arabia. Division of Genetics, Department of Pediatrics, King Abdulaziz Medical City, Riyadh, Saudi Arabia. Division of Genetics, Department of Pediatrics; Prince Sultan Military Medical City, Riyadh, Saudi Arabia. Division of Genetics, Department of Pediatrics; Prince Sultan Military Medical City, Riyadh, Saudi Arabia. Division of Pediatric Neurology, Department of Pediatrics, Prince Sultan Military Medical City, Riyadh, Saudi Arabia. Division of Pediatric Neurology, Department of Pediatrics, Prince Sultan Military Medical City, Riyadh, Saudi Arabia.</t>
  </si>
  <si>
    <t>Department of Life Science, College of Natural Sciences, Chung-Ang University, Seoul 156-756, Republic of Korea. Department of Life Science, College of Natural Sciences, Chung-Ang University, Seoul 156-756, Republic of Korea. Department of Life Science, College of Natural Sciences, Chung-Ang University, Seoul 156-756, Republic of Korea. Department of Life Science, College of Natural Sciences, Chung-Ang University, Seoul 156-756, Republic of Korea. Department of Biology, College of Natural Sciences, Chungbuk National University, Cheongju, Chungbuk 361-763, Republic of Korea. Medical Research Center for Gene Regulation and Department of Pharmacology, Chonnam National University, Gwangju 501-746, Republic of Korea. Department of Life Science, College of Natural Sciences, Chung-Ang University, Seoul 156-756, Republic of Korea.</t>
  </si>
  <si>
    <t>Department of Physiology and Biophysics, University of Arkansas for Medical Sciences Little Rock, AR, USA. Department of Physiology and Biophysics, University of Arkansas for Medical Sciences Little Rock, AR, USA. Department of Biology, University of York York, UK. Department of Biology, University of York York, UK. Department of Physiology and Biophysics, University of Arkansas for Medical Sciences Little Rock, AR, USA.</t>
  </si>
  <si>
    <t>Science for Life Laboratory, Department of Immunology, Genetics and Pathology, Uppsala University, Uppsala, Sweden. Science for Life Laboratory, Department of Immunology, Genetics and Pathology, Uppsala University, Uppsala, Sweden. Science for Life Laboratory, Department of Immunology, Genetics and Pathology, Uppsala University, Uppsala, Sweden. Science for Life Laboratory, Department of Immunology, Genetics and Pathology, Uppsala University, Uppsala, Sweden. Science for Life Laboratory, Department of Medical Biochemistry and Microbiology, Uppsala University, Uppsala, Sweden. Science for Life Laboratory, Department of Immunology, Genetics and Pathology, Uppsala University, Uppsala, Sweden. Department of Biosciences and Nutrition, Center for Biosciences, Karolinska Institute, Novum, Huddinge, Sweden. Science for Life Laboratory, Department of Medical Sciences, Uppsala University, Uppsala, Sweden. Science for Life Laboratory, Department of Medical Biochemistry and Microbiology, Uppsala University, Uppsala, Sweden. Broad Institute of MIT and Harvard, Cambridge, MA, USA. Science for Life Laboratory, Department of Medical Sciences, Uppsala University, Uppsala, Sweden. Science for Life Laboratory, Department of Medical Sciences, Uppsala University, Uppsala, Sweden. Science for Life Laboratory, Department of Medical Biochemistry and Microbiology, Uppsala University, Uppsala, Sweden. Broad Institute of MIT and Harvard, Cambridge, MA, USA. Science for Life Laboratory, Department of Immunology, Genetics and Pathology, Uppsala University, Uppsala, Sweden. claes.wadelius@igp.uu.se.</t>
  </si>
  <si>
    <t>Department of Pediatrics, Prince Sultan Military Medical City, Riyadh, Saudi Arabia. Department of Medical Services-Birth Defect Registry (MSD-BDR) Office, Prince Sultan Military Medical City, Riyadh, Saudi Arabia. Department of Pediatrics, Prince Sultan Military Medical City, Riyadh, Saudi Arabia. Department of Obstetrics and Gynecology, Prince Sultan Military Medical City, Riyadh, Saudi Arabia. Department of Radiology, Prince Sultan Military Medical City, Riyadh, Saudi Arabia. Department of Genetics, King Faisal Specialist Hospital and Research Center, Riyadh, Saudi Arabia. Department of Pediatrics, King Fahad Medical City, Riyadh, Saudi Arabia. Department of Genetics, King Faisal Specialist Hospital and Research Center, Riyadh, Saudi Arabia. Department of Anatomy and Cell Biology, College of Medicine, Alfaisal University, Riyadh, Saudi Arabia. Department of Pediatrics, Hospital Lillebaelt-Kolding, Kolding, Denmark. Department of Obstetrics and Gynecology, Prince Sultan Military Medical City, Riyadh, Saudi Arabia.</t>
  </si>
  <si>
    <t>Department of Rheumatology, Hanyang University Hospital for Rheumatic Diseases, Seoul, Republic of Korea Division of Rheumatology, Immunology and Allergy, Brigham and Women's Hospital, Harvard Medical School, Boston, Massachusetts, USA Division of Genetics, Brigham and Women's Hospital, Harvard Medical School, Boston, Massachusetts, USA Program in Medical and Population Genetics, Broad Institute, Cambridge, Massachusetts, USA. Department of Rheumatology, Hanyang University Hospital for Rheumatic Diseases, Seoul, Republic of Korea. Department of Rheumatology, Hanyang University Hospital for Rheumatic Diseases, Seoul, Republic of Korea. Department of Rheumatology, Hanyang University Hospital for Rheumatic Diseases, Seoul, Republic of Korea. Department of Rheumatology, Hanyang University Hospital for Rheumatic Diseases, Seoul, Republic of Korea. Department of Rheumatology, Hanyang University Hospital for Rheumatic Diseases, Seoul, Republic of Korea. Department of Rheumatology, Hanyang University Hospital for Rheumatic Diseases, Seoul, Republic of Korea. Department of Rheumatology, Hanyang University Hospital for Rheumatic Diseases, Seoul, Republic of Korea. Department of Rheumatology, Hanyang University Hospital for Rheumatic Diseases, Seoul, Republic of Korea. Division of Rheumatology, Department of Internal Medicine, Kyungpook National University School of Medicine, Daegu, Republic of Korea. Division of Rheumatology, Department of Internal Medicine, Arthritis &amp; Autoimmunity Research Center, Catholic University of Daegu School of Medicine, Daegu, Republic of Korea. Department of Rheumatology, Ajou University School of Medicine, Suwon, Republic of Korea. Division of Rheumatology, Daejeon Rheumatoid &amp; Degenerative Arthritis Center, Chungnam National University Hospital, Daejeon, Republic of Korea. Division of Rheumatology, Department of Internal Medicine, Chonnam National University Medical School and Hospital, Gwangju, Republic of Korea. Division of Rheumatology, Department of Internal Medicine, Ewha Womans University School of Medicine, Seoul, Republic of Korea. Division of Rheumatology, Department of internal medicine, Dong-A University, Busan, Republic of Korea. Division of Rheumatology, Department of Internal Medicine, Arthritis &amp; Autoimmunity Research Center, Catholic University of Daegu School of Medicine, Daegu, Republic of Korea. Department of Life Science, Sogang University, Seoul, Republic of Korea. Center for Genome Science, Korea National Institute of Health, Osong Health Technology, Chungcheongbuk-do, Republic of Korea. Center for Genome Science, Korea National Institute of Health, Osong Health Technology, Chungcheongbuk-do, Republic of Korea. Arthritis and Clinical Immunology Research Program, Oklahoma Medical Research Foundation, Oklahoma City, Oklahoma, USA. Arthritis Research UK Epidemiology Unit, University of Manchester, Manchester Academic Health Sciences Centre, Manchester, UK. Arthritis Research UK Epidemiology Unit, University of Manchester, Manchester Academic Health Sciences Centre, Manchester, UK. Department of Medicine, Division of Rheumatology, Columbia University, New York, New York, USA. The Center of Rheumatology, Albany, New York, USA. Department of Rheumatology, Hospital Marques de Valdecilla, IFIMAV, Santander, Spain. Department of Rheumatology, Hospital Clinico San Carlos, Madrid, Spain. Department of Clinical Medicine/Rheumatoloy, Umea University, Umea, Sweden. Division of Rheumatology, Immunology and Allergy, Brigham and Women's Hospital, Harvard Medical School, Boston, Massachusetts, USA Division of Genetics, Brigham and Women's Hospital, Harvard Medical School, Boston, Massachusetts, USA Program in Medical and Population Genetics, Broad Institute, Cambridge, Massachusetts, USA Department of Human Genetics and Disease Diversity, Graduate School of Medical and Dental Sciences, Tokyo Medical and Dental University, Tokyo, Japan Laboratory for Statistical Analysis, RIKEN Center for Integrative Medical Sciences, Yokohama, Japan. Division of Rheumatology, Immunology and Allergy, Brigham and Women's Hospital, Harvard Medical School, Boston, Massachusetts, USA Division of Genetics, Brigham and Women's Hospital, Harvard Medical School, Boston, Massachusetts, USA Program in Medical and Population Genetics, Broad Institute, Cambridge, Massachusetts, USA. Division of Rheumatology, Immunology and Allergy, Brigham and Women's Hospital, Harvard Medical School, Boston, Massachusetts, USA. Division of Rheumatology, Immunology and Allergy, Brigham and Women's Hospital, Harvard Medical School, Boston, Massachusetts, USA. Division of Rheumatology, Immunology and Allergy, Brigham and Women's Hospital, Harvard Medical School, Boston, Massachusetts, USA Division of Genetics, Brigham and Women's Hospital, Harvard Medical School, Boston, Massachusetts, USA Program in Medical and Population Genetics, Broad Institute, Cambridge, Massachusetts, USA Arthritis Research UK Epidemiology Unit, University of Manchester, Manchester Academic Health Sciences Centre, Manchester, UK. Department of Clinical Medicine/Rheumatoloy, Umea University, Umea, Sweden. Instituto de Parasitologia y Biomedicina Lopez-Neyra, CSIC, Granada, Spain. Rheumatology Unit, Department of Medicine, Karolinska Institutet and Karolinska University Hospital Solna, Stockholm, Sweden. Rheumatology Unit, Department of Medicine, Karolinska Institutet and Karolinska University Hospital Solna, Stockholm, Sweden. The Feinstein Institute for Medical Research, North Shore-Long Island Jewish Health System, Manhasset, New York, USA. Arthritis and Clinical Immunology Research Program, Oklahoma Medical Research Foundation, Oklahoma City, Oklahoma, USA. Division of Rheumatology, New York University School of Medicine, New York, New York, USA. Division of Rheumatology, Immunology and Allergy, Brigham and Women's Hospital, Harvard Medical School, Boston, Massachusetts, USA Division of Genetics, Brigham and Women's Hospital, Harvard Medical School, Boston, Massachusetts, USA Program in Medical and Population Genetics, Broad Institute, Cambridge, Massachusetts, USA. Department of Rheumatology, Hanyang University Hospital for Rheumatic Diseases, Seoul, Republic of Korea.</t>
  </si>
  <si>
    <t>Center for Human Genetics, University of Leuven, Leuven, Belgium; Center for Metabolic Diseases, University Hospital Gasthuisberg, Leuven, Belgium. Neonatology, University Medical Center of the Johannes Gutenberg University Mainz, Mainz, Germany. Department of Metabolic Diseases, Wilhelmina Children's Hospital, University Medical Center Utrecht, Utrecht, The Netherlands. Center for Metabolic Diseases, University Hospital Gasthuisberg, Leuven, Belgium. Department of Pediatric Metabolism and Nutrition, Dr. Sami Ulus Maternity and Children Research and Training Hospital, Ankara, Turkey. Department of Pediatric Nutrition and Metabolism, Istanbul Faculty of Medicine, Istanbul University, Istanbul, Turkey. Department of Metabolic Diseases, Wilhelmina Children's Hospital, University Medical Center Utrecht, Utrecht, The Netherlands. University Children's Hospital Queen Fabiola, Brussels, Belgium. Division of Metabolism and Nutrition, Department of Pediatrics, Hacettepe University, Ankara, Turkey. Center for Child and Adolescent Medicine, Heidelberg, Germany. Institute of Human Genetics, University Medical Center, Johannes Gutenberg University, Mainz, Germany. Berlin-Brandenburg Center for Regenerative Therapies, Charite-Universitaetsmedizin Berlin, Berlin, Germany. Institute of Medical Genetics and Human Genetics, Charite-Universitaetsmedizin Berlin, Berlin, Germany. Department of Medical Genetics, UMC Utrecht, Section Metabolic Diagnostics, Utrecht, The Netherlands. Neonatology, University Medical Center of the Johannes Gutenberg University Mainz, Mainz, Germany. Center for Human Genetics, University of Leuven, Leuven, Belgium. Berlin-Brandenburg Center for Regenerative Therapies, Charite-Universitaetsmedizin Berlin, Berlin, Germany; Institute of Medical Genetics and Human Genetics, Charite-Universitaetsmedizin Berlin, Berlin, Germany; Max Planck Institute for Molecular Genetics, Berlin, Germany. Electronic address: uwe.kornak@charite.de.</t>
  </si>
  <si>
    <t>1] Institute of Dermatology and Department of Dermatology at No.1 Hospital, Anhui Medical University, Hefei, Anhui 230032, China [2] State Key Laboratory Incubation Base of Dermatology, Ministry of National Science and Technology, Anhui Medical University, Hefei, Anhui 230032, China [3] Key Lab of Dermatology (Anhui Medical University), Ministry of Education, Hefei, Anhui 230032, China [4] Collaborative Innovation Center for Complex and Severe Skin Diseases, Anhui Medical University, Hefei, Anhui 230032, China. Department of Human Genetics, Genome Institute of Singapore, A*STAR, Singapore 138672, Singapore. Department of Human Genetics, Genome Institute of Singapore, A*STAR, Singapore 138672, Singapore. Celera, Alameda, California 94502, USA. Institute of Clinical Molecular Biology, Christian-Albrechts-University of Kiel, Schittenhelm Street 12, Kiel 24105, Germany. 1] Department of Epidemiology, Richard M. Fairbanks School of Public Health, Indiana University, Indianapolis, Indiana 46202, USA [2] Melvin and Bren Simon Cancer Center, Indiana University, Indianapolis, Indiana 46202, USA [3] Department of Dermatology, School of Medicine, Indiana University, Indianapolis, Indiana 46202, USA. 1] Genetic Causes of Disease Group, Centre for Genomic Regulation (CRG), Barcelona, Catalonia, E-08003, Spain [2] Department of Experimental and Health Sciences, Universitat Pompeu Fabra, Barcelona, Catalonia, E-08003, Spain [3] Hospital del Mar Medical Research Institute (IMIM), Barcelona, Catalonia, E-08003, Spain [4] CIBER in Epidemiology and Public Health (CIBERESP), Barcelona, Catalonia, E-08003, Spain. 1] Institute of Dermatology and Department of Dermatology at No.1 Hospital, Anhui Medical University, Hefei, Anhui 230032, China [2] State Key Laboratory Incubation Base of Dermatology, Ministry of National Science and Technology, Anhui Medical University, Hefei, Anhui 230032, China [3] Key Lab of Dermatology (Anhui Medical University), Ministry of Education, Hefei, Anhui 230032, China [4] Collaborative Innovation Center for Complex and Severe Skin Diseases, Anhui Medical University, Hefei, Anhui 230032, China. 1] Institute of Dermatology and Department of Dermatology at No.1 Hospital, Anhui Medical University, Hefei, Anhui 230032, China [2] State Key Laboratory Incubation Base of Dermatology, Ministry of National Science and Technology, Anhui Medical University, Hefei, Anhui 230032, China [3] Key Lab of Dermatology (Anhui Medical University), Ministry of Education, Hefei, Anhui 230032, China [4] Collaborative Innovation Center for Complex and Severe Skin Diseases, Anhui Medical University, Hefei, Anhui 230032, China. 1] Institute of Dermatology and Department of Dermatology at No.1 Hospital, Anhui Medical University, Hefei, Anhui 230032, China [2] State Key Laboratory Incubation Base of Dermatology, Ministry of National Science and Technology, Anhui Medical University, Hefei, Anhui 230032, China [3] Key Lab of Dermatology (Anhui Medical University), Ministry of Education, Hefei, Anhui 230032, China [4] Collaborative Innovation Center for Complex and Severe Skin Diseases, Anhui Medical University, Hefei, Anhui 230032, China. 1] Institute of Dermatology and Department of Dermatology at No.1 Hospital, Anhui Medical University, Hefei, Anhui 230032, China [2] State Key Laboratory Incubation Base of Dermatology, Ministry of National Science and Technology, Anhui Medical University, Hefei, Anhui 230032, China [3] Key Lab of Dermatology (Anhui Medical University), Ministry of Education, Hefei, Anhui 230032, China [4] Collaborative Innovation Center for Complex and Severe Skin Diseases, Anhui Medical University, Hefei, Anhui 230032, China. 1] Institute of Dermatology and Department of Dermatology at No.1 Hospital, Anhui Medical University, Hefei, Anhui 230032, China [2] State Key Laboratory Incubation Base of Dermatology, Ministry of National Science and Technology, Anhui Medical University, Hefei, Anhui 230032, China [3] Key Lab of Dermatology (Anhui Medical University), Ministry of Education, Hefei, Anhui 230032, China [4] Collaborative Innovation Center for Complex and Severe Skin Diseases, Anhui Medical University, Hefei, Anhui 230032, China. Unit of Dermatology and Venereology, Department of Medicine, Karolinska Institutet, Stockholm 17176, Sweden. Rheumatology Unit, Department of Medicine Solna, Karolinska Institutet, Stockholm 17177, Sweden. Celera, Alameda, California 94502, USA. Department of Dermatology, University of Utah, Salt Lake, Utah 84132, USA. Department of Dermatology, University of Utah, Salt Lake, Utah 84132, USA. Institute of Clinical Molecular Biology, Christian-Albrechts-University of Kiel, Schittenhelm Street 12, Kiel 24105, Germany. Department of Dermatology, University Hospital Schleswig-Holstein, Christian-Albrechts-University, Kiel, Germany. Department of Dermatology, University Hospital Schleswig-Holstein, Christian-Albrechts-University, Kiel, Germany. Institute of Epidemiology and Biobank PopGen, Christian Albrechts University, Kiel, Germany. Department of Human Genetics, Genome Institute of Singapore, A*STAR, Singapore 138672, Singapore. Department of Human Genetics, Genome Institute of Singapore, A*STAR, Singapore 138672, Singapore. Department of Human Genetics, Genome Institute of Singapore, A*STAR, Singapore 138672, Singapore. Department of Human Genetics, Genome Institute of Singapore, A*STAR, Singapore 138672, Singapore. Department of Human Genetics, Genome Institute of Singapore, A*STAR, Singapore 138672, Singapore. 1] Departments of Statistics and Applied Probability, National University of Singapore, Singapore 138672, Singapore [2] Department of Epidemiology and Public Health, National University of Singapore, Singapore 138672, Singapore. National Skin Centre, Singapore 308205, Singapore. Department of Dermatology, University of California San Francisco, San Francisco, California 94115, USA. National Heart and Lung Institute, Imperial College, London SW3 6LY, UK. 1] Program in Medical and Population Genetics, Broad Institute, Cambridge, Massachusetts 02138, USA [2] Program in Translational NeuroPsychiatric Genomics, Department of Neurology, Brigham &amp;Women's Hospital, Harvard Medical School, Boston, Massachusetts 02115, USA. 1] Department of Epidemiology, Richard M. Fairbanks School of Public Health, Indiana University, Indianapolis, Indiana 46202, USA [2] Melvin and Bren Simon Cancer Center, Indiana University, Indianapolis, Indiana 46202, USA [3] Program in Translational NeuroPsychiatric Genomics, Department of Neurology, Brigham &amp;Women's Hospital, Harvard Medical School, Boston, Massachusetts 02115, USA. 1] Department of Epidemiology, Julius Center for Health Sciences and Primary Care, University Medical Center Utrecht, Utrecht, 3584 CG, The Netherlands [2] Department of Medical Genetics, Center for Molecular Medicine, University Medical Center Utrecht, Utrecht, 3584 CG, The Netherlands. 1] Department of Human Genetics, Genome Institute of Singapore, A*STAR, Singapore 138672, Singapore [2] Institute for Human Genetics, University of California San Francisco, San Francisco, California 94143, USA. Department of Dermatology, University of California San Francisco, San Francisco, California 94115, USA. Unit of Dermatology and Venereology, Department of Medicine, Karolinska Institutet, Stockholm 17176, Sweden. Institute of Clinical Molecular Biology, Christian-Albrechts-University of Kiel, Schittenhelm Street 12, Kiel 24105, Germany. 1] Institute of Dermatology and Department of Dermatology at No.1 Hospital, Anhui Medical University, Hefei, Anhui 230032, China [2] State Key Laboratory Incubation Base of Dermatology, Ministry of National Science and Technology, Anhui Medical University, Hefei, Anhui 230032, China [3] Key Lab of Dermatology (Anhui Medical University), Ministry of Education, Hefei, Anhui 230032, China [4] Collaborative Innovation Center for Complex and Severe Skin Diseases, Anhui Medical University, Hefei, Anhui 230032, China. 1] State Key Laboratory Incubation Base of Dermatology, Ministry of National Science and Technology, Anhui Medical University, Hefei, Anhui 230032, China [2] Key Lab of Dermatology (Anhui Medical University), Ministry of Education, Hefei, Anhui 230032, China [3] Collaborative Innovation Center for Complex and Severe Skin Diseases, Anhui Medical University, Hefei, Anhui 230032, China [4] Department of Human Genetics, Genome Institute of Singapore, A*STAR, Singapore 138672, Singapore [5] Saw Swee Hock School of Public Health, National University of Singapore, National University Health System, Singapore, 138672, Singapore [6] School of Life Sciences, Anhui Medical University, Hefei, Anhui 230032, China.</t>
  </si>
  <si>
    <t>Wilhelmina Children's Hospital, Metabolic diseases, Utrecht, Netherlands. UMCU, Medical Genetics, Utrecht, Netherlands. Zentrum fuer Kinder- und Jugendmedizin, Kinderheilkunde I, Heidelberg, Germany. Zentrum fuer Kinder- und Jugendmedizin, Kinderheilkunde I, Heidelberg, Germany. Department of Medical Genetics, UMC Utrecht, Section Metabolic diagnostics, Utrecht, Netherlands. Wilhelmina Children's Hospital, Metabolic diseases, Utrecht, Netherlands.</t>
  </si>
  <si>
    <t>Pediatric Allergy Immunology Unit, Advanced Pediatrics Centre, Post Graduate Institute of Medical Education and Research, Chandigarh, India.</t>
  </si>
  <si>
    <t>Department of Genetics, King Faisal Specialist Hospital &amp; Research Center, Riyadh, Saudi Arabia. Department of Genetics, King Faisal Specialist Hospital &amp; Research Center, Riyadh, Saudi Arabia.</t>
  </si>
  <si>
    <t>Key Laboratory of Environmental Medicine Engineering, Ministry of Education, Department of Epidemiology &amp; Biostatistics, School of Public Health, Southeast University Nanjing, China ; School of Biological Science and Medical Engineering, Southeast University Nanjing, China. Department of Cardiology, Zhongda Hospital, Southeast University Nanjing, China. Department of Cardiology, Zhongda Hospital, Southeast University Nanjing, China. Department of Cardiology, Zhongda Hospital, Southeast University Nanjing, China. Department of Cardiology, Zhongda Hospital, Southeast University Nanjing, China. Key Laboratory of Environmental Medicine Engineering, Ministry of Education, Department of Epidemiology &amp; Biostatistics, School of Public Health, Southeast University Nanjing, China. Key Laboratory of Environmental Medicine Engineering, Ministry of Education, Department of Epidemiology &amp; Biostatistics, School of Public Health, Southeast University Nanjing, China. Department of Cardiology, Zhongda Hospital, Southeast University Nanjing, China. School of Biological Science and Medical Engineering, Southeast University Nanjing, China. Key Laboratory of Environmental Medicine Engineering, Ministry of Education, Department of Epidemiology &amp; Biostatistics, School of Public Health, Southeast University Nanjing, China.</t>
  </si>
  <si>
    <t>John T. Macdonald Foundation Department of Human Genetics, John P. Hussman Institute for Human Genomics, University of Miami Miller School of Medicine, 1501 NW 10th Ave, Miami, FL 33136, United States. Electronic address: s.liu8@med.miami.edu. John T. Macdonald Foundation Department of Human Genetics, John P. Hussman Institute for Human Genomics, University of Miami Miller School of Medicine, 1501 NW 10th Ave, Miami, FL 33136, United States. Electronic address: mdominska@gmail.com. John T. Macdonald Foundation Department of Human Genetics, John P. Hussman Institute for Human Genomics, University of Miami Miller School of Medicine, 1501 NW 10th Ave, Miami, FL 33136, United States. Electronic address: DDykxhoorn@med.miami.edu.</t>
  </si>
  <si>
    <t>Department of Dermatology and Rheumatology, Affiliated Yan'an Hospital of Kunming Medical University, Yunnan, China.</t>
  </si>
  <si>
    <t>Department of Physiology and Biophysics, University of Arkansas for Medical Sciences, Little Rock, AR, USA.</t>
  </si>
  <si>
    <t>Molecular Cell Biology Department, Weizmann Institute of Science, Rehovot, 76100, Israel.</t>
  </si>
  <si>
    <t>Department of Biochemistry, Faculty of Medicine, Universiti Kebangsaan Malaysia, Jalan Raja Muda Abdul Aziz, 50300 Kuala Lumpur, Malaysia. suzanamakpol@yahoo.com</t>
  </si>
  <si>
    <t>Developmental Genetics Unit, King Faisal Specialist Hospital and Research Center, MBC-03 PO BOX 3354, Riyadh 11211, Saudi Arabia.</t>
  </si>
  <si>
    <t>Medical School, Southeast University, Nanjing, China.</t>
  </si>
  <si>
    <t>Rheumatology Research Group, Vall d'Hebron Research Institute, Barcelona 08035, Spain.</t>
  </si>
  <si>
    <t>Department of Hematology-Oncology, Hopital Universitaire des Enfants Reine Fabiola (HUDERF), Brussels, Belgium, sophie.huybrechts@huderf.be.</t>
  </si>
  <si>
    <t>Molecular Cell Biology Department, Weizmann Institute of Science, Rehovot, Israel.</t>
  </si>
  <si>
    <t>Complex Carbohydrate Research Center, University of Georgia, 315 Riverbend Road, Athens, GA 30602, USA. rsteet@ccrc.uga.edu</t>
  </si>
  <si>
    <t>Department of Physiology and Biophysics, University of Arkansas for Medical Sciences, 4301 W. Markham, Slot 505, Little Rock, AR 72205, USA.</t>
  </si>
  <si>
    <t>Cincinnati Children's Hospital Medical Center, Cincinnati, Ohio 45229, USA. susan.thompson@cchmc.org</t>
  </si>
  <si>
    <t>Center for Child and Adolescent Medicine, Center for Metabolic Diseases Heidelberg, Department I, Heidelberg, Germany.</t>
  </si>
  <si>
    <t>Statistical Genetics Group, Celera, Inc., 1401 Harbor Bay Parkway, Alameda, CA 94502, USA. steven.schrodi@celera.com</t>
  </si>
  <si>
    <t>Division of Human Genetics, Department of Genetics, Washington University School of Medicine, St. Louis, Missouri, United States of America.</t>
  </si>
  <si>
    <t>Membrane Biology Laboratory, Institute of Molecular and Cell Biology, 30 Medical Dr., Singapore 117609, Singapore.</t>
  </si>
  <si>
    <t>Membrane Biology Laboratory, Institute of Molecular and Cell Biology, 30 Medical Drive, Singapore 117609, Singapore.</t>
  </si>
  <si>
    <t>https://www.ncbi.nlm.nih.gov/pubmed/33394555/</t>
  </si>
  <si>
    <t>https://www.ncbi.nlm.nih.gov/pubmed/32905044/</t>
  </si>
  <si>
    <t>https://www.ncbi.nlm.nih.gov/pubmed/32820009/</t>
  </si>
  <si>
    <t>https://www.ncbi.nlm.nih.gov/pubmed/32683677/</t>
  </si>
  <si>
    <t>https://www.ncbi.nlm.nih.gov/pubmed/32499114/</t>
  </si>
  <si>
    <t>https://www.ncbi.nlm.nih.gov/pubmed/31420886/</t>
  </si>
  <si>
    <t>https://www.ncbi.nlm.nih.gov/pubmed/33187827/</t>
  </si>
  <si>
    <t>https://www.ncbi.nlm.nih.gov/pubmed/31042701/</t>
  </si>
  <si>
    <t>https://www.ncbi.nlm.nih.gov/pubmed/29709711/</t>
  </si>
  <si>
    <t>https://www.ncbi.nlm.nih.gov/pubmed/29899178/</t>
  </si>
  <si>
    <t>https://www.ncbi.nlm.nih.gov/pubmed/29445937/</t>
  </si>
  <si>
    <t>https://www.ncbi.nlm.nih.gov/pubmed/27193031/</t>
  </si>
  <si>
    <t>https://www.ncbi.nlm.nih.gov/pubmed/28139241/</t>
  </si>
  <si>
    <t>https://www.ncbi.nlm.nih.gov/pubmed/28742265/</t>
  </si>
  <si>
    <t>https://www.ncbi.nlm.nih.gov/pubmed/27572135/</t>
  </si>
  <si>
    <t>https://www.ncbi.nlm.nih.gov/pubmed/27066481/</t>
  </si>
  <si>
    <t>https://www.ncbi.nlm.nih.gov/pubmed/26993500/</t>
  </si>
  <si>
    <t>https://www.ncbi.nlm.nih.gov/pubmed/26804344/</t>
  </si>
  <si>
    <t>https://www.ncbi.nlm.nih.gov/pubmed/24532676/</t>
  </si>
  <si>
    <t>https://www.ncbi.nlm.nih.gov/pubmed/26260076/</t>
  </si>
  <si>
    <t>https://www.ncbi.nlm.nih.gov/pubmed/25903422/</t>
  </si>
  <si>
    <t>https://www.ncbi.nlm.nih.gov/pubmed/24667119/</t>
  </si>
  <si>
    <t>https://www.ncbi.nlm.nih.gov/pubmed/24666410/</t>
  </si>
  <si>
    <t>https://www.ncbi.nlm.nih.gov/pubmed/24667118/</t>
  </si>
  <si>
    <t>https://www.ncbi.nlm.nih.gov/pubmed/25197382/</t>
  </si>
  <si>
    <t>https://www.ncbi.nlm.nih.gov/pubmed/25179963/</t>
  </si>
  <si>
    <t>https://www.ncbi.nlm.nih.gov/pubmed/25264125/</t>
  </si>
  <si>
    <t>https://www.ncbi.nlm.nih.gov/pubmed/23057818/</t>
  </si>
  <si>
    <t>https://www.ncbi.nlm.nih.gov/pubmed/23865579/</t>
  </si>
  <si>
    <t>https://www.ncbi.nlm.nih.gov/pubmed/23634235/</t>
  </si>
  <si>
    <t>https://www.ncbi.nlm.nih.gov/pubmed/23606727/</t>
  </si>
  <si>
    <t>https://www.ncbi.nlm.nih.gov/pubmed/22883088/</t>
  </si>
  <si>
    <t>https://www.ncbi.nlm.nih.gov/pubmed/22814393/</t>
  </si>
  <si>
    <t>https://www.ncbi.nlm.nih.gov/pubmed/23430903/</t>
  </si>
  <si>
    <t>https://www.ncbi.nlm.nih.gov/pubmed/21807881/</t>
  </si>
  <si>
    <t>https://www.ncbi.nlm.nih.gov/pubmed/21722633/</t>
  </si>
  <si>
    <t>https://www.ncbi.nlm.nih.gov/pubmed/21421995/</t>
  </si>
  <si>
    <t>https://www.ncbi.nlm.nih.gov/pubmed/20722033/</t>
  </si>
  <si>
    <t>https://www.ncbi.nlm.nih.gov/pubmed/20605848/</t>
  </si>
  <si>
    <t>https://www.ncbi.nlm.nih.gov/pubmed/20476959/</t>
  </si>
  <si>
    <t>https://www.ncbi.nlm.nih.gov/pubmed/18369459/</t>
  </si>
  <si>
    <t>https://www.ncbi.nlm.nih.gov/pubmed/15047703/</t>
  </si>
  <si>
    <t>https://www.ncbi.nlm.nih.gov/pubmed/11929878/</t>
  </si>
  <si>
    <t>https://www.ncbi.nlm.nih.gov/pubmed/20301507/</t>
  </si>
  <si>
    <t>['*Computer Simulation', 'Diabetes Mellitus, Type 1/*metabolism', 'Diabetes Mellitus, Type 2/*metabolism', 'Gene Expression Regulation/*physiology', 'Golgi Apparatus/*physiology', 'Humans', 'Islets of Langerhans/metabolism', 'Models, Biological', 'Protein Array Analysis', 'Stress, Physiological']</t>
  </si>
  <si>
    <t>['Arabidopsis/genetics/*growth &amp; development/*metabolism', 'Arabidopsis Proteins/genetics/*metabolism', 'Genes, Plant', 'Golgi Apparatus/genetics/*metabolism/ultrastructure', 'Microscopy, Electron, Transmission', 'Mutation', 'Plants, Genetically Modified', 'Pollen Tube/genetics/*growth &amp; development/*metabolism']</t>
  </si>
  <si>
    <t>['Animals', 'Bone Density', 'Bone and Bones/*metabolism/pathology', 'Cell Differentiation', 'Chromosome Mapping', 'Female', 'Gene Expression', '*Genome', 'Genome-Wide Association Study', 'Humans', 'Male', 'Mesenchymal Stem Cells/metabolism/pathology', 'Mice', 'Mice, Knockout', 'Oncogene Proteins, Fusion/*genetics/metabolism', 'Osteoblasts/*metabolism/pathology', 'Osteogenesis/genetics', 'Osteoporosis/*genetics/metabolism/pathology', 'Polymorphism, Single Nucleotide', '*Quantitative Trait Loci', 'Tetraspanins/*genetics']</t>
  </si>
  <si>
    <t>['Adaptor Proteins, Vesicular Transport/*genetics', 'Congenital Disorders of Glycosylation/*genetics/pathology', 'Heterozygote', 'Humans', 'Infant', 'Male', 'Mutation', '*Phenotype']</t>
  </si>
  <si>
    <t>['Adaptor Proteins, Vesicular Transport/*metabolism', 'Congenital Disorders of Glycosylation/metabolism', 'Glycosylation', 'Golgi Apparatus/*metabolism', 'Humans', 'Protein Interaction Maps', 'Protein Subunits/metabolism', 'Protein Transport', 'Saccharomyces cerevisiae/*metabolism', 'Saccharomyces cerevisiae Proteins/*metabolism', 'Vesicular Transport Proteins/*metabolism']</t>
  </si>
  <si>
    <t>['Adaptor Proteins, Vesicular Transport/*genetics', 'Arthritis, Rheumatoid/*genetics', 'Gene Expression Regulation', 'Genetic Loci', 'Genetic Pleiotropy/genetics', 'Genetic Predisposition to Disease', 'Genome-Wide Association Study', 'Humans', 'Lupus Erythematosus, Systemic/*genetics', 'Polymorphism, Single Nucleotide', 'Protein Interaction Domains and Motifs/genetics']</t>
  </si>
  <si>
    <t>['Acetyltransferases/genetics/*metabolism', 'Apolipoproteins C/genetics/*metabolism', 'Cohort Studies', 'Congenital Disorders of Glycosylation/*diagnosis/*epidemiology', 'Databases, Factual', 'Female', 'Genetic Markers', 'Genetic Predisposition to Disease', 'Genetic Testing/methods', 'Humans', 'Incidence', 'Infant, Newborn', 'Male', 'Mutation', 'Retrospective Studies', 'Risk Assessment', 'Spain/epidemiology']</t>
  </si>
  <si>
    <t>['Adaptor Proteins, Vesicular Transport/genetics', 'Adolescent', 'Biomarkers, Tumor/*genetics', 'Child', 'Child, Preschool', 'Congenital Disorders of Glycosylation/epidemiology/*genetics', 'Female', 'Glycosylation', 'Homozygote', 'Humans', 'Infant', 'Male', 'Mannosyltransferases/genetics', 'Membrane Proteins/genetics', 'Mixed Function Oxygenases/genetics', 'Monosaccharide Transport Proteins/genetics', '*Mutation', 'N-Acetylglucosaminyltransferases/genetics', 'Phenotype', 'Retrospective Studies', 'Saudi Arabia/epidemiology']</t>
  </si>
  <si>
    <t>['Cyclin D2/*biosynthesis/genetics', 'Forkhead Box Protein O1/genetics/metabolism', 'G1 Phase Cell Cycle Checkpoints/*physiology', 'HEK293 Cells', 'HL-60 Cells', 'HeLa Cells', 'Hep G2 Cells', 'Humans', 'K562 Cells', 'MCF-7 Cells', 'RNA, Long Noncoding/genetics/*metabolism', 'Response Elements/*physiology', 'Resting Phase, Cell Cycle/physiology', 'THP-1 Cells', 'Transcription, Genetic/*physiology']</t>
  </si>
  <si>
    <t>['Alleles', 'Biomarkers', '*Gene Expression Profiling', '*Genetic Predisposition to Disease', 'Genotype', 'Humans', 'K562 Cells', 'Neuroblastoma/*genetics/*metabolism', 'Polymorphism, Single Nucleotide/*genetics', 'Protein Binding', 'Transcription Factors/*metabolism', 'Tumor Cells, Cultured']</t>
  </si>
  <si>
    <t>['Adaptor Proteins, Vesicular Transport/genetics', 'Adolescent', 'Adult', 'Child', 'Child, Preschool', 'Cytokines/genetics', 'Death, Sudden', 'Facies', 'Female', 'Genetic Association Studies', 'Hand Deformities, Congenital/*genetics/physiopathology', 'Humans', 'Hyperhidrosis/*genetics/physiopathology', 'Hypohidrosis/*genetics/physiopathology', 'Male', 'Mutation', 'Pedigree', 'Receptors, Cytokine/*genetics', 'Trismus/*congenital/genetics/physiopathology']</t>
  </si>
  <si>
    <t>['Adolescent', 'Adult', 'Aged', 'Aged, 80 and over', 'Alleles', 'Arthritis, Rheumatoid/*genetics', 'Asian Continental Ancestry Group/*genetics', 'Case-Control Studies', 'European Continental Ancestry Group/*genetics', 'Female', 'Genetic Predisposition to Disease', 'Genome-Wide Association Study', 'Genotype', 'Humans', 'Male', 'Middle Aged', 'Republic of Korea/ethnology', 'Young Adult']</t>
  </si>
  <si>
    <t>['Adaptor Proteins, Vesicular Transport/*genetics', 'Adolescent', 'Child', 'Congenital Disorders of Glycosylation/complications/*genetics/*physiopathology', 'Female', 'Genetic Association Studies', 'Glycosylation', 'Golgi Apparatus/*genetics/pathology', 'High-Throughput Nucleotide Sequencing', 'Humans', 'Infant', 'Male', 'Microcephaly/etiology', 'Molecular Sequence Data', 'Mutation', 'Phenotype', 'Young Adult']</t>
  </si>
  <si>
    <t>['Adaptor Proteins, Vesicular Transport/genetics', 'Asian Continental Ancestry Group/*genetics', 'Case-Control Studies', 'Core Binding Factor Alpha 2 Subunit/genetics', 'DEAD-box RNA Helicases/genetics', 'European Continental Ancestry Group/*genetics', 'Genes, MHC Class I/genetics', 'Genetic Predisposition to Disease', 'Genome-Wide Association Study', 'Humans', 'Interferon-Induced Helicase, IFIH1', 'Interleukin-12 Subunit p40/genetics', 'Psoriasis/*genetics', 'Transcription Factors/genetics', 'Tumor Suppressor Proteins/genetics']</t>
  </si>
  <si>
    <t>['Adaptor Proteins, Vesicular Transport/*deficiency/*genetics', 'Humans', 'Hypohidrosis/*genetics', 'Intellectual Disability/*genetics', 'Male']</t>
  </si>
  <si>
    <t>['Adaptor Proteins, Vesicular Transport/genetics', 'Angiopoietin-1/genetics', 'Arthritis, Juvenile/*genetics', 'HLA-A2 Antigen/genetics', 'HLA-DR Serological Subtypes/genetics', 'HLA-DR5 Antigen/genetics', 'Humans', 'Protein Tyrosine Phosphatase, Non-Receptor Type 2/genetics']</t>
  </si>
  <si>
    <t>['Adaptor Proteins, Vesicular Transport/*genetics', 'Aged', 'Case-Control Studies', 'Coronary Artery Disease/*blood/*genetics', 'Female', 'Genotype', 'Humans', 'Male', 'MicroRNAs/*blood', 'Middle Aged', 'Polymorphism, Single Nucleotide', 'Prognosis', 'Reverse Transcriptase Polymerase Chain Reaction', 'Risk Factors']</t>
  </si>
  <si>
    <t>['Adaptor Proteins, Vesicular Transport/antagonists &amp; inhibitors/genetics/*metabolism', 'Cell Line', 'Gene Silencing', 'Golgi Apparatus/metabolism', 'HIV-1/*physiology', '*Host-Pathogen Interactions', 'Humans', 'Virus Internalization', '*Virus Replication']</t>
  </si>
  <si>
    <t>['Adaptor Proteins, Vesicular Transport/*genetics', 'Asian Continental Ancestry Group/*genetics', 'Case-Control Studies', 'China', 'DNA-Binding Proteins/*genetics', 'Genetic Association Studies', '*Genetic Predisposition to Disease', 'Humans', 'Intracellular Signaling Peptides and Proteins/*genetics', 'Major Histocompatibility Complex/*genetics', 'Nuclear Proteins/*genetics', 'Polymorphism, Restriction Fragment Length', 'Polymorphism, Single Nucleotide/genetics', 'Proteins/*genetics', 'Psoriasis/*genetics', 'RNA, Long Noncoding', 'RNA, Untranslated', 'Tumor Necrosis Factor alpha-Induced Protein 3']</t>
  </si>
  <si>
    <t>['Adaptor Proteins, Vesicular Transport/genetics/*metabolism', 'Binding Sites', 'Golgi Apparatus/*metabolism', 'HeLa Cells', 'Humans', 'Mutation', 'Protein Binding', 'RNA, Small Interfering', 'SNARE Proteins/genetics/*metabolism', 'Transport Vesicles/metabolism', 'Two-Hybrid System Techniques']</t>
  </si>
  <si>
    <t>['Adaptor Proteins, Vesicular Transport/*deficiency/genetics/*metabolism', 'Animals', 'CHO Cells', 'Cell Line', 'Cell Line, Tumor', 'Congenital Disorders of Glycosylation/genetics/*metabolism', 'Cricetulus', 'Fibroblasts/metabolism', 'Glycosylation', 'Golgi Apparatus/genetics/*metabolism', 'HEK293 Cells', 'HeLa Cells', 'Humans', 'Mutation', 'Protein Subunits', 'Protein Transport', 'SNARE Proteins/genetics/*metabolism', 'Transport Vesicles/genetics/metabolism']</t>
  </si>
  <si>
    <t>['Cells, Cultured', 'Cellular Senescence/drug effects', 'Chromans/*pharmacology', 'Cluster Analysis', 'Diploidy', 'Fibroblasts/*drug effects/metabolism', 'Gene Expression Regulation/*drug effects', 'Gene Regulatory Networks', 'Humans', 'Oligonucleotide Array Sequence Analysis', 'Real-Time Polymerase Chain Reaction', 'Vitamin E/*analogs &amp; derivatives/pharmacology']</t>
  </si>
  <si>
    <t>['Adaptor Proteins, Vesicular Transport/*deficiency/*genetics', 'Base Sequence', 'Child', 'Consanguinity', 'Glycosylation', 'Humans', 'Hypohidrosis/*genetics', 'Intellectual Disability/*genetics', 'Male', 'Molecular Sequence Data', 'Pedigree', 'Syndrome']</t>
  </si>
  <si>
    <t>['Adaptor Proteins, Vesicular Transport/*genetics', 'Adult', 'Case-Control Studies', 'Coronary Artery Disease/*genetics', 'Female', 'Gene Frequency', 'Genotype', 'Humans', 'Male', 'MicroRNAs/*genetics', 'Middle Aged', '*Polymorphism, Single Nucleotide']</t>
  </si>
  <si>
    <t>['Adaptor Proteins, Vesicular Transport/genetics/metabolism', 'Alleles', 'Aminopeptidases/genetics/metabolism', 'Case-Control Studies', 'Genetic Predisposition to Disease', '*Genetic Variation', 'Genome-Wide Association Study', 'Genotype', 'HLA-C Antigens/genetics/immunology', 'Humans', 'Interleukin 1 Receptor Antagonist Protein/genetics', 'Male', 'Minor Histocompatibility Antigens', '*Phenotype', 'Psoriasis/*genetics', 'Skin/immunology/metabolism']</t>
  </si>
  <si>
    <t>['Adaptor Proteins, Vesicular Transport/deficiency/genetics/*metabolism', 'Endosomes/*metabolism', 'HEK293 Cells', 'HeLa Cells', 'Humans', 'Protein Transport', 'Qa-SNARE Proteins/analysis/*metabolism', 'Qb-SNARE Proteins/analysis/metabolism', 'R-SNARE Proteins/analysis/*metabolism', 'RNA Interference', 'RNA, Small Interfering', 'Syntaxin 16/analysis/metabolism', 'Vesicular Transport Proteins/metabolism', 'trans-Golgi Network/*metabolism']</t>
  </si>
  <si>
    <t>['Adaptor Proteins, Vesicular Transport/*deficiency/genetics/metabolism', 'Animals', 'Brefeldin A/*pharmacology', 'CHO Cells', 'Cricetinae', 'Cricetulus', 'Cytoplasm/metabolism', 'Drug Resistance/*physiology', 'Endoplasmic Reticulum/metabolism', 'Fibroblasts/drug effects/metabolism', 'Golgi Apparatus/drug effects/metabolism', 'Golgi Matrix Proteins', 'Guanine Nucleotide Exchange Factors/*metabolism', 'HeLa Cells', 'Heat-Shock Proteins/metabolism', 'Humans', 'Intracellular Membranes/metabolism', 'Macrolides/pharmacology', 'Mannose-Binding Lectins/metabolism', 'Membrane Proteins/metabolism', 'Protein Transport/drug effects/*physiology', 'Proton-Translocating ATPases/antagonists &amp; inhibitors/metabolism', 'Pyridines/pharmacology', 'Quinazolines', 'Quinolines/pharmacology', 'RNA, Small Interfering/genetics', 'Tyrphostins/pharmacology']</t>
  </si>
  <si>
    <t>['Adaptor Proteins, Vesicular Transport/analysis/metabolism', 'Animals', 'CHO Cells', 'Cells, Cultured', 'Cricetinae', '*Evolution, Molecular', 'Glycosylation', 'Glycosyltransferases/metabolism', 'Golgi Apparatus/*chemistry/enzymology/*metabolism', 'HeLa Cells', 'Humans']</t>
  </si>
  <si>
    <t>['Adaptor Proteins, Vesicular Transport/*genetics', 'Alleles', 'Angiopoietin-1/*genetics', 'Arthritis, Juvenile/*genetics', 'Child', 'Child, Preschool', 'Female', 'Gene Frequency', 'Genetic Association Studies', 'Genetic Predisposition to Disease', 'Genotype', 'Humans', 'Male', 'Odds Ratio', 'Polymorphism, Single Nucleotide', 'Protein Tyrosine Phosphatase, Non-Receptor Type 2/*genetics']</t>
  </si>
  <si>
    <t>['Adaptor Proteins, Vesicular Transport/*deficiency/genetics', 'Cells, Cultured', 'Congenital Disorders of Glycosylation/genetics/*metabolism', 'Fatal Outcome', 'Female', 'Fibroblasts/metabolism', 'Glycosylation', 'Humans', 'Infant', 'Mutation, Missense', 'Protein Transport']</t>
  </si>
  <si>
    <t>['Adolescent', 'Adult', 'Aged', 'Aged, 80 and over', 'Arthritis, Psoriatic/*genetics/*immunology', 'Autoimmunity/genetics', 'Case-Control Studies', 'Child', 'Chromosomes, Human, Pair 13/genetics', 'Chromosomes, Human, Pair 15/genetics', 'Chromosomes, Human, Pair 4/genetics', 'Cohort Studies', 'Female', 'Genes, MHC Class I', 'Genetic Predisposition to Disease', 'Genome, Human', 'Humans', 'Interleukin-12 Subunit p40/genetics', 'Male', 'Middle Aged', 'Polymorphism, Single Nucleotide', 'Psoriasis/*genetics/*immunology', 'Receptors, Interleukin/genetics']</t>
  </si>
  <si>
    <t>['Animals', 'DNA Primers/chemistry', 'DNA, Complementary/metabolism', 'Genetic Vectors', 'Golgi Apparatus/metabolism/*physiology', 'Humans', 'Immunoblotting', 'Membrane Proteins/metabolism', 'Models, Biological', 'Precipitin Tests', 'Protein Binding', 'Protein Biosynthesis', 'Saccharomyces cerevisiae/physiology']</t>
  </si>
  <si>
    <t>['*ATP-Binding Cassette Transporters', '*Adaptor Proteins, Vesicular Transport', 'Adenosine Triphosphatases/metabolism', 'Amino Acid Sequence', 'Animals', 'Biological Transport', 'Carrier Proteins/*chemistry/*metabolism', 'Cell Line', 'Cloning, Molecular', 'Cytosol/metabolism', 'DNA, Complementary/metabolism', 'Endoplasmic Reticulum/*metabolism', 'Endosomes/metabolism', 'Epitopes', 'Glutathione Transferase/metabolism', 'Golgi Apparatus/*metabolism', 'Humans', 'Immunoblotting', 'Liver/metabolism', 'Membrane Proteins/*chemistry/*metabolism', 'Microscopy, Fluorescence', 'Molecular Sequence Data', 'Precipitin Tests', 'Protein Binding', 'Protein Structure, Tertiary', 'Proto-Oncogene Proteins c-myc/metabolism', 'Rats', 'Recombinant Fusion Proteins/metabolism', 'Saccharomyces cerevisiae Proteins/metabolism', 'Sequence Homology, Amino Acid', 'Transfection', 'Vesicular Transport Proteins']</t>
  </si>
  <si>
    <t>['*congenital disorders of glycosylation', '*conserved oligomeric Golgi complex', '*disorder of sexual differentiation']</t>
  </si>
  <si>
    <t>['CDG', 'COG6', 'WES', 'genodermatoses', 'restrictive dermopathy']</t>
  </si>
  <si>
    <t>['*COG6', '*congenital disorder of glycosylation (CDG)', '*disorder of sex development (DSD)']</t>
  </si>
  <si>
    <t>['*Arabidopsis thaliana', '*COG complex', '*Golgi', '*Pollen tube growth']</t>
  </si>
  <si>
    <t>['*congenital disorders of glycosylation', '*nonimmune hydrops fetalis']</t>
  </si>
  <si>
    <t>['*Congenital disorders of glycosylation', '*Fetal demise', '*Multi-Omics', '*Osteochondrodysplasia', '*Whole-exome sequencing']</t>
  </si>
  <si>
    <t>['COG6 gene', 'COG6-CDG', 'Compound heterozygous variants', 'Targeted next generation sequencing']</t>
  </si>
  <si>
    <t>['COG complex', 'The Golgi apparatus', 'membrane trafficking', 'multi-subunit tethering complex', 'yeast']</t>
  </si>
  <si>
    <t>['CDG', 'COG6-CDG', 'Congenital disorders of glycosylation', 'HLH', 'Hemophagocytic syndrome', 'Inborn errors of metabolism', 'Serum transferrin isoelectric focusing', 'Shaheen syndrome']</t>
  </si>
  <si>
    <t>['*Gene Polymorphism', '*Rheumatoid Arthritis', '*Systemic Lupus Erythematosus']</t>
  </si>
  <si>
    <t>['*CDG phenotypes', '*PMM2-CDG', '*gene', '*mutation', '*rare diseases']</t>
  </si>
  <si>
    <t>['ALG9', 'CDG', 'Congenital disorder(s) of glycosylation', 'severe phenotype', 'skeletal dysplasia']</t>
  </si>
  <si>
    <t>['COG complex', 'CRISPR', 'Golgi apparatus', 'glycan processing', 'glycosylation', 'toxin trafficking', 'vesicle tethering']</t>
  </si>
  <si>
    <t>['CISS1', 'COG6', 'CRLF1', 'Crisponi syndrome', 'cold-induced sweating']</t>
  </si>
  <si>
    <t>['Ant-CCP', 'Gene Polymorphism', 'Rheumatoid Arthritis']</t>
  </si>
  <si>
    <t>['CDG', 'COG6', 'Congenital disorder of glycosylation', 'Conserved oligomeric Golgi complex']</t>
  </si>
  <si>
    <t>['Metabolic disorders']</t>
  </si>
  <si>
    <t>['Academic medicine']</t>
  </si>
  <si>
    <t>['MACE', 'coronary artery disease', 'miRNAs', 'polymorphism', 'target gene']</t>
  </si>
  <si>
    <t>['Conserved oligomeric Golgi complex', 'HIV-dependency factors', 'Human immunodeficiency virus', 'Trans-Golgi network']</t>
  </si>
  <si>
    <t>['CDG', 'COG complex', 'Golgi', 'SNARE', 'tethering']</t>
  </si>
  <si>
    <t>['cdg', 'exome', 'golgi', 'hypohidrosis', 'intellectual disability']</t>
  </si>
  <si>
    <t>['Carbohydrate-Deficient Glycoprotein Syndromes', 'CDG Syndromes', 'CDG Syndromes', 'Carbohydrate-Deficient Glycoprotein Syndromes', 'PMM2-CDG', 'Alpha-1,2-mannosyltransferase ALG9', 'Alpha-1,3/1,6-mannosyltransferase ALG2', 'Alpha-1,6-mannosyl-glycoprotein 2-beta-N-acetylglucosaminyltransferase', 'Beta-1,4-galactosyltransferase 1', 'Chitobiosyldiphosphodolichol beta-mannosyltransferase', 'CMP-sialic acid transporter', 'Conserved oligomeric Golgi complex subunit 1', 'Conserved oligomeric Golgi complex subunit 2', 'Conserved oligomeric Golgi complex subunit 4', 'Conserved oligomeric Golgi complex subunit 5', 'Conserved oligomeric Golgi complex subunit 6', 'Conserved oligomeric Golgi complex subunit 7', 'Conserved oligomeric Golgi complex subunit 8', 'Dehydrodolichyl diphosphate synthase complex subunit DHDDS', 'Dolichol kinase', 'Dolichol phosphate-mannose biosynthesis regulatory protein', 'Dolichol-phosphate mannosyltransferase subunit 1', 'Dolichol-phosphate mannosyltransferase subunit 3', 'Dolichyl pyrophosphate Man9GlcNAc2 alpha-1,3-glucosyltransferase', 'Dolichyl-diphosphooligosaccharide--protein glycosyltransferase 48 kDa subunit', 'Dolichyl-diphosphooligosaccharide--protein glycosyltransferase subunit STT3A', 'Dolichyl-diphosphooligosaccharide--protein glycosyltransferase subunit STT3B', 'Dol-P-Man:Man(5)GlcNAc(2)-PP-Dol alpha-1,3-mannosyltransferase', 'Dol-P-Man:Man(7)GlcNAc(2)-PP-Dol alpha-1,6-mannosyltransferase', 'Endoplasmic reticulum mannosyl-oligosaccharide 1,2-alpha-mannosidase', 'GDP-fucose transporter 1', 'GDP-Man:Man(3)GlcNAc(2)-PP-Dol alpha-1,2-mannosyltransferase', 'Magnesium transporter protein 1', 'Mannose-1-phosphate guanyltransferase alpha', 'Mannose-6-phosphate isomerase', 'Mannose-P-dolichol utilization defect 1 protein', 'Mannosyl-oligosaccharide glucosidase', 'Phosphoacetylglucosamine mutase', 'Phosphoglucomutase-1', 'Phosphomannomutase 2', 'Polyprenol reductase', 'Probable dolichyl pyrophosphate Glc1Man9GlcNAc2 alpha-1,3-glucosyltransferase', 'Protein RFT1 homolog', 'Putative bifunctional UDP-N-acetylglucosamine transferase and deubiquitinase', 'ALG13', 'Translocon-associated protein subunit delta', 'Transmembrane protein 165', 'Tumor suppressor candidate 3', 'UDP-galactose translocator', 'UDP-N-acetylglucosamine--dolichyl-phosphate N-acetylglucosaminephosphotransferase', 'ALG1', 'ALG11', 'ALG12', 'ALG13', 'ALG2', 'ALG3', 'ALG6', 'ALG8', 'ALG9', 'B4GALT1', 'COG1', 'COG2', 'COG4', 'COG5', 'COG6', 'COG7', 'COG8', 'DDOST', 'DHDDS', 'DOLK', 'DPAGT1', 'DPM1', 'DPM2', 'DPM3', 'GMPPA', 'MAGT1', 'MAN1B1', 'MGAT2', 'MOGS', 'MPDU1', 'MPI', 'PGM1', 'PGM3', 'PMM2', 'RFT1', 'SLC35A1', 'SLC35A2', 'SLC35C1', 'SRD5A3', 'SSR4', 'STT3A', 'STT3B', 'TMEM165', 'TUSC3', 'Congenital Disorders of N-Linked Glycosylation and Multiple Pathway Overview', 'Overview']</t>
  </si>
  <si>
    <t>target_id</t>
  </si>
  <si>
    <t>disease_area</t>
  </si>
  <si>
    <t>disease_name</t>
  </si>
  <si>
    <t>overall_score</t>
  </si>
  <si>
    <t>genetic_association</t>
  </si>
  <si>
    <t>known_drug</t>
  </si>
  <si>
    <t>litterature_mining</t>
  </si>
  <si>
    <t>animal_model</t>
  </si>
  <si>
    <t>affected_pathway</t>
  </si>
  <si>
    <t>rna_expression</t>
  </si>
  <si>
    <t>somatic_mutation</t>
  </si>
  <si>
    <t>Q9Y2V7</t>
  </si>
  <si>
    <t>genetic, familial or congenital disease</t>
  </si>
  <si>
    <t>nervous system disease,integumentary system disease,psychiatric disorder,genetic, familial or congenital disease,musculoskeletal or connective tissue disease</t>
  </si>
  <si>
    <t>genetic, familial or congenital disease,nutritional or metabolic disease</t>
  </si>
  <si>
    <t>phenotype</t>
  </si>
  <si>
    <t>immune system disease</t>
  </si>
  <si>
    <t>measurement</t>
  </si>
  <si>
    <t>immune system disease,musculoskeletal or connective tissue disease</t>
  </si>
  <si>
    <t>cell proliferation disorder</t>
  </si>
  <si>
    <t>integumentary system disease,immune system disease</t>
  </si>
  <si>
    <t>musculoskeletal or connective tissue disease</t>
  </si>
  <si>
    <t>hematologic disease</t>
  </si>
  <si>
    <t>reproductive system or breast disease,genetic, familial or congenital disease,musculoskeletal or connective tissue disease,cell proliferation disorder,urinary system disease</t>
  </si>
  <si>
    <t>immune system disease,genetic, familial or congenital disease,musculoskeletal or connective tissue disease,urinary system disease,hematologic disease</t>
  </si>
  <si>
    <t>respiratory or thoracic disease</t>
  </si>
  <si>
    <t>gastrointestinal disease</t>
  </si>
  <si>
    <t>immune system disease,gastrointestinal disease</t>
  </si>
  <si>
    <t>immune system disease,genetic, familial or congenital disease</t>
  </si>
  <si>
    <t>immune system disease,genetic, familial or congenital disease,hematologic disease</t>
  </si>
  <si>
    <t>immune system disease,genetic, familial or congenital disease,cell proliferation disorder</t>
  </si>
  <si>
    <t>reproductive system or breast disease,integumentary system disease,cell proliferation disorder,respiratory or thoracic disease</t>
  </si>
  <si>
    <t>genetic, familial or congenital disease,hematologic disease</t>
  </si>
  <si>
    <t>disease of visual system,integumentary system disease,genetic, familial or congenital disease,nutritional or metabolic disease</t>
  </si>
  <si>
    <t>disease of visual system,integumentary system disease,genetic, familial or congenital disease,hematologic disease,nutritional or metabolic disease</t>
  </si>
  <si>
    <t>cell proliferation disorder,hematologic disease</t>
  </si>
  <si>
    <t>reproductive system or breast disease,integumentary system disease,genetic, familial or congenital disease,cell proliferation disorder,respiratory or thoracic disease,urinary system disease</t>
  </si>
  <si>
    <t>nervous system disease,psychiatric disorder,immune system disease,genetic, familial or congenital disease,musculoskeletal or connective tissue disease</t>
  </si>
  <si>
    <t>nervous system disease,psychiatric disorder,genetic, familial or congenital disease</t>
  </si>
  <si>
    <t>immune system disease,genetic, familial or congenital disease,musculoskeletal or connective tissue disease,cell proliferation disorder,hematologic disease</t>
  </si>
  <si>
    <t>integumentary system disease,immune system disease,genetic, familial or congenital disease,hematologic disease</t>
  </si>
  <si>
    <t>integumentary system disease,immune system disease,genetic, familial or congenital disease</t>
  </si>
  <si>
    <t>immune system disease,genetic, familial or congenital disease,hematologic disease,nutritional or metabolic disease</t>
  </si>
  <si>
    <t>immune system disease,hematologic disease</t>
  </si>
  <si>
    <t>cardiovascular disease</t>
  </si>
  <si>
    <t>nervous system disease,genetic, familial or congenital disease,musculoskeletal or connective tissue disease</t>
  </si>
  <si>
    <t>genetic, familial or congenital disease,gastrointestinal disease</t>
  </si>
  <si>
    <t>nervous system disease,psychiatric disorder,genetic, familial or congenital disease,nutritional or metabolic disease</t>
  </si>
  <si>
    <t>genetic, familial or congenital disease,urinary system disease</t>
  </si>
  <si>
    <t>endocrine system disease,immune system disease,genetic, familial or congenital disease,gastrointestinal disease</t>
  </si>
  <si>
    <t>nervous system disease,genetic, familial or congenital disease</t>
  </si>
  <si>
    <t>integumentary system disease,cardiovascular disease,immune system disease,hematologic disease</t>
  </si>
  <si>
    <t>disease of visual system,integumentary system disease,immune system disease,genetic, familial or congenital disease,hematologic disease</t>
  </si>
  <si>
    <t>disease of visual system,integumentary system disease,immune system disease,genetic, familial or congenital disease,hematologic disease,nutritional or metabolic disease</t>
  </si>
  <si>
    <t>nervous system disease,disease of visual system,integumentary system disease,genetic, familial or congenital disease,infectious disease,nutritional or metabolic disease</t>
  </si>
  <si>
    <t>autosomal recessive disease</t>
  </si>
  <si>
    <t>Hypohidrosis-enamel hypoplasia-palmoplantar keratoderma-intellectual disability syndrome</t>
  </si>
  <si>
    <t>Inborn errors of metabolism</t>
  </si>
  <si>
    <t>Congenital disorder of glycosylation</t>
  </si>
  <si>
    <t>mental retardation</t>
  </si>
  <si>
    <t>type II hypersensitivity reaction disease</t>
  </si>
  <si>
    <t>eosinophil count</t>
  </si>
  <si>
    <t>rheumatoid arthritis</t>
  </si>
  <si>
    <t>body height</t>
  </si>
  <si>
    <t>eosinophil percentage of leukocytes</t>
  </si>
  <si>
    <t>age at menarche</t>
  </si>
  <si>
    <t>neoplasm</t>
  </si>
  <si>
    <t>psoriasis</t>
  </si>
  <si>
    <t>arterial stiffness measurement</t>
  </si>
  <si>
    <t>muscular disease</t>
  </si>
  <si>
    <t>blood coagulation disease</t>
  </si>
  <si>
    <t>uterine fibroid</t>
  </si>
  <si>
    <t>lymphocyte percentage of leukocytes</t>
  </si>
  <si>
    <t>systemic lupus erythematosus</t>
  </si>
  <si>
    <t>adult onset asthma</t>
  </si>
  <si>
    <t>neutrophil percentage of granulocytes</t>
  </si>
  <si>
    <t>eosinophil percentage of granulocytes</t>
  </si>
  <si>
    <t>sum of eosinophil and basophil counts</t>
  </si>
  <si>
    <t>inflammatory bowel disease</t>
  </si>
  <si>
    <t>body weight</t>
  </si>
  <si>
    <t>Crohn's disease</t>
  </si>
  <si>
    <t>birth weight</t>
  </si>
  <si>
    <t>Primary immunodeficiency</t>
  </si>
  <si>
    <t>Severe combined immunodeficiency</t>
  </si>
  <si>
    <t>Hyper-IgE syndrome</t>
  </si>
  <si>
    <t>lean body mass</t>
  </si>
  <si>
    <t>Autoimmune lymphoproliferative syndrome</t>
  </si>
  <si>
    <t>breast carcinoma</t>
  </si>
  <si>
    <t>Autosomal dominant severe congenital neutropenia</t>
  </si>
  <si>
    <t>Autosomal recessive hyper-IgE syndrome</t>
  </si>
  <si>
    <t>T-B+ severe combined immunodeficiency due to CD3delta/CD3epsilon/CD3zeta</t>
  </si>
  <si>
    <t>Congenital dyserythropoietic anemia</t>
  </si>
  <si>
    <t>Griscelli disease</t>
  </si>
  <si>
    <t>body mass index</t>
  </si>
  <si>
    <t>Congenital dyserythropoietic anemia type I</t>
  </si>
  <si>
    <t>Hereditary persistence of fetal hemoglobin - beta-thalassemia</t>
  </si>
  <si>
    <t>Hermansky-Pudlak syndrome</t>
  </si>
  <si>
    <t>lymphoid neoplasm</t>
  </si>
  <si>
    <t>waist circumference</t>
  </si>
  <si>
    <t>Linear and whorled nevoid hypermelanosis</t>
  </si>
  <si>
    <t>TCR-alpha-beta-positive T-cell deficiency</t>
  </si>
  <si>
    <t>Severe combined immunodeficiency due to CARD11 deficiency</t>
  </si>
  <si>
    <t>Roifman syndrome</t>
  </si>
  <si>
    <t>RAS-associated autoimmune leukoproliferative disease</t>
  </si>
  <si>
    <t>Combined immunodeficiency due to DOCK8 deficiency</t>
  </si>
  <si>
    <t>Combined immunodeficiency due to CD3gamma deficiency</t>
  </si>
  <si>
    <t>intellectual developmental disorder with speech delay, dysmorphic facies, and t-cell abnormalities</t>
  </si>
  <si>
    <t>chronic myeloproliferative disorder</t>
  </si>
  <si>
    <t>Autosomal dominant hyper-IgE syndrome</t>
  </si>
  <si>
    <t>snoring measurement</t>
  </si>
  <si>
    <t>Chronic mucocutaneous candidosis</t>
  </si>
  <si>
    <t>X-linked immunodeficiency with magnesium defect, Epstein-Barr virus infection and neoplasia</t>
  </si>
  <si>
    <t>Wiskott-Aldrich syndrome</t>
  </si>
  <si>
    <t>DDX41-related hematologic malignancy predisposition syndrome</t>
  </si>
  <si>
    <t>X-Linked Combined Immunodeficiency Diseases</t>
  </si>
  <si>
    <t>ICF syndrome</t>
  </si>
  <si>
    <t>hemophagocytic syndrome</t>
  </si>
  <si>
    <t>Oculocutaneous albinism type 3</t>
  </si>
  <si>
    <t>Susceptibility to respiratory infections associated with CD8alpha chain mutation</t>
  </si>
  <si>
    <t>Delta-beta-thalassemia</t>
  </si>
  <si>
    <t>Severe combined immunodeficiency due to CORO1A deficiency</t>
  </si>
  <si>
    <t>T-B+ severe combined immunodeficiency due to CD45 deficiency</t>
  </si>
  <si>
    <t>T-B+ severe combined immunodeficiency due to IL-7Ralpha deficiency</t>
  </si>
  <si>
    <t>Autosomal recessive limb-girdle muscular dystrophy type 2A</t>
  </si>
  <si>
    <t>whole body water mass</t>
  </si>
  <si>
    <t>base metabolic rate measurement</t>
  </si>
  <si>
    <t>Autosomal dominant macrothrombocytopenia</t>
  </si>
  <si>
    <t>Omenn syndrome</t>
  </si>
  <si>
    <t>Primary intestinal lymphangiectasia</t>
  </si>
  <si>
    <t>DPAGT1-CDG</t>
  </si>
  <si>
    <t>Congenital nephrotic syndrome, Finnish type</t>
  </si>
  <si>
    <t>Immune dysregulation-polyendocrinopathy-enteropathy-X-linked syndrome</t>
  </si>
  <si>
    <t>Deafness -  small bowel diverticulosis - neuropathy</t>
  </si>
  <si>
    <t>Congenital enteropathy due to enteropeptidase deficiency</t>
  </si>
  <si>
    <t>Müllerian derivatives - lymphangiectasia - polydactyly</t>
  </si>
  <si>
    <t>trypsinogen deficiency</t>
  </si>
  <si>
    <t>gastric mucosal hypertrophy</t>
  </si>
  <si>
    <t>Autosomal recessive severe congenital neutropenia due to G6PC3 deficiency</t>
  </si>
  <si>
    <t>Netherton syndrome</t>
  </si>
  <si>
    <t>autoinflammation with arthritis and dyskeratosis</t>
  </si>
  <si>
    <t>Griscelli disease type 2</t>
  </si>
  <si>
    <t>Griscelli disease type 1</t>
  </si>
  <si>
    <t>Hermansky-Pudlak syndrome without pulmonary fibrosis</t>
  </si>
  <si>
    <t>drug use measurement</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</si>
  <si>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</si>
  <si>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</si>
  <si>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</si>
  <si>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</si>
  <si>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</si>
  <si>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</si>
  <si>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</si>
  <si>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</si>
  <si>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</si>
  <si>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</si>
  <si>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</si>
  <si>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</si>
  <si>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</si>
  <si>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</si>
  <si>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</si>
  <si>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COG6</t>
  </si>
  <si>
    <t>Homo sapiens (Human).</t>
  </si>
  <si>
    <t>COG complex subunit 6,COG6,Component of oligomeric Golgi complex 6,Conserved oligomeric Golgi complex subunit 6,KIAA1134</t>
  </si>
  <si>
    <t>Other cytosolic protein</t>
  </si>
  <si>
    <t>cytosolic other</t>
  </si>
  <si>
    <t>False</t>
  </si>
  <si>
    <t>No</t>
  </si>
  <si>
    <t>CONGENITAL DISORDER OF GLYCOSYLATION, TYPE IIl</t>
  </si>
  <si>
    <t>https://omim.org/entry/614576</t>
  </si>
  <si>
    <t>OMIM:614576</t>
  </si>
  <si>
    <t>SHAHEEN SYNDROME</t>
  </si>
  <si>
    <t>https://omim.org/entry/615328</t>
  </si>
  <si>
    <t>OMIM:615328</t>
  </si>
  <si>
    <t>DISEASE REGULATION</t>
  </si>
  <si>
    <t>GWAS</t>
  </si>
  <si>
    <t>disease</t>
  </si>
  <si>
    <t>t_stat</t>
  </si>
  <si>
    <t>std_dev_t</t>
  </si>
  <si>
    <t>n</t>
  </si>
  <si>
    <t>direction</t>
  </si>
  <si>
    <t>organism</t>
  </si>
  <si>
    <t>author</t>
  </si>
  <si>
    <t>year</t>
  </si>
  <si>
    <t>p_value</t>
  </si>
  <si>
    <t>pubmed_id</t>
  </si>
  <si>
    <t>Asthma</t>
  </si>
  <si>
    <t>H. sapiens</t>
  </si>
  <si>
    <t>Ferreira MAR</t>
  </si>
  <si>
    <t>https://www.ncbi.nlm.nih.gov/pubmed/30929738</t>
  </si>
  <si>
    <t>30929738</t>
  </si>
  <si>
    <t>Asthma (adult onset)</t>
  </si>
  <si>
    <t>Eosinophil counts</t>
  </si>
  <si>
    <t>Kichaev G</t>
  </si>
  <si>
    <t>https://www.ncbi.nlm.nih.gov/pubmed/30595370</t>
  </si>
  <si>
    <t>30595370</t>
  </si>
  <si>
    <t>Astle WJ</t>
  </si>
  <si>
    <t>https://www.ncbi.nlm.nih.gov/pubmed/27863252</t>
  </si>
  <si>
    <t>27863252</t>
  </si>
  <si>
    <t>Eosinophil percentage of granulocytes</t>
  </si>
  <si>
    <t>Eosinophil percentage of white cells</t>
  </si>
  <si>
    <t>Height</t>
  </si>
  <si>
    <t>Juvenile idiopathic arthritis (oligoarticular or rheumatoid factor-negative polyarticular)</t>
  </si>
  <si>
    <t>Hinks A</t>
  </si>
  <si>
    <t>https://www.ncbi.nlm.nih.gov/pubmed/23603761</t>
  </si>
  <si>
    <t>23603761</t>
  </si>
  <si>
    <t>Menarche (age at onset)</t>
  </si>
  <si>
    <t>Perry JR</t>
  </si>
  <si>
    <t>https://www.ncbi.nlm.nih.gov/pubmed/25231870</t>
  </si>
  <si>
    <t>25231870</t>
  </si>
  <si>
    <t>Multiple sclerosis</t>
  </si>
  <si>
    <t>International Multiple Sclerosis Genetics Consortium</t>
  </si>
  <si>
    <t>https://www.ncbi.nlm.nih.gov/pubmed/31604244</t>
  </si>
  <si>
    <t>31604244</t>
  </si>
  <si>
    <t>Beecham AH</t>
  </si>
  <si>
    <t>https://www.ncbi.nlm.nih.gov/pubmed/24076602</t>
  </si>
  <si>
    <t>24076602</t>
  </si>
  <si>
    <t>Neutrophil percentage of granulocytes</t>
  </si>
  <si>
    <t>Peripheral arterial disease (traffic-related air pollution interaction)</t>
  </si>
  <si>
    <t>Ward-Caviness CK</t>
  </si>
  <si>
    <t>https://www.ncbi.nlm.nih.gov/pubmed/27082954</t>
  </si>
  <si>
    <t>27082954</t>
  </si>
  <si>
    <t>Psoriasis</t>
  </si>
  <si>
    <t>Yin X</t>
  </si>
  <si>
    <t>https://www.ncbi.nlm.nih.gov/pubmed/25903422</t>
  </si>
  <si>
    <t>25903422</t>
  </si>
  <si>
    <t>Liu Y</t>
  </si>
  <si>
    <t>https://www.ncbi.nlm.nih.gov/pubmed/18369459</t>
  </si>
  <si>
    <t>18369459</t>
  </si>
  <si>
    <t>Respiratory diseases</t>
  </si>
  <si>
    <t>Rheumatoid arthritis (ACPA-positive)</t>
  </si>
  <si>
    <t>Eyre S</t>
  </si>
  <si>
    <t>https://www.ncbi.nlm.nih.gov/pubmed/23143596</t>
  </si>
  <si>
    <t>23143596</t>
  </si>
  <si>
    <t>Sum eosinophil basophil counts</t>
  </si>
  <si>
    <t>Systemic lupus erythematosus or rheumatoid arthritis</t>
  </si>
  <si>
    <t>Marquez A</t>
  </si>
  <si>
    <t>https://www.ncbi.nlm.nih.gov/pubmed/27193031</t>
  </si>
  <si>
    <t>27193031</t>
  </si>
  <si>
    <t>Selectivity</t>
  </si>
  <si>
    <t>ORGANS</t>
  </si>
  <si>
    <t>organ_name</t>
  </si>
  <si>
    <t>Total_value</t>
  </si>
  <si>
    <t>n_tissues</t>
  </si>
  <si>
    <t>avg_value</t>
  </si>
  <si>
    <t>Male tissues</t>
  </si>
  <si>
    <t>Lung</t>
  </si>
  <si>
    <t>Gastrointestinal tract</t>
  </si>
  <si>
    <t>Proximal digestive tract</t>
  </si>
  <si>
    <t>Pancreas</t>
  </si>
  <si>
    <t>Endocrine tissues</t>
  </si>
  <si>
    <t>Muscle tissues</t>
  </si>
  <si>
    <t>Kidney &amp; urinary bladder</t>
  </si>
  <si>
    <t>Skin</t>
  </si>
  <si>
    <t>Bone marrow &amp; lymphoid tissues</t>
  </si>
  <si>
    <t>Female tissues</t>
  </si>
  <si>
    <t>Liver &amp; gallbladder</t>
  </si>
  <si>
    <t>Brain</t>
  </si>
  <si>
    <t>Adipose &amp; soft tissue</t>
  </si>
  <si>
    <t>ADIPOSE &amp; SOFT TISSUE</t>
  </si>
  <si>
    <t>tissue name</t>
  </si>
  <si>
    <t>Cell type</t>
  </si>
  <si>
    <t>Value</t>
  </si>
  <si>
    <t>Adipose tissue</t>
  </si>
  <si>
    <t>Adipocytes</t>
  </si>
  <si>
    <t>Soft tissue 1</t>
  </si>
  <si>
    <t>Chondrocytes</t>
  </si>
  <si>
    <t>Fibroblasts</t>
  </si>
  <si>
    <t>Peripheral nerve</t>
  </si>
  <si>
    <t>Soft tissue 2</t>
  </si>
  <si>
    <t>BONE MARROW &amp; LYMPHOID TISSUES</t>
  </si>
  <si>
    <t>Appendix</t>
  </si>
  <si>
    <t>Glandular cells</t>
  </si>
  <si>
    <t>Lymphoid tissue</t>
  </si>
  <si>
    <t>Bone marrow</t>
  </si>
  <si>
    <t>Hematopoietic cells</t>
  </si>
  <si>
    <t>Lymph node</t>
  </si>
  <si>
    <t>Germinal center cells</t>
  </si>
  <si>
    <t>Non-germinal center cells</t>
  </si>
  <si>
    <t>Spleen</t>
  </si>
  <si>
    <t>Cells in red pulp</t>
  </si>
  <si>
    <t>Cells in white pulp</t>
  </si>
  <si>
    <t>Tonsil</t>
  </si>
  <si>
    <t>Squamous epithelial cells</t>
  </si>
  <si>
    <t>BRAIN</t>
  </si>
  <si>
    <t>Caudate</t>
  </si>
  <si>
    <t>Glial cells</t>
  </si>
  <si>
    <t>Neuronal cells</t>
  </si>
  <si>
    <t>Cerebellum</t>
  </si>
  <si>
    <t>Cells in granular layer</t>
  </si>
  <si>
    <t>Cells in molecular layer</t>
  </si>
  <si>
    <t>Purkinje cells</t>
  </si>
  <si>
    <t>Cerebral cortex</t>
  </si>
  <si>
    <t>Endothelial cells</t>
  </si>
  <si>
    <t>Neuropil</t>
  </si>
  <si>
    <t>Hippocampus</t>
  </si>
  <si>
    <t>ENDOCRINE TISSUES</t>
  </si>
  <si>
    <t>Adrenal gland</t>
  </si>
  <si>
    <t>Parathyroid gland</t>
  </si>
  <si>
    <t>Thyroid gland</t>
  </si>
  <si>
    <t>FEMALE TISSUES</t>
  </si>
  <si>
    <t>Breast</t>
  </si>
  <si>
    <t>Myoepithelial cells</t>
  </si>
  <si>
    <t>Cervix, uterine</t>
  </si>
  <si>
    <t>Endometrium 1</t>
  </si>
  <si>
    <t>Cells in endometrial stroma</t>
  </si>
  <si>
    <t>Endometrium 2</t>
  </si>
  <si>
    <t>Fallopian tube</t>
  </si>
  <si>
    <t>Ovary</t>
  </si>
  <si>
    <t>Ovarian stroma cells</t>
  </si>
  <si>
    <t>Placenta</t>
  </si>
  <si>
    <t>Trophoblastic cells</t>
  </si>
  <si>
    <t>Vagina</t>
  </si>
  <si>
    <t>GASTROINTESTINAL TRACT</t>
  </si>
  <si>
    <t>Colon</t>
  </si>
  <si>
    <t>Peripheral nerve/ganglion</t>
  </si>
  <si>
    <t>Duodenum</t>
  </si>
  <si>
    <t>Rectum</t>
  </si>
  <si>
    <t>Small intestine</t>
  </si>
  <si>
    <t>Stomach 1</t>
  </si>
  <si>
    <t>Stomach 2</t>
  </si>
  <si>
    <t>KIDNEY &amp; URINARY BLADDER</t>
  </si>
  <si>
    <t>Kidney</t>
  </si>
  <si>
    <t>Cells in glomeruli</t>
  </si>
  <si>
    <t>Cells in tubules</t>
  </si>
  <si>
    <t>Urinary bladder</t>
  </si>
  <si>
    <t>Urothelial cells</t>
  </si>
  <si>
    <t>LIVER &amp; GALLBLADDER</t>
  </si>
  <si>
    <t>Gallbladder</t>
  </si>
  <si>
    <t>Liver</t>
  </si>
  <si>
    <t>Cholangiocytes</t>
  </si>
  <si>
    <t>Hepatocytes</t>
  </si>
  <si>
    <t>LUNG</t>
  </si>
  <si>
    <t>Bronchus</t>
  </si>
  <si>
    <t>Respiratory epithelial cells</t>
  </si>
  <si>
    <t>Alveolar cells</t>
  </si>
  <si>
    <t>Macrophages</t>
  </si>
  <si>
    <t>Nasopharynx</t>
  </si>
  <si>
    <t>MALE TISSUES</t>
  </si>
  <si>
    <t>Epididymis</t>
  </si>
  <si>
    <t>Prostate</t>
  </si>
  <si>
    <t>Seminal vesicle</t>
  </si>
  <si>
    <t>Testis</t>
  </si>
  <si>
    <t>Cells in seminiferous ducts</t>
  </si>
  <si>
    <t>Leydig cells</t>
  </si>
  <si>
    <t>MUSCLE TISSUES</t>
  </si>
  <si>
    <t>Heart muscle</t>
  </si>
  <si>
    <t>Cardiomyocytes</t>
  </si>
  <si>
    <t>Skeletal muscle</t>
  </si>
  <si>
    <t>Myocytes</t>
  </si>
  <si>
    <t>Smooth muscle</t>
  </si>
  <si>
    <t>Smooth muscle cells</t>
  </si>
  <si>
    <t>PANCREAS</t>
  </si>
  <si>
    <t>Exocrine glandular cells</t>
  </si>
  <si>
    <t>Pancreatic endocrine cells</t>
  </si>
  <si>
    <t>PROXIMAL DIGESTIVE TRACT</t>
  </si>
  <si>
    <t>Esophagus</t>
  </si>
  <si>
    <t>Oral mucosa</t>
  </si>
  <si>
    <t>Salivary gland</t>
  </si>
  <si>
    <t>SKIN</t>
  </si>
  <si>
    <t>Skin 1</t>
  </si>
  <si>
    <t>Keratinocytes</t>
  </si>
  <si>
    <t>Langerhans</t>
  </si>
  <si>
    <t>Melanocytes</t>
  </si>
  <si>
    <t>Skin 2</t>
  </si>
  <si>
    <t>Epidermal cells</t>
  </si>
  <si>
    <t>abnormal bone structure</t>
  </si>
  <si>
    <t>abnormal coat/hair pigmentation</t>
  </si>
  <si>
    <t>abnormal cornea morphology</t>
  </si>
  <si>
    <t>abnormal coronary sinus connection</t>
  </si>
  <si>
    <t>abnormal ductus venosus valve morphology</t>
  </si>
  <si>
    <t>abnormal inferior vena cava morphology</t>
  </si>
  <si>
    <t>abnormal inferior vena cava valve morphology</t>
  </si>
  <si>
    <t>abnormal liver vasculature morphology</t>
  </si>
  <si>
    <t>abnormal vertebral artery topology</t>
  </si>
  <si>
    <t>abnormal vitelline vein connection</t>
  </si>
  <si>
    <t>decreased CD4-positive, alpha beta T cell number</t>
  </si>
  <si>
    <t>decreased CD8-positive, alpha-beta T cell number</t>
  </si>
  <si>
    <t>decreased CD8-positive, naive alpha-beta T cell number</t>
  </si>
  <si>
    <t>decreased NK T cell number</t>
  </si>
  <si>
    <t>decreased NK cell number</t>
  </si>
  <si>
    <t>decreased T cell number</t>
  </si>
  <si>
    <t>decreased alpha-beta T cell number</t>
  </si>
  <si>
    <t>decreased bone mineral content</t>
  </si>
  <si>
    <t>decreased effector memory CD8-positive, alpha-beta T cell number</t>
  </si>
  <si>
    <t>decreased erythrocyte cell number</t>
  </si>
  <si>
    <t>decreased hemoglobin content</t>
  </si>
  <si>
    <t>decreased memory-marker CD4-negative NK T cell number</t>
  </si>
  <si>
    <t>decreased memory-marker CD4-positive NK T cell number</t>
  </si>
  <si>
    <t>decreased memory-marker NK cell number</t>
  </si>
  <si>
    <t>decreased memory-marker gamma-delta T cell number</t>
  </si>
  <si>
    <t>dual inferior vena cava</t>
  </si>
  <si>
    <t>fusion of vertebral arches</t>
  </si>
  <si>
    <t>increased B cell number</t>
  </si>
  <si>
    <t>increased B-2 B cell number</t>
  </si>
  <si>
    <t>increased CD4-positive, alpha beta T cell number</t>
  </si>
  <si>
    <t>increased CD5-positive gamma-delta T cell number</t>
  </si>
  <si>
    <t>increased KLRG1+ CD4 alpha beta T cell number</t>
  </si>
  <si>
    <t>increased KLRG1+ CD8 alpha beta T cell number</t>
  </si>
  <si>
    <t>increased KLRG1-positive CD4-positive, CD25-positive, alpha-beta regulatory T cell number</t>
  </si>
  <si>
    <t>increased KLRG1-positive NK cell number</t>
  </si>
  <si>
    <t>increased KLRG1-positive T-helper cell number</t>
  </si>
  <si>
    <t>increased Ly6C high monocyte number</t>
  </si>
  <si>
    <t>increased circulating alkaline phosphatase level</t>
  </si>
  <si>
    <t>increased circulating amylase level</t>
  </si>
  <si>
    <t>increased circulating total protein level</t>
  </si>
  <si>
    <t>increased effector memory CD4-positive, alpha-beta T cell number</t>
  </si>
  <si>
    <t>increased eosinophil cell number</t>
  </si>
  <si>
    <t>increased follicular B cell number</t>
  </si>
  <si>
    <t>increased gamma-delta T cell number</t>
  </si>
  <si>
    <t>increased granulocyte number</t>
  </si>
  <si>
    <t>increased mean platelet volume</t>
  </si>
  <si>
    <t>increased memory-marker gamma-delta T cell number</t>
  </si>
  <si>
    <t>increased monocyte cell number</t>
  </si>
  <si>
    <t>increased red blood cell distribution width</t>
  </si>
  <si>
    <t>intracerebral hemorrhage</t>
  </si>
  <si>
    <t>muscular ventricular septal defect</t>
  </si>
  <si>
    <t>no abnormal phenotype detected</t>
  </si>
  <si>
    <t>thin hypoglossal nerve</t>
  </si>
  <si>
    <t>vertebral transformation</t>
  </si>
  <si>
    <t>Cog6&lt;tm1a(EUCOMM)Wtsi&gt;/Cog6&lt;tm1a(EUCOMM)Wtsi&gt;</t>
  </si>
  <si>
    <t>HOMOZYGOTE</t>
  </si>
  <si>
    <t>Targeted, Null/knockout|Reporter|Conditional ready</t>
  </si>
  <si>
    <t>Cog6&lt;tm1a(EUCOMM)Wtsi&gt;</t>
  </si>
  <si>
    <t>COG6-1</t>
  </si>
  <si>
    <t>Is Canonical</t>
  </si>
  <si>
    <t>Yes</t>
  </si>
  <si>
    <t>Similarity</t>
  </si>
  <si>
    <t>number of residues</t>
  </si>
  <si>
    <t>SEQUENCE</t>
  </si>
  <si>
    <t>MAEGSGEVVAVSATGAANGLNNGAGGTSATTCNPLSRKLHKILETRLDNDKEMLEALKALSTFFVENSLRTRRNLRGDIERKSLAINEEFVSIFKEVKEELESISEDVQAMSNCCQDMTSRLQAAKEQTQDLIVKTTKLQSESQKLEIRAQVADAFLSKFQLTSDEMSLLRGTREGPITEDFFKALGRVKQIHNDVKVLLRTNQQTAGLEIMEQMALLQETAYERLYRWAQSECRTLTQESCDVSPVLTQAMEALQDRPVLYKYTLDEFGTARRSTVVRGFIDALTRGGPGGTPRPIEMHSHDPLRYVGDMLAWLHQATASEKEHLEALLKHVTTQGVEENIQEVVGHITEGVCRPLKVRIEQVIVAEPGAVLLYKISNLLKFYHHTISGIVGNSATALLTTIEEMHLLSKKIFFNSLSLHASKLMDKVELPPPDLGPSSALNQTLMLLREVLASHDSSVVPLDARQADFVQVLSCVLDPLLQMCTVSASNLGTADMATFMVNSLYMMKTTLALFEFTDRRLEMLQFQIEAHLDTLINEQASYVLTRVGLSYIYNTVQQHKPEQGSLANMPNLDSVTLKAAMVQFDRYLSAPDNLLIPQLNFLLSATVKEQIVKQSTELVCRAYGEVYAAVMNPINEYKDPENILHRSPQQVQTLLS</t>
  </si>
  <si>
    <t>start</t>
  </si>
  <si>
    <t>stop</t>
  </si>
  <si>
    <t>previous_seq</t>
  </si>
  <si>
    <t>modification_type</t>
  </si>
  <si>
    <t>new_seq</t>
  </si>
  <si>
    <t>in_domains</t>
  </si>
  <si>
    <t>comments</t>
  </si>
  <si>
    <t>COG6-2</t>
  </si>
  <si>
    <t>MAEGSGEVVAVSATGAANGLNNGAGGTSATTCNPLSRKLHKILETRLDNDKEMLEALKALSTFFVENSLRTRRNLRGDIERKSLAINEEFVSIFKEVKEELESISEDVQAMSNCCQDMTSRLQAAKEQTQDLIVKTTKLQSESQKLEIRAQVADAFLSKFQLTSDEMSLLRGTREGPITEDFFKALGRVKQIHNDVKVLLRTNQQTAGLEIMEQMALLQETAYERLYRWAQSECRTLTQESCDVSPVLTQAMEALQDRPVLYKYTLDEFGTARRSTVVRGFIDALTRGGPGGTPRPIEMHSHDPLRYVGDMLAWLHQATASEKEHLEALLKHVTTQGVEENIQEVVGHITEGVCRPLKVRIEQVIVAEPGAVLLYKISNLLKFYHHTISGIVGNSATALLTTIEEMHLLSKKIFFNSLSLHASKLMDKVELPPPDLGPSSALNQTLMLLREVLASHDSSVVPLDARQADFVQVLSCVLDPLLQMCTVSASNLGTADMATFMVNSLYMMKTTLALFEFTDRRLEMLQFQIEAHLDTLINEQASYVLTRVGLSYIYNTVQQHKPEQGSLANMPNLDSVTLKAAMVQFDRYLSAPDNLLIPQLNFLLSATVKRPPNGP</t>
  </si>
  <si>
    <t>EQIVKQ</t>
  </si>
  <si>
    <t>replace</t>
  </si>
  <si>
    <t>remove</t>
  </si>
  <si>
    <t>RPPNGP</t>
  </si>
  <si>
    <t xml:space="preserve">(in isoform 2) </t>
  </si>
  <si>
    <t>COG6-4</t>
  </si>
  <si>
    <t>MAEGSGEVVAVSATGAANGLNNGAGGTSATTCNPLSRKLHKILETRLDNDKELGILLLSFSWLLFEDSVRDSRRC</t>
  </si>
  <si>
    <t>MLEALKALSTFFVENSLRTRRNL</t>
  </si>
  <si>
    <t>LGILLLSFSWLLFEDSVRDSRRC</t>
  </si>
  <si>
    <t xml:space="preserve">(in isoform 4) </t>
  </si>
  <si>
    <t>VARIANTS</t>
  </si>
  <si>
    <t>A</t>
  </si>
  <si>
    <t>T</t>
  </si>
  <si>
    <t xml:space="preserve">(in dbSNP:rs3812882) </t>
  </si>
  <si>
    <t>C</t>
  </si>
  <si>
    <t>S</t>
  </si>
  <si>
    <t xml:space="preserve">(in dbSNP:rs3812883) </t>
  </si>
  <si>
    <t>H</t>
  </si>
  <si>
    <t>Y</t>
  </si>
  <si>
    <t>(in dbSNP:rs34555836)</t>
  </si>
  <si>
    <t>M</t>
  </si>
  <si>
    <t>(in dbSNP:rs41286961)</t>
  </si>
  <si>
    <t>G</t>
  </si>
  <si>
    <t>V</t>
  </si>
  <si>
    <t xml:space="preserve">(in CDG2L; dbSNP:rs387906959) </t>
  </si>
  <si>
    <t>DOMAINS</t>
  </si>
  <si>
    <t>Domain_name</t>
  </si>
  <si>
    <t>length</t>
  </si>
  <si>
    <t>source</t>
  </si>
  <si>
    <t>Pfam-A</t>
  </si>
</sst>
</file>

<file path=xl/styles.xml><?xml version="1.0" encoding="utf-8"?>
<styleSheet xmlns="http://schemas.openxmlformats.org/spreadsheetml/2006/main">
  <fonts count="5">
    <font>
      <sz val="11"/>
      <color theme="1"/>
      <name val="Calibri"/>
      <family val="2"/>
      <scheme val="minor"/>
    </font>
    <font>
      <b/>
      <sz val="11"/>
      <color theme="1"/>
      <name val="Calibri"/>
      <family val="2"/>
      <scheme val="minor"/>
    </font>
    <font>
      <b/>
      <u/>
      <sz val="11"/>
      <color rgb="FF0000FF"/>
      <name val="Calibri"/>
      <family val="2"/>
      <scheme val="minor"/>
    </font>
    <font>
      <u/>
      <sz val="11"/>
      <color theme="10"/>
      <name val="Calibri"/>
      <family val="2"/>
    </font>
    <font>
      <b/>
      <sz val="11"/>
      <color rgb="FF008000"/>
      <name val="Calibri"/>
      <family val="2"/>
      <scheme val="minor"/>
    </font>
  </fonts>
  <fills count="4">
    <fill>
      <patternFill patternType="none"/>
    </fill>
    <fill>
      <patternFill patternType="gray125"/>
    </fill>
    <fill>
      <patternFill patternType="solid">
        <fgColor rgb="FFD9D9D9"/>
        <bgColor indexed="64"/>
      </patternFill>
    </fill>
    <fill>
      <patternFill patternType="solid">
        <fgColor rgb="FF98F5A4"/>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3" fillId="0" borderId="0" applyNumberFormat="0" applyFill="0" applyBorder="0" applyAlignment="0" applyProtection="0">
      <alignment vertical="top"/>
      <protection locked="0"/>
    </xf>
  </cellStyleXfs>
  <cellXfs count="13">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2" fillId="0" borderId="0" xfId="0" applyFont="1" applyAlignment="1">
      <alignment horizontal="center" vertical="center"/>
    </xf>
    <xf numFmtId="0" fontId="0" fillId="0" borderId="0" xfId="0" applyAlignment="1">
      <alignment vertical="center"/>
    </xf>
    <xf numFmtId="0" fontId="1" fillId="2" borderId="0" xfId="0" applyFont="1" applyFill="1" applyAlignment="1">
      <alignment horizontal="center" textRotation="90"/>
    </xf>
    <xf numFmtId="0" fontId="3" fillId="0" borderId="0" xfId="1" applyAlignment="1" applyProtection="1"/>
    <xf numFmtId="0" fontId="1" fillId="3" borderId="0" xfId="0" applyFont="1" applyFill="1" applyAlignment="1">
      <alignment horizontal="center" vertical="center"/>
    </xf>
    <xf numFmtId="0" fontId="4" fillId="0" borderId="0" xfId="0" applyFont="1" applyAlignment="1">
      <alignment vertical="center"/>
    </xf>
    <xf numFmtId="0" fontId="1" fillId="0" borderId="0" xfId="0" applyFont="1" applyAlignment="1">
      <alignment horizontal="center" vertical="center"/>
    </xf>
    <xf numFmtId="0" fontId="0" fillId="0" borderId="0" xfId="0" applyAlignment="1">
      <alignment vertical="center" wrapText="1"/>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omim.org/entry/614576" TargetMode="External"/><Relationship Id="rId2" Type="http://schemas.openxmlformats.org/officeDocument/2006/relationships/hyperlink" Target="https://omim.org/entry/615328" TargetMode="External"/><Relationship Id="rId3"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3394555/" TargetMode="External"/><Relationship Id="rId2" Type="http://schemas.openxmlformats.org/officeDocument/2006/relationships/hyperlink" Target="https://www.ncbi.nlm.nih.gov/pubmed/32905044/" TargetMode="External"/><Relationship Id="rId3" Type="http://schemas.openxmlformats.org/officeDocument/2006/relationships/hyperlink" Target="https://www.ncbi.nlm.nih.gov/pubmed/32820009/" TargetMode="External"/><Relationship Id="rId4" Type="http://schemas.openxmlformats.org/officeDocument/2006/relationships/hyperlink" Target="https://www.ncbi.nlm.nih.gov/pubmed/32683677/" TargetMode="External"/><Relationship Id="rId5" Type="http://schemas.openxmlformats.org/officeDocument/2006/relationships/hyperlink" Target="https://www.ncbi.nlm.nih.gov/pubmed/32499114/" TargetMode="External"/><Relationship Id="rId6" Type="http://schemas.openxmlformats.org/officeDocument/2006/relationships/hyperlink" Target="https://www.ncbi.nlm.nih.gov/pubmed/31420886/" TargetMode="External"/><Relationship Id="rId7" Type="http://schemas.openxmlformats.org/officeDocument/2006/relationships/hyperlink" Target="https://www.ncbi.nlm.nih.gov/pubmed/33187827/" TargetMode="External"/><Relationship Id="rId8" Type="http://schemas.openxmlformats.org/officeDocument/2006/relationships/hyperlink" Target="https://www.ncbi.nlm.nih.gov/pubmed/31042701/" TargetMode="External"/><Relationship Id="rId9" Type="http://schemas.openxmlformats.org/officeDocument/2006/relationships/hyperlink" Target="https://www.ncbi.nlm.nih.gov/pubmed/29709711/" TargetMode="External"/><Relationship Id="rId10" Type="http://schemas.openxmlformats.org/officeDocument/2006/relationships/hyperlink" Target="https://www.ncbi.nlm.nih.gov/pubmed/29899178/" TargetMode="External"/><Relationship Id="rId11" Type="http://schemas.openxmlformats.org/officeDocument/2006/relationships/hyperlink" Target="https://www.ncbi.nlm.nih.gov/pubmed/29445937/" TargetMode="External"/><Relationship Id="rId12" Type="http://schemas.openxmlformats.org/officeDocument/2006/relationships/hyperlink" Target="https://www.ncbi.nlm.nih.gov/pubmed/27193031/" TargetMode="External"/><Relationship Id="rId13" Type="http://schemas.openxmlformats.org/officeDocument/2006/relationships/hyperlink" Target="https://www.ncbi.nlm.nih.gov/pubmed/28139241/" TargetMode="External"/><Relationship Id="rId14" Type="http://schemas.openxmlformats.org/officeDocument/2006/relationships/hyperlink" Target="https://www.ncbi.nlm.nih.gov/pubmed/28742265/" TargetMode="External"/><Relationship Id="rId15" Type="http://schemas.openxmlformats.org/officeDocument/2006/relationships/hyperlink" Target="https://www.ncbi.nlm.nih.gov/pubmed/27572135/" TargetMode="External"/><Relationship Id="rId16" Type="http://schemas.openxmlformats.org/officeDocument/2006/relationships/hyperlink" Target="https://www.ncbi.nlm.nih.gov/pubmed/27066481/" TargetMode="External"/><Relationship Id="rId17" Type="http://schemas.openxmlformats.org/officeDocument/2006/relationships/hyperlink" Target="https://www.ncbi.nlm.nih.gov/pubmed/26993500/" TargetMode="External"/><Relationship Id="rId18" Type="http://schemas.openxmlformats.org/officeDocument/2006/relationships/hyperlink" Target="https://www.ncbi.nlm.nih.gov/pubmed/26804344/" TargetMode="External"/><Relationship Id="rId19" Type="http://schemas.openxmlformats.org/officeDocument/2006/relationships/hyperlink" Target="https://www.ncbi.nlm.nih.gov/pubmed/24532676/" TargetMode="External"/><Relationship Id="rId20" Type="http://schemas.openxmlformats.org/officeDocument/2006/relationships/hyperlink" Target="https://www.ncbi.nlm.nih.gov/pubmed/26260076/" TargetMode="External"/><Relationship Id="rId21" Type="http://schemas.openxmlformats.org/officeDocument/2006/relationships/hyperlink" Target="https://www.ncbi.nlm.nih.gov/pubmed/25903422/" TargetMode="External"/><Relationship Id="rId22" Type="http://schemas.openxmlformats.org/officeDocument/2006/relationships/hyperlink" Target="https://www.ncbi.nlm.nih.gov/pubmed/24667119/" TargetMode="External"/><Relationship Id="rId23" Type="http://schemas.openxmlformats.org/officeDocument/2006/relationships/hyperlink" Target="https://www.ncbi.nlm.nih.gov/pubmed/24666410/" TargetMode="External"/><Relationship Id="rId24" Type="http://schemas.openxmlformats.org/officeDocument/2006/relationships/hyperlink" Target="https://www.ncbi.nlm.nih.gov/pubmed/24667118/" TargetMode="External"/><Relationship Id="rId25" Type="http://schemas.openxmlformats.org/officeDocument/2006/relationships/hyperlink" Target="https://www.ncbi.nlm.nih.gov/pubmed/25197382/" TargetMode="External"/><Relationship Id="rId26" Type="http://schemas.openxmlformats.org/officeDocument/2006/relationships/hyperlink" Target="https://www.ncbi.nlm.nih.gov/pubmed/25179963/" TargetMode="External"/><Relationship Id="rId27" Type="http://schemas.openxmlformats.org/officeDocument/2006/relationships/hyperlink" Target="https://www.ncbi.nlm.nih.gov/pubmed/25264125/" TargetMode="External"/><Relationship Id="rId28" Type="http://schemas.openxmlformats.org/officeDocument/2006/relationships/hyperlink" Target="https://www.ncbi.nlm.nih.gov/pubmed/23057818/" TargetMode="External"/><Relationship Id="rId29" Type="http://schemas.openxmlformats.org/officeDocument/2006/relationships/hyperlink" Target="https://www.ncbi.nlm.nih.gov/pubmed/23865579/" TargetMode="External"/><Relationship Id="rId30" Type="http://schemas.openxmlformats.org/officeDocument/2006/relationships/hyperlink" Target="https://www.ncbi.nlm.nih.gov/pubmed/23634235/" TargetMode="External"/><Relationship Id="rId31" Type="http://schemas.openxmlformats.org/officeDocument/2006/relationships/hyperlink" Target="https://www.ncbi.nlm.nih.gov/pubmed/23606727/" TargetMode="External"/><Relationship Id="rId32" Type="http://schemas.openxmlformats.org/officeDocument/2006/relationships/hyperlink" Target="https://www.ncbi.nlm.nih.gov/pubmed/22883088/" TargetMode="External"/><Relationship Id="rId33" Type="http://schemas.openxmlformats.org/officeDocument/2006/relationships/hyperlink" Target="https://www.ncbi.nlm.nih.gov/pubmed/22814393/" TargetMode="External"/><Relationship Id="rId34" Type="http://schemas.openxmlformats.org/officeDocument/2006/relationships/hyperlink" Target="https://www.ncbi.nlm.nih.gov/pubmed/23430903/" TargetMode="External"/><Relationship Id="rId35" Type="http://schemas.openxmlformats.org/officeDocument/2006/relationships/hyperlink" Target="https://www.ncbi.nlm.nih.gov/pubmed/21807881/" TargetMode="External"/><Relationship Id="rId36" Type="http://schemas.openxmlformats.org/officeDocument/2006/relationships/hyperlink" Target="https://www.ncbi.nlm.nih.gov/pubmed/21722633/" TargetMode="External"/><Relationship Id="rId37" Type="http://schemas.openxmlformats.org/officeDocument/2006/relationships/hyperlink" Target="https://www.ncbi.nlm.nih.gov/pubmed/21421995/" TargetMode="External"/><Relationship Id="rId38" Type="http://schemas.openxmlformats.org/officeDocument/2006/relationships/hyperlink" Target="https://www.ncbi.nlm.nih.gov/pubmed/20722033/" TargetMode="External"/><Relationship Id="rId39" Type="http://schemas.openxmlformats.org/officeDocument/2006/relationships/hyperlink" Target="https://www.ncbi.nlm.nih.gov/pubmed/20605848/" TargetMode="External"/><Relationship Id="rId40" Type="http://schemas.openxmlformats.org/officeDocument/2006/relationships/hyperlink" Target="https://www.ncbi.nlm.nih.gov/pubmed/20476959/" TargetMode="External"/><Relationship Id="rId41" Type="http://schemas.openxmlformats.org/officeDocument/2006/relationships/hyperlink" Target="https://www.ncbi.nlm.nih.gov/pubmed/18369459/" TargetMode="External"/><Relationship Id="rId42" Type="http://schemas.openxmlformats.org/officeDocument/2006/relationships/hyperlink" Target="https://www.ncbi.nlm.nih.gov/pubmed/15047703/" TargetMode="External"/><Relationship Id="rId43" Type="http://schemas.openxmlformats.org/officeDocument/2006/relationships/hyperlink" Target="https://www.ncbi.nlm.nih.gov/pubmed/11929878/" TargetMode="External"/><Relationship Id="rId44" Type="http://schemas.openxmlformats.org/officeDocument/2006/relationships/hyperlink" Target="https://www.ncbi.nlm.nih.gov/pubmed/20301507/"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30929738" TargetMode="External"/><Relationship Id="rId2" Type="http://schemas.openxmlformats.org/officeDocument/2006/relationships/hyperlink" Target="https://www.ncbi.nlm.nih.gov/pubmed/30929738" TargetMode="External"/><Relationship Id="rId3" Type="http://schemas.openxmlformats.org/officeDocument/2006/relationships/hyperlink" Target="https://www.ncbi.nlm.nih.gov/pubmed/30595370" TargetMode="External"/><Relationship Id="rId4" Type="http://schemas.openxmlformats.org/officeDocument/2006/relationships/hyperlink" Target="https://www.ncbi.nlm.nih.gov/pubmed/27863252" TargetMode="External"/><Relationship Id="rId5" Type="http://schemas.openxmlformats.org/officeDocument/2006/relationships/hyperlink" Target="https://www.ncbi.nlm.nih.gov/pubmed/27863252" TargetMode="External"/><Relationship Id="rId6" Type="http://schemas.openxmlformats.org/officeDocument/2006/relationships/hyperlink" Target="https://www.ncbi.nlm.nih.gov/pubmed/27863252" TargetMode="External"/><Relationship Id="rId7" Type="http://schemas.openxmlformats.org/officeDocument/2006/relationships/hyperlink" Target="https://www.ncbi.nlm.nih.gov/pubmed/30595370" TargetMode="External"/><Relationship Id="rId8" Type="http://schemas.openxmlformats.org/officeDocument/2006/relationships/hyperlink" Target="https://www.ncbi.nlm.nih.gov/pubmed/23603761" TargetMode="External"/><Relationship Id="rId9" Type="http://schemas.openxmlformats.org/officeDocument/2006/relationships/hyperlink" Target="https://www.ncbi.nlm.nih.gov/pubmed/30595370" TargetMode="External"/><Relationship Id="rId10" Type="http://schemas.openxmlformats.org/officeDocument/2006/relationships/hyperlink" Target="https://www.ncbi.nlm.nih.gov/pubmed/25231870" TargetMode="External"/><Relationship Id="rId11" Type="http://schemas.openxmlformats.org/officeDocument/2006/relationships/hyperlink" Target="https://www.ncbi.nlm.nih.gov/pubmed/31604244" TargetMode="External"/><Relationship Id="rId12" Type="http://schemas.openxmlformats.org/officeDocument/2006/relationships/hyperlink" Target="https://www.ncbi.nlm.nih.gov/pubmed/24076602" TargetMode="External"/><Relationship Id="rId13" Type="http://schemas.openxmlformats.org/officeDocument/2006/relationships/hyperlink" Target="https://www.ncbi.nlm.nih.gov/pubmed/27863252" TargetMode="External"/><Relationship Id="rId14" Type="http://schemas.openxmlformats.org/officeDocument/2006/relationships/hyperlink" Target="https://www.ncbi.nlm.nih.gov/pubmed/27082954" TargetMode="External"/><Relationship Id="rId15" Type="http://schemas.openxmlformats.org/officeDocument/2006/relationships/hyperlink" Target="https://www.ncbi.nlm.nih.gov/pubmed/25903422" TargetMode="External"/><Relationship Id="rId16" Type="http://schemas.openxmlformats.org/officeDocument/2006/relationships/hyperlink" Target="https://www.ncbi.nlm.nih.gov/pubmed/25903422" TargetMode="External"/><Relationship Id="rId17" Type="http://schemas.openxmlformats.org/officeDocument/2006/relationships/hyperlink" Target="https://www.ncbi.nlm.nih.gov/pubmed/18369459" TargetMode="External"/><Relationship Id="rId18" Type="http://schemas.openxmlformats.org/officeDocument/2006/relationships/hyperlink" Target="https://www.ncbi.nlm.nih.gov/pubmed/30595370" TargetMode="External"/><Relationship Id="rId19" Type="http://schemas.openxmlformats.org/officeDocument/2006/relationships/hyperlink" Target="https://www.ncbi.nlm.nih.gov/pubmed/23143596" TargetMode="External"/><Relationship Id="rId20" Type="http://schemas.openxmlformats.org/officeDocument/2006/relationships/hyperlink" Target="https://www.ncbi.nlm.nih.gov/pubmed/27863252" TargetMode="External"/><Relationship Id="rId21" Type="http://schemas.openxmlformats.org/officeDocument/2006/relationships/hyperlink" Target="https://www.ncbi.nlm.nih.gov/pubmed/27193031" TargetMode="External"/></Relationships>
</file>

<file path=xl/worksheets/sheet1.xml><?xml version="1.0" encoding="utf-8"?>
<worksheet xmlns="http://schemas.openxmlformats.org/spreadsheetml/2006/main" xmlns:r="http://schemas.openxmlformats.org/officeDocument/2006/relationships">
  <dimension ref="A1:E12"/>
  <sheetViews>
    <sheetView tabSelected="1" workbookViewId="0"/>
  </sheetViews>
  <sheetFormatPr defaultRowHeight="15"/>
  <sheetData>
    <row r="1" spans="1:5">
      <c r="A1" s="1" t="s">
        <v>518</v>
      </c>
      <c r="B1" s="2" t="s">
        <v>533</v>
      </c>
      <c r="D1" s="1" t="s">
        <v>525</v>
      </c>
      <c r="E1" s="1" t="s">
        <v>526</v>
      </c>
    </row>
    <row r="2" spans="1:5">
      <c r="A2" s="1" t="s">
        <v>519</v>
      </c>
      <c r="B2" s="2" t="s">
        <v>535</v>
      </c>
      <c r="D2" s="3" t="s">
        <v>538</v>
      </c>
      <c r="E2" s="3">
        <v>48</v>
      </c>
    </row>
    <row r="3" spans="1:5">
      <c r="A3" s="1" t="s">
        <v>520</v>
      </c>
      <c r="B3" s="2" t="s">
        <v>385</v>
      </c>
      <c r="D3" s="1" t="s">
        <v>527</v>
      </c>
      <c r="E3" s="1"/>
    </row>
    <row r="4" spans="1:5">
      <c r="A4" s="1" t="s">
        <v>521</v>
      </c>
      <c r="B4" s="2" t="s">
        <v>536</v>
      </c>
      <c r="D4" s="3" t="s">
        <v>539</v>
      </c>
      <c r="E4" s="3"/>
    </row>
    <row r="5" spans="1:5">
      <c r="A5" s="1" t="s">
        <v>522</v>
      </c>
      <c r="B5" s="2" t="s">
        <v>537</v>
      </c>
    </row>
    <row r="6" spans="1:5">
      <c r="A6" s="1" t="s">
        <v>523</v>
      </c>
      <c r="B6" s="2" t="s">
        <v>534</v>
      </c>
    </row>
    <row r="7" spans="1:5">
      <c r="A7" s="1" t="s">
        <v>524</v>
      </c>
      <c r="B7" s="2">
        <v>3</v>
      </c>
    </row>
    <row r="9" spans="1:5">
      <c r="A9" s="1" t="s">
        <v>528</v>
      </c>
      <c r="B9" s="1"/>
      <c r="D9" s="1" t="s">
        <v>530</v>
      </c>
      <c r="E9" s="1"/>
    </row>
    <row r="10" spans="1:5">
      <c r="A10" s="1" t="s">
        <v>529</v>
      </c>
      <c r="B10" s="1" t="s">
        <v>376</v>
      </c>
      <c r="D10" s="1" t="s">
        <v>531</v>
      </c>
      <c r="E10" s="1" t="s">
        <v>532</v>
      </c>
    </row>
    <row r="11" spans="1:5">
      <c r="A11" s="4" t="s">
        <v>542</v>
      </c>
      <c r="B11" s="5" t="s">
        <v>540</v>
      </c>
    </row>
    <row r="12" spans="1:5">
      <c r="A12" s="4" t="s">
        <v>545</v>
      </c>
      <c r="B12" s="5" t="s">
        <v>543</v>
      </c>
    </row>
  </sheetData>
  <mergeCells count="4">
    <mergeCell ref="D3:E3"/>
    <mergeCell ref="A9:B9"/>
    <mergeCell ref="D9:E9"/>
    <mergeCell ref="D4:E4"/>
  </mergeCells>
  <hyperlinks>
    <hyperlink ref="A11" r:id="rId1"/>
    <hyperlink ref="A12" r:id="rId2"/>
  </hyperlinks>
  <pageMargins left="0.7" right="0.7" top="0.75" bottom="0.75" header="0.3" footer="0.3"/>
  <drawing r:id="rId3"/>
</worksheet>
</file>

<file path=xl/worksheets/sheet2.xml><?xml version="1.0" encoding="utf-8"?>
<worksheet xmlns="http://schemas.openxmlformats.org/spreadsheetml/2006/main" xmlns:r="http://schemas.openxmlformats.org/officeDocument/2006/relationships">
  <dimension ref="A1:S45"/>
  <sheetViews>
    <sheetView workbookViewId="0"/>
  </sheetViews>
  <sheetFormatPr defaultRowHeight="15"/>
  <sheetData>
    <row r="1" spans="1:19">
      <c r="A1" s="6" t="s">
        <v>0</v>
      </c>
      <c r="B1" s="6" t="s">
        <v>1</v>
      </c>
      <c r="C1" s="6" t="s">
        <v>2</v>
      </c>
      <c r="D1" s="6" t="s">
        <v>3</v>
      </c>
      <c r="E1" s="6" t="s">
        <v>4</v>
      </c>
      <c r="F1" s="6" t="s">
        <v>5</v>
      </c>
      <c r="G1" s="6" t="s">
        <v>6</v>
      </c>
      <c r="H1" s="6" t="s">
        <v>7</v>
      </c>
      <c r="I1" s="6" t="s">
        <v>8</v>
      </c>
      <c r="J1" s="6" t="s">
        <v>9</v>
      </c>
      <c r="K1" s="6" t="s">
        <v>10</v>
      </c>
      <c r="L1" s="6" t="s">
        <v>11</v>
      </c>
      <c r="M1" s="6" t="s">
        <v>12</v>
      </c>
      <c r="N1" s="6" t="s">
        <v>13</v>
      </c>
      <c r="O1" s="6" t="s">
        <v>14</v>
      </c>
      <c r="P1" s="6" t="s">
        <v>15</v>
      </c>
      <c r="Q1" s="6" t="s">
        <v>16</v>
      </c>
      <c r="R1" s="6" t="s">
        <v>17</v>
      </c>
      <c r="S1" s="6" t="s">
        <v>18</v>
      </c>
    </row>
    <row r="2" spans="1:19">
      <c r="A2" t="s">
        <v>19</v>
      </c>
      <c r="B2" t="s">
        <v>63</v>
      </c>
      <c r="C2" t="s">
        <v>94</v>
      </c>
      <c r="D2" t="b">
        <v>0</v>
      </c>
      <c r="E2" t="b">
        <v>1</v>
      </c>
      <c r="F2" t="b">
        <v>0</v>
      </c>
      <c r="G2" t="b">
        <v>0</v>
      </c>
      <c r="H2" t="b">
        <v>0</v>
      </c>
      <c r="I2" t="b">
        <v>0</v>
      </c>
      <c r="J2" t="b">
        <v>0</v>
      </c>
      <c r="K2" t="b">
        <v>0</v>
      </c>
      <c r="L2" t="b">
        <v>0</v>
      </c>
      <c r="M2" t="s">
        <v>110</v>
      </c>
      <c r="N2" t="s">
        <v>147</v>
      </c>
      <c r="O2" t="s">
        <v>188</v>
      </c>
      <c r="P2" t="s">
        <v>231</v>
      </c>
      <c r="Q2" s="7" t="s">
        <v>274</v>
      </c>
      <c r="S2" t="s">
        <v>351</v>
      </c>
    </row>
    <row r="3" spans="1:19">
      <c r="A3" t="s">
        <v>20</v>
      </c>
      <c r="B3" t="s">
        <v>64</v>
      </c>
      <c r="C3" t="s">
        <v>95</v>
      </c>
      <c r="D3" t="b">
        <v>0</v>
      </c>
      <c r="E3" t="b">
        <v>1</v>
      </c>
      <c r="F3" t="b">
        <v>0</v>
      </c>
      <c r="G3" t="b">
        <v>0</v>
      </c>
      <c r="H3" t="b">
        <v>0</v>
      </c>
      <c r="I3" t="b">
        <v>0</v>
      </c>
      <c r="J3" t="b">
        <v>0</v>
      </c>
      <c r="K3" t="b">
        <v>0</v>
      </c>
      <c r="L3" t="b">
        <v>0</v>
      </c>
      <c r="N3" t="s">
        <v>148</v>
      </c>
      <c r="O3" t="s">
        <v>189</v>
      </c>
      <c r="P3" t="s">
        <v>232</v>
      </c>
      <c r="Q3" s="7" t="s">
        <v>275</v>
      </c>
      <c r="S3" t="s">
        <v>352</v>
      </c>
    </row>
    <row r="4" spans="1:19">
      <c r="A4" t="s">
        <v>21</v>
      </c>
      <c r="B4" t="s">
        <v>65</v>
      </c>
      <c r="C4" t="s">
        <v>95</v>
      </c>
      <c r="D4" t="b">
        <v>1</v>
      </c>
      <c r="E4" t="b">
        <v>0</v>
      </c>
      <c r="F4" t="b">
        <v>0</v>
      </c>
      <c r="G4" t="b">
        <v>0</v>
      </c>
      <c r="H4" t="b">
        <v>0</v>
      </c>
      <c r="I4" t="b">
        <v>0</v>
      </c>
      <c r="J4" t="b">
        <v>0</v>
      </c>
      <c r="K4" t="b">
        <v>0</v>
      </c>
      <c r="L4" t="b">
        <v>0</v>
      </c>
      <c r="M4" t="s">
        <v>111</v>
      </c>
      <c r="N4" t="s">
        <v>149</v>
      </c>
      <c r="O4" t="s">
        <v>190</v>
      </c>
      <c r="P4" t="s">
        <v>233</v>
      </c>
      <c r="Q4" s="7" t="s">
        <v>276</v>
      </c>
      <c r="R4" t="s">
        <v>318</v>
      </c>
    </row>
    <row r="5" spans="1:19">
      <c r="A5" t="s">
        <v>22</v>
      </c>
      <c r="B5" t="s">
        <v>66</v>
      </c>
      <c r="C5" t="s">
        <v>95</v>
      </c>
      <c r="D5" t="b">
        <v>1</v>
      </c>
      <c r="E5" t="b">
        <v>0</v>
      </c>
      <c r="F5" t="b">
        <v>0</v>
      </c>
      <c r="G5" t="b">
        <v>0</v>
      </c>
      <c r="H5" t="b">
        <v>0</v>
      </c>
      <c r="I5" t="b">
        <v>0</v>
      </c>
      <c r="J5" t="b">
        <v>0</v>
      </c>
      <c r="K5" t="b">
        <v>0</v>
      </c>
      <c r="L5" t="b">
        <v>0</v>
      </c>
      <c r="M5" t="s">
        <v>112</v>
      </c>
      <c r="N5" t="s">
        <v>150</v>
      </c>
      <c r="O5" t="s">
        <v>191</v>
      </c>
      <c r="P5" t="s">
        <v>234</v>
      </c>
      <c r="Q5" s="7" t="s">
        <v>277</v>
      </c>
      <c r="S5" t="s">
        <v>353</v>
      </c>
    </row>
    <row r="6" spans="1:19">
      <c r="A6" t="s">
        <v>23</v>
      </c>
      <c r="B6" t="s">
        <v>67</v>
      </c>
      <c r="C6" t="s">
        <v>95</v>
      </c>
      <c r="D6" t="b">
        <v>1</v>
      </c>
      <c r="E6" t="b">
        <v>0</v>
      </c>
      <c r="F6" t="b">
        <v>0</v>
      </c>
      <c r="G6" t="b">
        <v>0</v>
      </c>
      <c r="H6" t="b">
        <v>0</v>
      </c>
      <c r="I6" t="b">
        <v>0</v>
      </c>
      <c r="J6" t="b">
        <v>0</v>
      </c>
      <c r="K6" t="b">
        <v>0</v>
      </c>
      <c r="L6" t="b">
        <v>0</v>
      </c>
      <c r="M6" t="s">
        <v>113</v>
      </c>
      <c r="N6" t="s">
        <v>151</v>
      </c>
      <c r="O6" t="s">
        <v>192</v>
      </c>
      <c r="P6" t="s">
        <v>235</v>
      </c>
      <c r="Q6" s="7" t="s">
        <v>278</v>
      </c>
      <c r="R6" t="s">
        <v>319</v>
      </c>
      <c r="S6" t="s">
        <v>354</v>
      </c>
    </row>
    <row r="7" spans="1:19">
      <c r="A7" t="s">
        <v>24</v>
      </c>
      <c r="B7" t="s">
        <v>68</v>
      </c>
      <c r="C7" t="s">
        <v>95</v>
      </c>
      <c r="D7" t="b">
        <v>1</v>
      </c>
      <c r="E7" t="b">
        <v>0</v>
      </c>
      <c r="F7" t="b">
        <v>0</v>
      </c>
      <c r="G7" t="b">
        <v>0</v>
      </c>
      <c r="H7" t="b">
        <v>0</v>
      </c>
      <c r="I7" t="b">
        <v>0</v>
      </c>
      <c r="J7" t="b">
        <v>1</v>
      </c>
      <c r="K7" t="b">
        <v>0</v>
      </c>
      <c r="L7" t="b">
        <v>0</v>
      </c>
      <c r="M7" t="s">
        <v>114</v>
      </c>
      <c r="N7" t="s">
        <v>152</v>
      </c>
      <c r="O7" t="s">
        <v>193</v>
      </c>
      <c r="P7" t="s">
        <v>236</v>
      </c>
      <c r="Q7" s="7" t="s">
        <v>279</v>
      </c>
      <c r="S7" t="s">
        <v>355</v>
      </c>
    </row>
    <row r="8" spans="1:19">
      <c r="A8" t="s">
        <v>25</v>
      </c>
      <c r="B8" t="s">
        <v>69</v>
      </c>
      <c r="C8" t="s">
        <v>95</v>
      </c>
      <c r="D8" t="b">
        <v>1</v>
      </c>
      <c r="E8" t="b">
        <v>0</v>
      </c>
      <c r="F8" t="b">
        <v>0</v>
      </c>
      <c r="G8" t="b">
        <v>0</v>
      </c>
      <c r="H8" t="b">
        <v>0</v>
      </c>
      <c r="I8" t="b">
        <v>0</v>
      </c>
      <c r="J8" t="b">
        <v>0</v>
      </c>
      <c r="K8" t="b">
        <v>0</v>
      </c>
      <c r="L8" t="b">
        <v>0</v>
      </c>
      <c r="M8" t="s">
        <v>115</v>
      </c>
      <c r="N8" t="s">
        <v>153</v>
      </c>
      <c r="O8" t="s">
        <v>194</v>
      </c>
      <c r="P8" t="s">
        <v>237</v>
      </c>
      <c r="Q8" s="7" t="s">
        <v>280</v>
      </c>
      <c r="S8" t="s">
        <v>356</v>
      </c>
    </row>
    <row r="9" spans="1:19">
      <c r="A9" t="s">
        <v>26</v>
      </c>
      <c r="B9" t="s">
        <v>70</v>
      </c>
      <c r="C9" t="s">
        <v>96</v>
      </c>
      <c r="D9" t="b">
        <v>1</v>
      </c>
      <c r="E9" t="b">
        <v>0</v>
      </c>
      <c r="F9" t="b">
        <v>0</v>
      </c>
      <c r="G9" t="b">
        <v>0</v>
      </c>
      <c r="H9" t="b">
        <v>0</v>
      </c>
      <c r="I9" t="b">
        <v>0</v>
      </c>
      <c r="J9" t="b">
        <v>0</v>
      </c>
      <c r="K9" t="b">
        <v>0</v>
      </c>
      <c r="L9" t="b">
        <v>0</v>
      </c>
      <c r="M9" t="s">
        <v>116</v>
      </c>
      <c r="N9" t="s">
        <v>154</v>
      </c>
      <c r="O9" t="s">
        <v>195</v>
      </c>
      <c r="P9" t="s">
        <v>238</v>
      </c>
      <c r="Q9" s="7" t="s">
        <v>281</v>
      </c>
      <c r="R9" t="s">
        <v>320</v>
      </c>
    </row>
    <row r="10" spans="1:19">
      <c r="A10" t="s">
        <v>27</v>
      </c>
      <c r="B10" t="s">
        <v>71</v>
      </c>
      <c r="C10" t="s">
        <v>96</v>
      </c>
      <c r="D10" t="b">
        <v>1</v>
      </c>
      <c r="E10" t="b">
        <v>1</v>
      </c>
      <c r="F10" t="b">
        <v>0</v>
      </c>
      <c r="G10" t="b">
        <v>0</v>
      </c>
      <c r="H10" t="b">
        <v>0</v>
      </c>
      <c r="I10" t="b">
        <v>0</v>
      </c>
      <c r="J10" t="b">
        <v>0</v>
      </c>
      <c r="K10" t="b">
        <v>0</v>
      </c>
      <c r="L10" t="b">
        <v>0</v>
      </c>
      <c r="M10" t="s">
        <v>117</v>
      </c>
      <c r="N10" t="s">
        <v>155</v>
      </c>
      <c r="O10" t="s">
        <v>196</v>
      </c>
      <c r="P10" t="s">
        <v>239</v>
      </c>
      <c r="Q10" s="7" t="s">
        <v>282</v>
      </c>
      <c r="R10" t="s">
        <v>321</v>
      </c>
      <c r="S10" t="s">
        <v>357</v>
      </c>
    </row>
    <row r="11" spans="1:19">
      <c r="A11" t="s">
        <v>28</v>
      </c>
      <c r="B11" t="s">
        <v>72</v>
      </c>
      <c r="C11" t="s">
        <v>97</v>
      </c>
      <c r="D11" t="b">
        <v>1</v>
      </c>
      <c r="E11" t="b">
        <v>0</v>
      </c>
      <c r="F11" t="b">
        <v>0</v>
      </c>
      <c r="G11" t="b">
        <v>0</v>
      </c>
      <c r="H11" t="b">
        <v>0</v>
      </c>
      <c r="I11" t="b">
        <v>0</v>
      </c>
      <c r="J11" t="b">
        <v>0</v>
      </c>
      <c r="K11" t="b">
        <v>0</v>
      </c>
      <c r="L11" t="b">
        <v>0</v>
      </c>
      <c r="M11" t="s">
        <v>118</v>
      </c>
      <c r="N11" t="s">
        <v>156</v>
      </c>
      <c r="O11" t="s">
        <v>197</v>
      </c>
      <c r="P11" t="s">
        <v>240</v>
      </c>
      <c r="Q11" s="7" t="s">
        <v>283</v>
      </c>
      <c r="R11" t="s">
        <v>322</v>
      </c>
      <c r="S11" t="s">
        <v>358</v>
      </c>
    </row>
    <row r="12" spans="1:19">
      <c r="A12" t="s">
        <v>29</v>
      </c>
      <c r="B12" t="s">
        <v>64</v>
      </c>
      <c r="C12" t="s">
        <v>97</v>
      </c>
      <c r="D12" t="b">
        <v>1</v>
      </c>
      <c r="E12" t="b">
        <v>0</v>
      </c>
      <c r="F12" t="b">
        <v>0</v>
      </c>
      <c r="G12" t="b">
        <v>0</v>
      </c>
      <c r="H12" t="b">
        <v>0</v>
      </c>
      <c r="I12" t="b">
        <v>0</v>
      </c>
      <c r="J12" t="b">
        <v>0</v>
      </c>
      <c r="K12" t="b">
        <v>0</v>
      </c>
      <c r="L12" t="b">
        <v>0</v>
      </c>
      <c r="N12" t="s">
        <v>157</v>
      </c>
      <c r="O12" t="s">
        <v>198</v>
      </c>
      <c r="P12" t="s">
        <v>241</v>
      </c>
      <c r="Q12" s="7" t="s">
        <v>284</v>
      </c>
      <c r="S12" t="s">
        <v>359</v>
      </c>
    </row>
    <row r="13" spans="1:19">
      <c r="A13" t="s">
        <v>30</v>
      </c>
      <c r="B13" t="s">
        <v>73</v>
      </c>
      <c r="C13" t="s">
        <v>98</v>
      </c>
      <c r="D13" t="b">
        <v>1</v>
      </c>
      <c r="E13" t="b">
        <v>0</v>
      </c>
      <c r="F13" t="b">
        <v>0</v>
      </c>
      <c r="G13" t="b">
        <v>0</v>
      </c>
      <c r="H13" t="b">
        <v>0</v>
      </c>
      <c r="I13" t="b">
        <v>1</v>
      </c>
      <c r="J13" t="b">
        <v>0</v>
      </c>
      <c r="K13" t="b">
        <v>0</v>
      </c>
      <c r="L13" t="b">
        <v>0</v>
      </c>
      <c r="M13" t="s">
        <v>119</v>
      </c>
      <c r="N13" t="s">
        <v>158</v>
      </c>
      <c r="O13" t="s">
        <v>199</v>
      </c>
      <c r="P13" t="s">
        <v>242</v>
      </c>
      <c r="Q13" s="7" t="s">
        <v>285</v>
      </c>
      <c r="R13" t="s">
        <v>323</v>
      </c>
      <c r="S13" t="s">
        <v>360</v>
      </c>
    </row>
    <row r="14" spans="1:19">
      <c r="A14" t="s">
        <v>31</v>
      </c>
      <c r="B14" t="s">
        <v>74</v>
      </c>
      <c r="C14" t="s">
        <v>98</v>
      </c>
      <c r="D14" t="b">
        <v>1</v>
      </c>
      <c r="E14" t="b">
        <v>0</v>
      </c>
      <c r="F14" t="b">
        <v>0</v>
      </c>
      <c r="G14" t="b">
        <v>1</v>
      </c>
      <c r="H14" t="b">
        <v>0</v>
      </c>
      <c r="I14" t="b">
        <v>0</v>
      </c>
      <c r="J14" t="b">
        <v>0</v>
      </c>
      <c r="K14" t="b">
        <v>0</v>
      </c>
      <c r="L14" t="b">
        <v>0</v>
      </c>
      <c r="M14" t="s">
        <v>120</v>
      </c>
      <c r="N14" t="s">
        <v>159</v>
      </c>
      <c r="O14" t="s">
        <v>200</v>
      </c>
      <c r="P14" t="s">
        <v>243</v>
      </c>
      <c r="Q14" s="7" t="s">
        <v>286</v>
      </c>
      <c r="R14" t="s">
        <v>324</v>
      </c>
      <c r="S14" t="s">
        <v>361</v>
      </c>
    </row>
    <row r="15" spans="1:19">
      <c r="A15" t="s">
        <v>32</v>
      </c>
      <c r="B15" t="s">
        <v>63</v>
      </c>
      <c r="C15" t="s">
        <v>98</v>
      </c>
      <c r="D15" t="b">
        <v>1</v>
      </c>
      <c r="E15" t="b">
        <v>0</v>
      </c>
      <c r="F15" t="b">
        <v>0</v>
      </c>
      <c r="G15" t="b">
        <v>0</v>
      </c>
      <c r="H15" t="b">
        <v>0</v>
      </c>
      <c r="I15" t="b">
        <v>0</v>
      </c>
      <c r="J15" t="b">
        <v>0</v>
      </c>
      <c r="K15" t="b">
        <v>0</v>
      </c>
      <c r="L15" t="b">
        <v>0</v>
      </c>
      <c r="M15" t="s">
        <v>121</v>
      </c>
      <c r="N15" t="s">
        <v>160</v>
      </c>
      <c r="O15" t="s">
        <v>201</v>
      </c>
      <c r="P15" t="s">
        <v>244</v>
      </c>
      <c r="Q15" s="7" t="s">
        <v>287</v>
      </c>
      <c r="R15" t="s">
        <v>325</v>
      </c>
      <c r="S15" t="s">
        <v>362</v>
      </c>
    </row>
    <row r="16" spans="1:19">
      <c r="A16" t="s">
        <v>33</v>
      </c>
      <c r="B16" t="s">
        <v>75</v>
      </c>
      <c r="C16" t="s">
        <v>99</v>
      </c>
      <c r="D16" t="b">
        <v>1</v>
      </c>
      <c r="E16" t="b">
        <v>0</v>
      </c>
      <c r="F16" t="b">
        <v>0</v>
      </c>
      <c r="G16" t="b">
        <v>0</v>
      </c>
      <c r="H16" t="b">
        <v>0</v>
      </c>
      <c r="I16" t="b">
        <v>0</v>
      </c>
      <c r="J16" t="b">
        <v>0</v>
      </c>
      <c r="K16" t="b">
        <v>0</v>
      </c>
      <c r="L16" t="b">
        <v>0</v>
      </c>
      <c r="M16" t="s">
        <v>122</v>
      </c>
      <c r="N16" t="s">
        <v>161</v>
      </c>
      <c r="O16" t="s">
        <v>202</v>
      </c>
      <c r="P16" t="s">
        <v>245</v>
      </c>
      <c r="Q16" s="7" t="s">
        <v>288</v>
      </c>
      <c r="R16" t="s">
        <v>326</v>
      </c>
    </row>
    <row r="17" spans="1:19">
      <c r="A17" t="s">
        <v>34</v>
      </c>
      <c r="B17" t="s">
        <v>76</v>
      </c>
      <c r="C17" t="s">
        <v>99</v>
      </c>
      <c r="D17" t="b">
        <v>1</v>
      </c>
      <c r="E17" t="b">
        <v>0</v>
      </c>
      <c r="F17" t="b">
        <v>0</v>
      </c>
      <c r="G17" t="b">
        <v>0</v>
      </c>
      <c r="H17" t="b">
        <v>0</v>
      </c>
      <c r="I17" t="b">
        <v>0</v>
      </c>
      <c r="J17" t="b">
        <v>0</v>
      </c>
      <c r="K17" t="b">
        <v>0</v>
      </c>
      <c r="L17" t="b">
        <v>0</v>
      </c>
      <c r="N17" t="s">
        <v>162</v>
      </c>
      <c r="O17" t="s">
        <v>203</v>
      </c>
      <c r="P17" t="s">
        <v>246</v>
      </c>
      <c r="Q17" s="7" t="s">
        <v>289</v>
      </c>
      <c r="S17" t="s">
        <v>363</v>
      </c>
    </row>
    <row r="18" spans="1:19">
      <c r="A18" t="s">
        <v>35</v>
      </c>
      <c r="B18" t="s">
        <v>77</v>
      </c>
      <c r="C18" t="s">
        <v>99</v>
      </c>
      <c r="D18" t="b">
        <v>1</v>
      </c>
      <c r="E18" t="b">
        <v>0</v>
      </c>
      <c r="F18" t="b">
        <v>0</v>
      </c>
      <c r="G18" t="b">
        <v>0</v>
      </c>
      <c r="H18" t="b">
        <v>0</v>
      </c>
      <c r="I18" t="b">
        <v>0</v>
      </c>
      <c r="J18" t="b">
        <v>0</v>
      </c>
      <c r="K18" t="b">
        <v>0</v>
      </c>
      <c r="L18" t="b">
        <v>0</v>
      </c>
      <c r="M18" t="s">
        <v>123</v>
      </c>
      <c r="N18" t="s">
        <v>163</v>
      </c>
      <c r="O18" t="s">
        <v>204</v>
      </c>
      <c r="P18" t="s">
        <v>247</v>
      </c>
      <c r="Q18" s="7" t="s">
        <v>290</v>
      </c>
      <c r="R18" t="s">
        <v>327</v>
      </c>
    </row>
    <row r="19" spans="1:19">
      <c r="A19" t="s">
        <v>36</v>
      </c>
      <c r="B19" t="s">
        <v>63</v>
      </c>
      <c r="C19" t="s">
        <v>99</v>
      </c>
      <c r="D19" t="b">
        <v>1</v>
      </c>
      <c r="E19" t="b">
        <v>0</v>
      </c>
      <c r="F19" t="b">
        <v>0</v>
      </c>
      <c r="G19" t="b">
        <v>0</v>
      </c>
      <c r="H19" t="b">
        <v>0</v>
      </c>
      <c r="I19" t="b">
        <v>0</v>
      </c>
      <c r="J19" t="b">
        <v>0</v>
      </c>
      <c r="K19" t="b">
        <v>0</v>
      </c>
      <c r="L19" t="b">
        <v>0</v>
      </c>
      <c r="M19" t="s">
        <v>124</v>
      </c>
      <c r="N19" t="s">
        <v>164</v>
      </c>
      <c r="O19" t="s">
        <v>205</v>
      </c>
      <c r="P19" t="s">
        <v>248</v>
      </c>
      <c r="Q19" s="7" t="s">
        <v>291</v>
      </c>
      <c r="R19" t="s">
        <v>328</v>
      </c>
      <c r="S19" t="s">
        <v>364</v>
      </c>
    </row>
    <row r="20" spans="1:19">
      <c r="A20" t="s">
        <v>37</v>
      </c>
      <c r="B20" t="s">
        <v>73</v>
      </c>
      <c r="C20" t="s">
        <v>100</v>
      </c>
      <c r="D20" t="b">
        <v>1</v>
      </c>
      <c r="E20" t="b">
        <v>0</v>
      </c>
      <c r="F20" t="b">
        <v>0</v>
      </c>
      <c r="G20" t="b">
        <v>0</v>
      </c>
      <c r="H20" t="b">
        <v>0</v>
      </c>
      <c r="I20" t="b">
        <v>0</v>
      </c>
      <c r="J20" t="b">
        <v>0</v>
      </c>
      <c r="K20" t="b">
        <v>0</v>
      </c>
      <c r="L20" t="b">
        <v>0</v>
      </c>
      <c r="M20" t="s">
        <v>125</v>
      </c>
      <c r="N20" t="s">
        <v>165</v>
      </c>
      <c r="O20" t="s">
        <v>206</v>
      </c>
      <c r="P20" t="s">
        <v>249</v>
      </c>
      <c r="Q20" s="7" t="s">
        <v>292</v>
      </c>
      <c r="R20" t="s">
        <v>329</v>
      </c>
      <c r="S20" t="s">
        <v>365</v>
      </c>
    </row>
    <row r="21" spans="1:19">
      <c r="A21" t="s">
        <v>38</v>
      </c>
      <c r="B21" t="s">
        <v>69</v>
      </c>
      <c r="C21" t="s">
        <v>100</v>
      </c>
      <c r="D21" t="b">
        <v>1</v>
      </c>
      <c r="E21" t="b">
        <v>1</v>
      </c>
      <c r="F21" t="b">
        <v>0</v>
      </c>
      <c r="G21" t="b">
        <v>0</v>
      </c>
      <c r="H21" t="b">
        <v>0</v>
      </c>
      <c r="I21" t="b">
        <v>0</v>
      </c>
      <c r="J21" t="b">
        <v>0</v>
      </c>
      <c r="K21" t="b">
        <v>0</v>
      </c>
      <c r="L21" t="b">
        <v>0</v>
      </c>
      <c r="M21" t="s">
        <v>126</v>
      </c>
      <c r="N21" t="s">
        <v>166</v>
      </c>
      <c r="O21" t="s">
        <v>207</v>
      </c>
      <c r="P21" t="s">
        <v>250</v>
      </c>
      <c r="Q21" s="7" t="s">
        <v>293</v>
      </c>
      <c r="R21" t="s">
        <v>330</v>
      </c>
      <c r="S21" t="s">
        <v>366</v>
      </c>
    </row>
    <row r="22" spans="1:19">
      <c r="A22" t="s">
        <v>39</v>
      </c>
      <c r="B22" t="s">
        <v>78</v>
      </c>
      <c r="C22" t="s">
        <v>100</v>
      </c>
      <c r="D22" t="b">
        <v>1</v>
      </c>
      <c r="E22" t="b">
        <v>0</v>
      </c>
      <c r="F22" t="b">
        <v>0</v>
      </c>
      <c r="G22" t="b">
        <v>0</v>
      </c>
      <c r="H22" t="b">
        <v>0</v>
      </c>
      <c r="I22" t="b">
        <v>1</v>
      </c>
      <c r="J22" t="b">
        <v>0</v>
      </c>
      <c r="K22" t="b">
        <v>0</v>
      </c>
      <c r="L22" t="b">
        <v>0</v>
      </c>
      <c r="M22" t="s">
        <v>127</v>
      </c>
      <c r="N22" t="s">
        <v>167</v>
      </c>
      <c r="O22" t="s">
        <v>208</v>
      </c>
      <c r="P22" t="s">
        <v>251</v>
      </c>
      <c r="Q22" s="7" t="s">
        <v>294</v>
      </c>
      <c r="R22" t="s">
        <v>331</v>
      </c>
    </row>
    <row r="23" spans="1:19">
      <c r="A23" t="s">
        <v>40</v>
      </c>
      <c r="B23" t="s">
        <v>79</v>
      </c>
      <c r="C23" t="s">
        <v>101</v>
      </c>
      <c r="D23" t="b">
        <v>0</v>
      </c>
      <c r="E23" t="b">
        <v>0</v>
      </c>
      <c r="F23" t="b">
        <v>0</v>
      </c>
      <c r="G23" t="b">
        <v>0</v>
      </c>
      <c r="H23" t="b">
        <v>1</v>
      </c>
      <c r="I23" t="b">
        <v>0</v>
      </c>
      <c r="J23" t="b">
        <v>0</v>
      </c>
      <c r="K23" t="b">
        <v>0</v>
      </c>
      <c r="L23" t="b">
        <v>0</v>
      </c>
      <c r="M23" t="s">
        <v>128</v>
      </c>
      <c r="O23" t="s">
        <v>209</v>
      </c>
      <c r="P23" t="s">
        <v>252</v>
      </c>
      <c r="Q23" s="7" t="s">
        <v>295</v>
      </c>
      <c r="R23" t="s">
        <v>332</v>
      </c>
      <c r="S23" t="s">
        <v>367</v>
      </c>
    </row>
    <row r="24" spans="1:19">
      <c r="A24" t="s">
        <v>41</v>
      </c>
      <c r="B24" t="s">
        <v>80</v>
      </c>
      <c r="C24" t="s">
        <v>101</v>
      </c>
      <c r="D24" t="b">
        <v>0</v>
      </c>
      <c r="E24" t="b">
        <v>0</v>
      </c>
      <c r="F24" t="b">
        <v>0</v>
      </c>
      <c r="G24" t="b">
        <v>0</v>
      </c>
      <c r="H24" t="b">
        <v>0</v>
      </c>
      <c r="I24" t="b">
        <v>0</v>
      </c>
      <c r="J24" t="b">
        <v>0</v>
      </c>
      <c r="K24" t="b">
        <v>0</v>
      </c>
      <c r="L24" t="b">
        <v>0</v>
      </c>
      <c r="M24" t="s">
        <v>129</v>
      </c>
      <c r="O24" t="s">
        <v>210</v>
      </c>
      <c r="P24" t="s">
        <v>253</v>
      </c>
      <c r="Q24" s="7" t="s">
        <v>296</v>
      </c>
      <c r="R24" t="s">
        <v>333</v>
      </c>
    </row>
    <row r="25" spans="1:19">
      <c r="A25" t="s">
        <v>42</v>
      </c>
      <c r="B25" t="s">
        <v>79</v>
      </c>
      <c r="C25" t="s">
        <v>101</v>
      </c>
      <c r="D25" t="b">
        <v>0</v>
      </c>
      <c r="E25" t="b">
        <v>0</v>
      </c>
      <c r="F25" t="b">
        <v>0</v>
      </c>
      <c r="G25" t="b">
        <v>0</v>
      </c>
      <c r="H25" t="b">
        <v>1</v>
      </c>
      <c r="I25" t="b">
        <v>0</v>
      </c>
      <c r="J25" t="b">
        <v>0</v>
      </c>
      <c r="K25" t="b">
        <v>0</v>
      </c>
      <c r="L25" t="b">
        <v>0</v>
      </c>
      <c r="M25" t="s">
        <v>128</v>
      </c>
      <c r="O25" t="s">
        <v>211</v>
      </c>
      <c r="P25" t="s">
        <v>254</v>
      </c>
      <c r="Q25" s="7" t="s">
        <v>297</v>
      </c>
      <c r="R25" t="s">
        <v>332</v>
      </c>
      <c r="S25" t="s">
        <v>368</v>
      </c>
    </row>
    <row r="26" spans="1:19">
      <c r="A26" t="s">
        <v>43</v>
      </c>
      <c r="B26" t="s">
        <v>81</v>
      </c>
      <c r="C26" t="s">
        <v>101</v>
      </c>
      <c r="D26" t="b">
        <v>1</v>
      </c>
      <c r="E26" t="b">
        <v>0</v>
      </c>
      <c r="F26" t="b">
        <v>0</v>
      </c>
      <c r="G26" t="b">
        <v>0</v>
      </c>
      <c r="H26" t="b">
        <v>0</v>
      </c>
      <c r="I26" t="b">
        <v>0</v>
      </c>
      <c r="J26" t="b">
        <v>0</v>
      </c>
      <c r="K26" t="b">
        <v>0</v>
      </c>
      <c r="L26" t="b">
        <v>0</v>
      </c>
      <c r="M26" t="s">
        <v>130</v>
      </c>
      <c r="N26" t="s">
        <v>168</v>
      </c>
      <c r="O26" t="s">
        <v>212</v>
      </c>
      <c r="P26" t="s">
        <v>255</v>
      </c>
      <c r="Q26" s="7" t="s">
        <v>298</v>
      </c>
      <c r="R26" t="s">
        <v>334</v>
      </c>
      <c r="S26" t="s">
        <v>369</v>
      </c>
    </row>
    <row r="27" spans="1:19">
      <c r="A27" t="s">
        <v>44</v>
      </c>
      <c r="B27" t="s">
        <v>82</v>
      </c>
      <c r="C27" t="s">
        <v>101</v>
      </c>
      <c r="D27" t="b">
        <v>1</v>
      </c>
      <c r="E27" t="b">
        <v>0</v>
      </c>
      <c r="F27" t="b">
        <v>0</v>
      </c>
      <c r="G27" t="b">
        <v>0</v>
      </c>
      <c r="H27" t="b">
        <v>0</v>
      </c>
      <c r="I27" t="b">
        <v>0</v>
      </c>
      <c r="J27" t="b">
        <v>0</v>
      </c>
      <c r="K27" t="b">
        <v>0</v>
      </c>
      <c r="L27" t="b">
        <v>0</v>
      </c>
      <c r="M27" t="s">
        <v>131</v>
      </c>
      <c r="N27" t="s">
        <v>169</v>
      </c>
      <c r="O27" t="s">
        <v>213</v>
      </c>
      <c r="P27" t="s">
        <v>256</v>
      </c>
      <c r="Q27" s="7" t="s">
        <v>299</v>
      </c>
      <c r="R27" t="s">
        <v>335</v>
      </c>
      <c r="S27" t="s">
        <v>370</v>
      </c>
    </row>
    <row r="28" spans="1:19">
      <c r="A28" t="s">
        <v>45</v>
      </c>
      <c r="B28" t="s">
        <v>83</v>
      </c>
      <c r="C28" t="s">
        <v>101</v>
      </c>
      <c r="D28" t="b">
        <v>1</v>
      </c>
      <c r="E28" t="b">
        <v>0</v>
      </c>
      <c r="F28" t="b">
        <v>0</v>
      </c>
      <c r="G28" t="b">
        <v>0</v>
      </c>
      <c r="H28" t="b">
        <v>0</v>
      </c>
      <c r="I28" t="b">
        <v>0</v>
      </c>
      <c r="J28" t="b">
        <v>0</v>
      </c>
      <c r="K28" t="b">
        <v>0</v>
      </c>
      <c r="L28" t="b">
        <v>0</v>
      </c>
      <c r="M28" t="s">
        <v>132</v>
      </c>
      <c r="N28" t="s">
        <v>170</v>
      </c>
      <c r="O28" t="s">
        <v>214</v>
      </c>
      <c r="P28" t="s">
        <v>257</v>
      </c>
      <c r="Q28" s="7" t="s">
        <v>300</v>
      </c>
      <c r="R28" t="s">
        <v>336</v>
      </c>
    </row>
    <row r="29" spans="1:19">
      <c r="A29" t="s">
        <v>46</v>
      </c>
      <c r="B29" t="s">
        <v>84</v>
      </c>
      <c r="C29" t="s">
        <v>102</v>
      </c>
      <c r="D29" t="b">
        <v>1</v>
      </c>
      <c r="E29" t="b">
        <v>0</v>
      </c>
      <c r="F29" t="b">
        <v>0</v>
      </c>
      <c r="G29" t="b">
        <v>0</v>
      </c>
      <c r="H29" t="b">
        <v>0</v>
      </c>
      <c r="I29" t="b">
        <v>0</v>
      </c>
      <c r="J29" t="b">
        <v>0</v>
      </c>
      <c r="K29" t="b">
        <v>0</v>
      </c>
      <c r="L29" t="b">
        <v>0</v>
      </c>
      <c r="M29" t="s">
        <v>133</v>
      </c>
      <c r="N29" t="s">
        <v>171</v>
      </c>
      <c r="O29" t="s">
        <v>215</v>
      </c>
      <c r="P29" t="s">
        <v>258</v>
      </c>
      <c r="Q29" s="7" t="s">
        <v>301</v>
      </c>
      <c r="R29" t="s">
        <v>337</v>
      </c>
    </row>
    <row r="30" spans="1:19">
      <c r="A30" t="s">
        <v>47</v>
      </c>
      <c r="B30" t="s">
        <v>84</v>
      </c>
      <c r="C30" t="s">
        <v>102</v>
      </c>
      <c r="D30" t="b">
        <v>1</v>
      </c>
      <c r="E30" t="b">
        <v>0</v>
      </c>
      <c r="F30" t="b">
        <v>0</v>
      </c>
      <c r="G30" t="b">
        <v>0</v>
      </c>
      <c r="H30" t="b">
        <v>0</v>
      </c>
      <c r="I30" t="b">
        <v>0</v>
      </c>
      <c r="J30" t="b">
        <v>0</v>
      </c>
      <c r="K30" t="b">
        <v>0</v>
      </c>
      <c r="L30" t="b">
        <v>0</v>
      </c>
      <c r="M30" t="s">
        <v>134</v>
      </c>
      <c r="N30" t="s">
        <v>172</v>
      </c>
      <c r="O30" t="s">
        <v>216</v>
      </c>
      <c r="P30" t="s">
        <v>259</v>
      </c>
      <c r="Q30" s="7" t="s">
        <v>302</v>
      </c>
      <c r="R30" t="s">
        <v>338</v>
      </c>
      <c r="S30" t="s">
        <v>371</v>
      </c>
    </row>
    <row r="31" spans="1:19">
      <c r="A31" t="s">
        <v>48</v>
      </c>
      <c r="B31" t="s">
        <v>85</v>
      </c>
      <c r="C31" t="s">
        <v>102</v>
      </c>
      <c r="D31" t="b">
        <v>1</v>
      </c>
      <c r="E31" t="b">
        <v>0</v>
      </c>
      <c r="F31" t="b">
        <v>0</v>
      </c>
      <c r="G31" t="b">
        <v>0</v>
      </c>
      <c r="H31" t="b">
        <v>0</v>
      </c>
      <c r="I31" t="b">
        <v>0</v>
      </c>
      <c r="J31" t="b">
        <v>0</v>
      </c>
      <c r="K31" t="b">
        <v>0</v>
      </c>
      <c r="L31" t="b">
        <v>0</v>
      </c>
      <c r="M31" t="s">
        <v>135</v>
      </c>
      <c r="N31" t="s">
        <v>173</v>
      </c>
      <c r="O31" t="s">
        <v>217</v>
      </c>
      <c r="P31" t="s">
        <v>260</v>
      </c>
      <c r="Q31" s="7" t="s">
        <v>303</v>
      </c>
      <c r="R31" t="s">
        <v>339</v>
      </c>
    </row>
    <row r="32" spans="1:19">
      <c r="A32" t="s">
        <v>49</v>
      </c>
      <c r="B32" t="s">
        <v>79</v>
      </c>
      <c r="C32" t="s">
        <v>102</v>
      </c>
      <c r="D32" t="b">
        <v>1</v>
      </c>
      <c r="E32" t="b">
        <v>0</v>
      </c>
      <c r="F32" t="b">
        <v>0</v>
      </c>
      <c r="G32" t="b">
        <v>0</v>
      </c>
      <c r="H32" t="b">
        <v>0</v>
      </c>
      <c r="I32" t="b">
        <v>0</v>
      </c>
      <c r="J32" t="b">
        <v>0</v>
      </c>
      <c r="K32" t="b">
        <v>0</v>
      </c>
      <c r="L32" t="b">
        <v>0</v>
      </c>
      <c r="M32" t="s">
        <v>128</v>
      </c>
      <c r="N32" t="s">
        <v>174</v>
      </c>
      <c r="O32" t="s">
        <v>218</v>
      </c>
      <c r="P32" t="s">
        <v>261</v>
      </c>
      <c r="Q32" s="7" t="s">
        <v>304</v>
      </c>
      <c r="R32" t="s">
        <v>340</v>
      </c>
      <c r="S32" t="s">
        <v>372</v>
      </c>
    </row>
    <row r="33" spans="1:19">
      <c r="A33" t="s">
        <v>50</v>
      </c>
      <c r="B33" t="s">
        <v>86</v>
      </c>
      <c r="C33" t="s">
        <v>103</v>
      </c>
      <c r="D33" t="b">
        <v>1</v>
      </c>
      <c r="E33" t="b">
        <v>0</v>
      </c>
      <c r="F33" t="b">
        <v>0</v>
      </c>
      <c r="G33" t="b">
        <v>0</v>
      </c>
      <c r="H33" t="b">
        <v>0</v>
      </c>
      <c r="I33" t="b">
        <v>0</v>
      </c>
      <c r="J33" t="b">
        <v>0</v>
      </c>
      <c r="K33" t="b">
        <v>0</v>
      </c>
      <c r="L33" t="b">
        <v>0</v>
      </c>
      <c r="M33" t="s">
        <v>136</v>
      </c>
      <c r="N33" t="s">
        <v>175</v>
      </c>
      <c r="O33" t="s">
        <v>219</v>
      </c>
      <c r="P33" t="s">
        <v>262</v>
      </c>
      <c r="Q33" s="7" t="s">
        <v>305</v>
      </c>
      <c r="R33" t="s">
        <v>341</v>
      </c>
    </row>
    <row r="34" spans="1:19">
      <c r="A34" t="s">
        <v>51</v>
      </c>
      <c r="B34" t="s">
        <v>87</v>
      </c>
      <c r="C34" t="s">
        <v>103</v>
      </c>
      <c r="D34" t="b">
        <v>1</v>
      </c>
      <c r="E34" t="b">
        <v>0</v>
      </c>
      <c r="F34" t="b">
        <v>0</v>
      </c>
      <c r="G34" t="b">
        <v>0</v>
      </c>
      <c r="H34" t="b">
        <v>0</v>
      </c>
      <c r="I34" t="b">
        <v>0</v>
      </c>
      <c r="J34" t="b">
        <v>0</v>
      </c>
      <c r="K34" t="b">
        <v>0</v>
      </c>
      <c r="L34" t="b">
        <v>0</v>
      </c>
      <c r="M34" t="s">
        <v>137</v>
      </c>
      <c r="N34" t="s">
        <v>176</v>
      </c>
      <c r="O34" t="s">
        <v>220</v>
      </c>
      <c r="P34" t="s">
        <v>263</v>
      </c>
      <c r="Q34" s="7" t="s">
        <v>306</v>
      </c>
      <c r="R34" t="s">
        <v>342</v>
      </c>
    </row>
    <row r="35" spans="1:19">
      <c r="A35" t="s">
        <v>52</v>
      </c>
      <c r="B35" t="s">
        <v>64</v>
      </c>
      <c r="C35" t="s">
        <v>103</v>
      </c>
      <c r="D35" t="b">
        <v>1</v>
      </c>
      <c r="E35" t="b">
        <v>0</v>
      </c>
      <c r="F35" t="b">
        <v>0</v>
      </c>
      <c r="G35" t="b">
        <v>0</v>
      </c>
      <c r="H35" t="b">
        <v>0</v>
      </c>
      <c r="I35" t="b">
        <v>0</v>
      </c>
      <c r="J35" t="b">
        <v>0</v>
      </c>
      <c r="K35" t="b">
        <v>0</v>
      </c>
      <c r="L35" t="b">
        <v>0</v>
      </c>
      <c r="M35" t="s">
        <v>138</v>
      </c>
      <c r="N35" t="s">
        <v>177</v>
      </c>
      <c r="O35" t="s">
        <v>221</v>
      </c>
      <c r="P35" t="s">
        <v>264</v>
      </c>
      <c r="Q35" s="7" t="s">
        <v>307</v>
      </c>
    </row>
    <row r="36" spans="1:19">
      <c r="A36" t="s">
        <v>53</v>
      </c>
      <c r="B36" t="s">
        <v>88</v>
      </c>
      <c r="C36" t="s">
        <v>104</v>
      </c>
      <c r="D36" t="b">
        <v>1</v>
      </c>
      <c r="E36" t="b">
        <v>0</v>
      </c>
      <c r="F36" t="b">
        <v>0</v>
      </c>
      <c r="G36" t="b">
        <v>0</v>
      </c>
      <c r="H36" t="b">
        <v>0</v>
      </c>
      <c r="I36" t="b">
        <v>0</v>
      </c>
      <c r="J36" t="b">
        <v>0</v>
      </c>
      <c r="K36" t="b">
        <v>0</v>
      </c>
      <c r="L36" t="b">
        <v>0</v>
      </c>
      <c r="M36" t="s">
        <v>139</v>
      </c>
      <c r="N36" t="s">
        <v>178</v>
      </c>
      <c r="O36" t="s">
        <v>222</v>
      </c>
      <c r="P36" t="s">
        <v>265</v>
      </c>
      <c r="Q36" s="7" t="s">
        <v>308</v>
      </c>
      <c r="R36" t="s">
        <v>343</v>
      </c>
    </row>
    <row r="37" spans="1:19">
      <c r="A37" t="s">
        <v>54</v>
      </c>
      <c r="B37" t="s">
        <v>89</v>
      </c>
      <c r="C37" t="s">
        <v>104</v>
      </c>
      <c r="D37" t="b">
        <v>1</v>
      </c>
      <c r="E37" t="b">
        <v>0</v>
      </c>
      <c r="F37" t="b">
        <v>0</v>
      </c>
      <c r="G37" t="b">
        <v>0</v>
      </c>
      <c r="H37" t="b">
        <v>0</v>
      </c>
      <c r="I37" t="b">
        <v>0</v>
      </c>
      <c r="J37" t="b">
        <v>0</v>
      </c>
      <c r="K37" t="b">
        <v>0</v>
      </c>
      <c r="L37" t="b">
        <v>0</v>
      </c>
      <c r="M37" t="s">
        <v>140</v>
      </c>
      <c r="N37" t="s">
        <v>179</v>
      </c>
      <c r="O37" t="s">
        <v>223</v>
      </c>
      <c r="P37" t="s">
        <v>266</v>
      </c>
      <c r="Q37" s="7" t="s">
        <v>309</v>
      </c>
      <c r="R37" t="s">
        <v>344</v>
      </c>
    </row>
    <row r="38" spans="1:19">
      <c r="A38" t="s">
        <v>55</v>
      </c>
      <c r="B38" t="s">
        <v>90</v>
      </c>
      <c r="C38" t="s">
        <v>104</v>
      </c>
      <c r="D38" t="b">
        <v>1</v>
      </c>
      <c r="E38" t="b">
        <v>0</v>
      </c>
      <c r="F38" t="b">
        <v>0</v>
      </c>
      <c r="G38" t="b">
        <v>0</v>
      </c>
      <c r="H38" t="b">
        <v>0</v>
      </c>
      <c r="I38" t="b">
        <v>0</v>
      </c>
      <c r="J38" t="b">
        <v>0</v>
      </c>
      <c r="K38" t="b">
        <v>0</v>
      </c>
      <c r="L38" t="b">
        <v>1</v>
      </c>
      <c r="M38" t="s">
        <v>141</v>
      </c>
      <c r="N38" t="s">
        <v>180</v>
      </c>
      <c r="O38" t="s">
        <v>224</v>
      </c>
      <c r="P38" t="s">
        <v>267</v>
      </c>
      <c r="Q38" s="7" t="s">
        <v>310</v>
      </c>
      <c r="R38" t="s">
        <v>345</v>
      </c>
    </row>
    <row r="39" spans="1:19">
      <c r="A39" t="s">
        <v>56</v>
      </c>
      <c r="B39" t="s">
        <v>91</v>
      </c>
      <c r="C39" t="s">
        <v>105</v>
      </c>
      <c r="D39" t="b">
        <v>1</v>
      </c>
      <c r="E39" t="b">
        <v>0</v>
      </c>
      <c r="F39" t="b">
        <v>0</v>
      </c>
      <c r="G39" t="b">
        <v>0</v>
      </c>
      <c r="H39" t="b">
        <v>0</v>
      </c>
      <c r="I39" t="b">
        <v>0</v>
      </c>
      <c r="J39" t="b">
        <v>0</v>
      </c>
      <c r="K39" t="b">
        <v>0</v>
      </c>
      <c r="L39" t="b">
        <v>0</v>
      </c>
      <c r="M39" t="s">
        <v>142</v>
      </c>
      <c r="N39" t="s">
        <v>181</v>
      </c>
      <c r="O39" t="s">
        <v>225</v>
      </c>
      <c r="P39" t="s">
        <v>268</v>
      </c>
      <c r="Q39" s="7" t="s">
        <v>311</v>
      </c>
      <c r="R39" t="s">
        <v>346</v>
      </c>
    </row>
    <row r="40" spans="1:19">
      <c r="A40" t="s">
        <v>57</v>
      </c>
      <c r="B40" t="s">
        <v>87</v>
      </c>
      <c r="C40" t="s">
        <v>105</v>
      </c>
      <c r="D40" t="b">
        <v>1</v>
      </c>
      <c r="E40" t="b">
        <v>1</v>
      </c>
      <c r="F40" t="b">
        <v>0</v>
      </c>
      <c r="G40" t="b">
        <v>0</v>
      </c>
      <c r="H40" t="b">
        <v>0</v>
      </c>
      <c r="I40" t="b">
        <v>0</v>
      </c>
      <c r="J40" t="b">
        <v>0</v>
      </c>
      <c r="K40" t="b">
        <v>0</v>
      </c>
      <c r="L40" t="b">
        <v>0</v>
      </c>
      <c r="M40" t="s">
        <v>143</v>
      </c>
      <c r="N40" t="s">
        <v>182</v>
      </c>
      <c r="O40" t="s">
        <v>226</v>
      </c>
      <c r="P40" t="s">
        <v>269</v>
      </c>
      <c r="Q40" s="7" t="s">
        <v>312</v>
      </c>
      <c r="R40" t="s">
        <v>347</v>
      </c>
    </row>
    <row r="41" spans="1:19">
      <c r="A41" t="s">
        <v>58</v>
      </c>
      <c r="B41" t="s">
        <v>92</v>
      </c>
      <c r="C41" t="s">
        <v>106</v>
      </c>
      <c r="D41" t="b">
        <v>1</v>
      </c>
      <c r="E41" t="b">
        <v>0</v>
      </c>
      <c r="F41" t="b">
        <v>0</v>
      </c>
      <c r="G41" t="b">
        <v>0</v>
      </c>
      <c r="H41" t="b">
        <v>0</v>
      </c>
      <c r="I41" t="b">
        <v>0</v>
      </c>
      <c r="J41" t="b">
        <v>0</v>
      </c>
      <c r="K41" t="b">
        <v>0</v>
      </c>
      <c r="L41" t="b">
        <v>0</v>
      </c>
      <c r="M41" t="s">
        <v>138</v>
      </c>
      <c r="N41" t="s">
        <v>183</v>
      </c>
      <c r="O41" t="s">
        <v>227</v>
      </c>
      <c r="P41" t="s">
        <v>270</v>
      </c>
      <c r="Q41" s="7" t="s">
        <v>313</v>
      </c>
    </row>
    <row r="42" spans="1:19">
      <c r="A42" t="s">
        <v>59</v>
      </c>
      <c r="B42" t="s">
        <v>70</v>
      </c>
      <c r="C42" t="s">
        <v>106</v>
      </c>
      <c r="D42" t="b">
        <v>1</v>
      </c>
      <c r="E42" t="b">
        <v>0</v>
      </c>
      <c r="F42" t="b">
        <v>0</v>
      </c>
      <c r="G42" t="b">
        <v>0</v>
      </c>
      <c r="H42" t="b">
        <v>0</v>
      </c>
      <c r="I42" t="b">
        <v>0</v>
      </c>
      <c r="J42" t="b">
        <v>0</v>
      </c>
      <c r="K42" t="b">
        <v>0</v>
      </c>
      <c r="L42" t="b">
        <v>0</v>
      </c>
      <c r="M42" t="s">
        <v>144</v>
      </c>
      <c r="N42" t="s">
        <v>184</v>
      </c>
      <c r="O42" t="s">
        <v>228</v>
      </c>
      <c r="P42" t="s">
        <v>271</v>
      </c>
      <c r="Q42" s="7" t="s">
        <v>314</v>
      </c>
      <c r="R42" t="s">
        <v>348</v>
      </c>
    </row>
    <row r="43" spans="1:19">
      <c r="A43" t="s">
        <v>60</v>
      </c>
      <c r="B43" t="s">
        <v>93</v>
      </c>
      <c r="C43" t="s">
        <v>107</v>
      </c>
      <c r="D43" t="b">
        <v>1</v>
      </c>
      <c r="E43" t="b">
        <v>0</v>
      </c>
      <c r="F43" t="b">
        <v>0</v>
      </c>
      <c r="G43" t="b">
        <v>0</v>
      </c>
      <c r="H43" t="b">
        <v>0</v>
      </c>
      <c r="I43" t="b">
        <v>0</v>
      </c>
      <c r="J43" t="b">
        <v>0</v>
      </c>
      <c r="K43" t="b">
        <v>0</v>
      </c>
      <c r="L43" t="b">
        <v>0</v>
      </c>
      <c r="M43" t="s">
        <v>145</v>
      </c>
      <c r="N43" t="s">
        <v>185</v>
      </c>
      <c r="O43" t="s">
        <v>229</v>
      </c>
      <c r="P43" t="s">
        <v>272</v>
      </c>
      <c r="Q43" s="7" t="s">
        <v>315</v>
      </c>
      <c r="R43" t="s">
        <v>349</v>
      </c>
    </row>
    <row r="44" spans="1:19">
      <c r="A44" t="s">
        <v>61</v>
      </c>
      <c r="B44" t="s">
        <v>93</v>
      </c>
      <c r="C44" t="s">
        <v>108</v>
      </c>
      <c r="D44" t="b">
        <v>1</v>
      </c>
      <c r="E44" t="b">
        <v>0</v>
      </c>
      <c r="F44" t="b">
        <v>0</v>
      </c>
      <c r="G44" t="b">
        <v>0</v>
      </c>
      <c r="H44" t="b">
        <v>0</v>
      </c>
      <c r="I44" t="b">
        <v>0</v>
      </c>
      <c r="J44" t="b">
        <v>0</v>
      </c>
      <c r="K44" t="b">
        <v>0</v>
      </c>
      <c r="L44" t="b">
        <v>1</v>
      </c>
      <c r="M44" t="s">
        <v>146</v>
      </c>
      <c r="N44" t="s">
        <v>186</v>
      </c>
      <c r="O44" t="s">
        <v>229</v>
      </c>
      <c r="P44" t="s">
        <v>273</v>
      </c>
      <c r="Q44" s="7" t="s">
        <v>316</v>
      </c>
      <c r="R44" t="s">
        <v>350</v>
      </c>
    </row>
    <row r="45" spans="1:19">
      <c r="A45" t="s">
        <v>62</v>
      </c>
      <c r="C45" t="s">
        <v>109</v>
      </c>
      <c r="D45" t="b">
        <v>0</v>
      </c>
      <c r="E45" t="b">
        <v>0</v>
      </c>
      <c r="F45" t="b">
        <v>0</v>
      </c>
      <c r="G45" t="b">
        <v>0</v>
      </c>
      <c r="H45" t="b">
        <v>0</v>
      </c>
      <c r="I45" t="b">
        <v>0</v>
      </c>
      <c r="J45" t="b">
        <v>1</v>
      </c>
      <c r="K45" t="b">
        <v>0</v>
      </c>
      <c r="L45" t="b">
        <v>0</v>
      </c>
      <c r="N45" t="s">
        <v>187</v>
      </c>
      <c r="O45" t="s">
        <v>230</v>
      </c>
      <c r="Q45" s="7" t="s">
        <v>317</v>
      </c>
      <c r="S45" t="s">
        <v>373</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 ref="Q24" r:id="rId23"/>
    <hyperlink ref="Q25" r:id="rId24"/>
    <hyperlink ref="Q26" r:id="rId25"/>
    <hyperlink ref="Q27" r:id="rId26"/>
    <hyperlink ref="Q28" r:id="rId27"/>
    <hyperlink ref="Q29" r:id="rId28"/>
    <hyperlink ref="Q30" r:id="rId29"/>
    <hyperlink ref="Q31" r:id="rId30"/>
    <hyperlink ref="Q32" r:id="rId31"/>
    <hyperlink ref="Q33" r:id="rId32"/>
    <hyperlink ref="Q34" r:id="rId33"/>
    <hyperlink ref="Q35" r:id="rId34"/>
    <hyperlink ref="Q36" r:id="rId35"/>
    <hyperlink ref="Q37" r:id="rId36"/>
    <hyperlink ref="Q38" r:id="rId37"/>
    <hyperlink ref="Q39" r:id="rId38"/>
    <hyperlink ref="Q40" r:id="rId39"/>
    <hyperlink ref="Q41" r:id="rId40"/>
    <hyperlink ref="Q42" r:id="rId41"/>
    <hyperlink ref="Q43" r:id="rId42"/>
    <hyperlink ref="Q44" r:id="rId43"/>
    <hyperlink ref="Q45" r:id="rId44"/>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23"/>
  <sheetViews>
    <sheetView workbookViewId="0"/>
  </sheetViews>
  <sheetFormatPr defaultRowHeight="15"/>
  <sheetData>
    <row r="1" spans="1:12">
      <c r="A1" s="1" t="s">
        <v>546</v>
      </c>
      <c r="B1" s="1"/>
      <c r="C1" s="1"/>
      <c r="D1" s="1"/>
      <c r="E1" s="1"/>
      <c r="G1" s="1" t="s">
        <v>547</v>
      </c>
      <c r="H1" s="1"/>
      <c r="I1" s="1"/>
      <c r="J1" s="1"/>
      <c r="K1" s="1"/>
      <c r="L1" s="1"/>
    </row>
    <row r="2" spans="1:12">
      <c r="A2" s="1" t="s">
        <v>548</v>
      </c>
      <c r="B2" s="1" t="s">
        <v>549</v>
      </c>
      <c r="C2" s="1" t="s">
        <v>550</v>
      </c>
      <c r="D2" s="1" t="s">
        <v>551</v>
      </c>
      <c r="E2" s="1" t="s">
        <v>552</v>
      </c>
      <c r="G2" s="1" t="s">
        <v>389</v>
      </c>
      <c r="H2" s="1" t="s">
        <v>553</v>
      </c>
      <c r="I2" s="1" t="s">
        <v>554</v>
      </c>
      <c r="J2" s="1" t="s">
        <v>555</v>
      </c>
      <c r="K2" s="1" t="s">
        <v>556</v>
      </c>
      <c r="L2" s="1" t="s">
        <v>557</v>
      </c>
    </row>
    <row r="3" spans="1:12">
      <c r="G3" t="s">
        <v>558</v>
      </c>
      <c r="H3" t="s">
        <v>559</v>
      </c>
      <c r="I3" t="s">
        <v>560</v>
      </c>
      <c r="J3" t="s">
        <v>96</v>
      </c>
      <c r="K3">
        <v>1E-07</v>
      </c>
      <c r="L3" s="4" t="s">
        <v>562</v>
      </c>
    </row>
    <row r="4" spans="1:12">
      <c r="G4" t="s">
        <v>563</v>
      </c>
      <c r="H4" t="s">
        <v>559</v>
      </c>
      <c r="I4" t="s">
        <v>560</v>
      </c>
      <c r="J4" t="s">
        <v>96</v>
      </c>
      <c r="K4">
        <v>4E-09</v>
      </c>
      <c r="L4" s="4" t="s">
        <v>562</v>
      </c>
    </row>
    <row r="5" spans="1:12">
      <c r="G5" t="s">
        <v>564</v>
      </c>
      <c r="H5" t="s">
        <v>559</v>
      </c>
      <c r="I5" t="s">
        <v>565</v>
      </c>
      <c r="J5" t="s">
        <v>96</v>
      </c>
      <c r="K5">
        <v>5E-40</v>
      </c>
      <c r="L5" s="4" t="s">
        <v>567</v>
      </c>
    </row>
    <row r="6" spans="1:12">
      <c r="G6" t="s">
        <v>564</v>
      </c>
      <c r="H6" t="s">
        <v>559</v>
      </c>
      <c r="I6" t="s">
        <v>568</v>
      </c>
      <c r="J6" t="s">
        <v>99</v>
      </c>
      <c r="K6">
        <v>9.999999999999999E-12</v>
      </c>
      <c r="L6" s="4" t="s">
        <v>570</v>
      </c>
    </row>
    <row r="7" spans="1:12">
      <c r="G7" t="s">
        <v>571</v>
      </c>
      <c r="H7" t="s">
        <v>559</v>
      </c>
      <c r="I7" t="s">
        <v>568</v>
      </c>
      <c r="J7" t="s">
        <v>99</v>
      </c>
      <c r="K7">
        <v>2E-10</v>
      </c>
      <c r="L7" s="4" t="s">
        <v>570</v>
      </c>
    </row>
    <row r="8" spans="1:12">
      <c r="G8" t="s">
        <v>572</v>
      </c>
      <c r="H8" t="s">
        <v>559</v>
      </c>
      <c r="I8" t="s">
        <v>568</v>
      </c>
      <c r="J8" t="s">
        <v>99</v>
      </c>
      <c r="K8">
        <v>2E-12</v>
      </c>
      <c r="L8" s="4" t="s">
        <v>570</v>
      </c>
    </row>
    <row r="9" spans="1:12">
      <c r="G9" t="s">
        <v>573</v>
      </c>
      <c r="H9" t="s">
        <v>559</v>
      </c>
      <c r="I9" t="s">
        <v>565</v>
      </c>
      <c r="J9" t="s">
        <v>96</v>
      </c>
      <c r="K9">
        <v>6E-17</v>
      </c>
      <c r="L9" s="4" t="s">
        <v>567</v>
      </c>
    </row>
    <row r="10" spans="1:12">
      <c r="G10" t="s">
        <v>574</v>
      </c>
      <c r="H10" t="s">
        <v>559</v>
      </c>
      <c r="I10" t="s">
        <v>575</v>
      </c>
      <c r="J10" t="s">
        <v>102</v>
      </c>
      <c r="K10">
        <v>5E-08</v>
      </c>
      <c r="L10" s="4" t="s">
        <v>577</v>
      </c>
    </row>
    <row r="11" spans="1:12">
      <c r="G11" t="s">
        <v>578</v>
      </c>
      <c r="H11" t="s">
        <v>559</v>
      </c>
      <c r="I11" t="s">
        <v>565</v>
      </c>
      <c r="J11" t="s">
        <v>96</v>
      </c>
      <c r="K11">
        <v>5E-14</v>
      </c>
      <c r="L11" s="4" t="s">
        <v>567</v>
      </c>
    </row>
    <row r="12" spans="1:12">
      <c r="G12" t="s">
        <v>578</v>
      </c>
      <c r="H12" t="s">
        <v>559</v>
      </c>
      <c r="I12" t="s">
        <v>579</v>
      </c>
      <c r="J12" t="s">
        <v>101</v>
      </c>
      <c r="K12">
        <v>2E-11</v>
      </c>
      <c r="L12" s="4" t="s">
        <v>581</v>
      </c>
    </row>
    <row r="13" spans="1:12">
      <c r="G13" t="s">
        <v>582</v>
      </c>
      <c r="H13" t="s">
        <v>559</v>
      </c>
      <c r="I13" t="s">
        <v>583</v>
      </c>
      <c r="J13" t="s">
        <v>96</v>
      </c>
      <c r="K13">
        <v>2E-07</v>
      </c>
      <c r="L13" s="4" t="s">
        <v>585</v>
      </c>
    </row>
    <row r="14" spans="1:12">
      <c r="G14" t="s">
        <v>582</v>
      </c>
      <c r="H14" t="s">
        <v>559</v>
      </c>
      <c r="I14" t="s">
        <v>586</v>
      </c>
      <c r="J14" t="s">
        <v>102</v>
      </c>
      <c r="K14">
        <v>2E-06</v>
      </c>
      <c r="L14" s="4" t="s">
        <v>588</v>
      </c>
    </row>
    <row r="15" spans="1:12">
      <c r="G15" t="s">
        <v>589</v>
      </c>
      <c r="H15" t="s">
        <v>559</v>
      </c>
      <c r="I15" t="s">
        <v>568</v>
      </c>
      <c r="J15" t="s">
        <v>99</v>
      </c>
      <c r="K15">
        <v>2E-09</v>
      </c>
      <c r="L15" s="4" t="s">
        <v>570</v>
      </c>
    </row>
    <row r="16" spans="1:12">
      <c r="G16" t="s">
        <v>590</v>
      </c>
      <c r="H16" t="s">
        <v>559</v>
      </c>
      <c r="I16" t="s">
        <v>591</v>
      </c>
      <c r="J16" t="s">
        <v>99</v>
      </c>
      <c r="K16">
        <v>7E-06</v>
      </c>
      <c r="L16" s="4" t="s">
        <v>593</v>
      </c>
    </row>
    <row r="17" spans="7:12">
      <c r="G17" t="s">
        <v>594</v>
      </c>
      <c r="H17" t="s">
        <v>559</v>
      </c>
      <c r="I17" t="s">
        <v>595</v>
      </c>
      <c r="J17" t="s">
        <v>100</v>
      </c>
      <c r="K17">
        <v>3E-08</v>
      </c>
      <c r="L17" s="4" t="s">
        <v>597</v>
      </c>
    </row>
    <row r="18" spans="7:12">
      <c r="G18" t="s">
        <v>594</v>
      </c>
      <c r="H18" t="s">
        <v>559</v>
      </c>
      <c r="I18" t="s">
        <v>595</v>
      </c>
      <c r="J18" t="s">
        <v>100</v>
      </c>
      <c r="K18">
        <v>5E-08</v>
      </c>
      <c r="L18" s="4" t="s">
        <v>597</v>
      </c>
    </row>
    <row r="19" spans="7:12">
      <c r="G19" t="s">
        <v>594</v>
      </c>
      <c r="H19" t="s">
        <v>559</v>
      </c>
      <c r="I19" t="s">
        <v>598</v>
      </c>
      <c r="J19" t="s">
        <v>106</v>
      </c>
      <c r="K19">
        <v>2E-06</v>
      </c>
      <c r="L19" s="4" t="s">
        <v>600</v>
      </c>
    </row>
    <row r="20" spans="7:12">
      <c r="G20" t="s">
        <v>601</v>
      </c>
      <c r="H20" t="s">
        <v>559</v>
      </c>
      <c r="I20" t="s">
        <v>565</v>
      </c>
      <c r="J20" t="s">
        <v>96</v>
      </c>
      <c r="K20">
        <v>8E-08</v>
      </c>
      <c r="L20" s="4" t="s">
        <v>567</v>
      </c>
    </row>
    <row r="21" spans="7:12">
      <c r="G21" t="s">
        <v>602</v>
      </c>
      <c r="H21" t="s">
        <v>559</v>
      </c>
      <c r="I21" t="s">
        <v>603</v>
      </c>
      <c r="J21" t="s">
        <v>103</v>
      </c>
      <c r="K21">
        <v>5E-06</v>
      </c>
      <c r="L21" s="4" t="s">
        <v>605</v>
      </c>
    </row>
    <row r="22" spans="7:12">
      <c r="G22" t="s">
        <v>606</v>
      </c>
      <c r="H22" t="s">
        <v>559</v>
      </c>
      <c r="I22" t="s">
        <v>568</v>
      </c>
      <c r="J22" t="s">
        <v>99</v>
      </c>
      <c r="K22">
        <v>1E-10</v>
      </c>
      <c r="L22" s="4" t="s">
        <v>570</v>
      </c>
    </row>
    <row r="23" spans="7:12">
      <c r="G23" t="s">
        <v>607</v>
      </c>
      <c r="H23" t="s">
        <v>559</v>
      </c>
      <c r="I23" t="s">
        <v>608</v>
      </c>
      <c r="J23" t="s">
        <v>98</v>
      </c>
      <c r="K23">
        <v>3E-13</v>
      </c>
      <c r="L23" s="4" t="s">
        <v>610</v>
      </c>
    </row>
  </sheetData>
  <mergeCells count="2">
    <mergeCell ref="A1:E1"/>
    <mergeCell ref="G1:L1"/>
  </mergeCells>
  <hyperlinks>
    <hyperlink ref="L3" r:id="rId1"/>
    <hyperlink ref="L4" r:id="rId2"/>
    <hyperlink ref="L5" r:id="rId3"/>
    <hyperlink ref="L6" r:id="rId4"/>
    <hyperlink ref="L7" r:id="rId5"/>
    <hyperlink ref="L8" r:id="rId6"/>
    <hyperlink ref="L9" r:id="rId7"/>
    <hyperlink ref="L10" r:id="rId8"/>
    <hyperlink ref="L11" r:id="rId9"/>
    <hyperlink ref="L12" r:id="rId10"/>
    <hyperlink ref="L13" r:id="rId11"/>
    <hyperlink ref="L14" r:id="rId12"/>
    <hyperlink ref="L15" r:id="rId13"/>
    <hyperlink ref="L16" r:id="rId14"/>
    <hyperlink ref="L17" r:id="rId15"/>
    <hyperlink ref="L18" r:id="rId16"/>
    <hyperlink ref="L19" r:id="rId17"/>
    <hyperlink ref="L20" r:id="rId18"/>
    <hyperlink ref="L21" r:id="rId19"/>
    <hyperlink ref="L22" r:id="rId20"/>
    <hyperlink ref="L23" r:id="rId21"/>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93"/>
  <sheetViews>
    <sheetView workbookViewId="0"/>
  </sheetViews>
  <sheetFormatPr defaultRowHeight="15"/>
  <sheetData>
    <row r="1" spans="1:11">
      <c r="A1" s="6" t="s">
        <v>374</v>
      </c>
      <c r="B1" s="6" t="s">
        <v>375</v>
      </c>
      <c r="C1" s="6" t="s">
        <v>376</v>
      </c>
      <c r="D1" s="6" t="s">
        <v>377</v>
      </c>
      <c r="E1" s="6" t="s">
        <v>378</v>
      </c>
      <c r="F1" s="6" t="s">
        <v>379</v>
      </c>
      <c r="G1" s="6" t="s">
        <v>380</v>
      </c>
      <c r="H1" s="6" t="s">
        <v>381</v>
      </c>
      <c r="I1" s="6" t="s">
        <v>382</v>
      </c>
      <c r="J1" s="6" t="s">
        <v>383</v>
      </c>
      <c r="K1" s="6" t="s">
        <v>384</v>
      </c>
    </row>
    <row r="2" spans="1:11">
      <c r="A2" t="s">
        <v>385</v>
      </c>
      <c r="B2" t="s">
        <v>386</v>
      </c>
      <c r="C2" t="s">
        <v>429</v>
      </c>
      <c r="D2">
        <v>1</v>
      </c>
      <c r="E2">
        <v>1</v>
      </c>
      <c r="F2">
        <v>0</v>
      </c>
      <c r="G2">
        <v>0.01</v>
      </c>
      <c r="H2">
        <v>0.27</v>
      </c>
      <c r="I2">
        <v>0</v>
      </c>
      <c r="J2">
        <v>0</v>
      </c>
      <c r="K2">
        <v>0</v>
      </c>
    </row>
    <row r="3" spans="1:11">
      <c r="A3" t="s">
        <v>385</v>
      </c>
      <c r="B3" t="s">
        <v>387</v>
      </c>
      <c r="C3" t="s">
        <v>430</v>
      </c>
      <c r="D3">
        <v>1</v>
      </c>
      <c r="E3">
        <v>1</v>
      </c>
      <c r="F3">
        <v>0</v>
      </c>
      <c r="G3">
        <v>0</v>
      </c>
      <c r="H3">
        <v>0</v>
      </c>
      <c r="I3">
        <v>0</v>
      </c>
      <c r="J3">
        <v>0</v>
      </c>
      <c r="K3">
        <v>0</v>
      </c>
    </row>
    <row r="4" spans="1:11">
      <c r="A4" t="s">
        <v>385</v>
      </c>
      <c r="B4" t="s">
        <v>388</v>
      </c>
      <c r="C4" t="s">
        <v>431</v>
      </c>
      <c r="D4">
        <v>1</v>
      </c>
      <c r="E4">
        <v>1</v>
      </c>
      <c r="F4">
        <v>0</v>
      </c>
      <c r="G4">
        <v>0.06</v>
      </c>
      <c r="H4">
        <v>0.29</v>
      </c>
      <c r="I4">
        <v>0</v>
      </c>
      <c r="J4">
        <v>0</v>
      </c>
      <c r="K4">
        <v>0</v>
      </c>
    </row>
    <row r="5" spans="1:11">
      <c r="A5" t="s">
        <v>385</v>
      </c>
      <c r="B5" t="s">
        <v>388</v>
      </c>
      <c r="C5" t="s">
        <v>432</v>
      </c>
      <c r="D5">
        <v>1</v>
      </c>
      <c r="E5">
        <v>1</v>
      </c>
      <c r="F5">
        <v>0</v>
      </c>
      <c r="G5">
        <v>0.06</v>
      </c>
      <c r="H5">
        <v>0.18</v>
      </c>
      <c r="I5">
        <v>0</v>
      </c>
      <c r="J5">
        <v>0</v>
      </c>
      <c r="K5">
        <v>0</v>
      </c>
    </row>
    <row r="6" spans="1:11">
      <c r="A6" t="s">
        <v>385</v>
      </c>
      <c r="B6" t="s">
        <v>389</v>
      </c>
      <c r="C6" t="s">
        <v>433</v>
      </c>
      <c r="D6">
        <v>1</v>
      </c>
      <c r="E6">
        <v>1</v>
      </c>
      <c r="F6">
        <v>0</v>
      </c>
      <c r="G6">
        <v>0.03</v>
      </c>
      <c r="H6">
        <v>0</v>
      </c>
      <c r="I6">
        <v>0</v>
      </c>
      <c r="J6">
        <v>0</v>
      </c>
      <c r="K6">
        <v>0</v>
      </c>
    </row>
    <row r="7" spans="1:11">
      <c r="A7" t="s">
        <v>385</v>
      </c>
      <c r="B7" t="s">
        <v>390</v>
      </c>
      <c r="C7" t="s">
        <v>434</v>
      </c>
      <c r="D7">
        <v>0.99</v>
      </c>
      <c r="E7">
        <v>0.92</v>
      </c>
      <c r="F7">
        <v>0</v>
      </c>
      <c r="G7">
        <v>0.03</v>
      </c>
      <c r="H7">
        <v>0.29</v>
      </c>
      <c r="I7">
        <v>0</v>
      </c>
      <c r="J7">
        <v>0</v>
      </c>
      <c r="K7">
        <v>0</v>
      </c>
    </row>
    <row r="8" spans="1:11">
      <c r="A8" t="s">
        <v>385</v>
      </c>
      <c r="B8" t="s">
        <v>391</v>
      </c>
      <c r="C8" t="s">
        <v>435</v>
      </c>
      <c r="D8">
        <v>0.97</v>
      </c>
      <c r="E8">
        <v>0.97</v>
      </c>
      <c r="F8">
        <v>0</v>
      </c>
      <c r="G8">
        <v>0</v>
      </c>
      <c r="H8">
        <v>0</v>
      </c>
      <c r="I8">
        <v>0</v>
      </c>
      <c r="J8">
        <v>0</v>
      </c>
      <c r="K8">
        <v>0</v>
      </c>
    </row>
    <row r="9" spans="1:11">
      <c r="A9" t="s">
        <v>385</v>
      </c>
      <c r="B9" t="s">
        <v>392</v>
      </c>
      <c r="C9" t="s">
        <v>436</v>
      </c>
      <c r="D9">
        <v>0.91</v>
      </c>
      <c r="E9">
        <v>0.9</v>
      </c>
      <c r="F9">
        <v>0</v>
      </c>
      <c r="G9">
        <v>0.03</v>
      </c>
      <c r="H9">
        <v>0</v>
      </c>
      <c r="I9">
        <v>0</v>
      </c>
      <c r="J9">
        <v>0</v>
      </c>
      <c r="K9">
        <v>0</v>
      </c>
    </row>
    <row r="10" spans="1:11">
      <c r="A10" t="s">
        <v>385</v>
      </c>
      <c r="B10" t="s">
        <v>391</v>
      </c>
      <c r="C10" t="s">
        <v>437</v>
      </c>
      <c r="D10">
        <v>0.83</v>
      </c>
      <c r="E10">
        <v>0.83</v>
      </c>
      <c r="F10">
        <v>0</v>
      </c>
      <c r="G10">
        <v>0</v>
      </c>
      <c r="H10">
        <v>0</v>
      </c>
      <c r="I10">
        <v>0</v>
      </c>
      <c r="J10">
        <v>0</v>
      </c>
      <c r="K10">
        <v>0</v>
      </c>
    </row>
    <row r="11" spans="1:11">
      <c r="A11" t="s">
        <v>385</v>
      </c>
      <c r="B11" t="s">
        <v>391</v>
      </c>
      <c r="C11" t="s">
        <v>438</v>
      </c>
      <c r="D11">
        <v>0.83</v>
      </c>
      <c r="E11">
        <v>0.83</v>
      </c>
      <c r="F11">
        <v>0</v>
      </c>
      <c r="G11">
        <v>0</v>
      </c>
      <c r="H11">
        <v>0</v>
      </c>
      <c r="I11">
        <v>0</v>
      </c>
      <c r="J11">
        <v>0</v>
      </c>
      <c r="K11">
        <v>0</v>
      </c>
    </row>
    <row r="12" spans="1:11">
      <c r="A12" t="s">
        <v>385</v>
      </c>
      <c r="B12" t="s">
        <v>391</v>
      </c>
      <c r="C12" t="s">
        <v>439</v>
      </c>
      <c r="D12">
        <v>0.77</v>
      </c>
      <c r="E12">
        <v>0.77</v>
      </c>
      <c r="F12">
        <v>0</v>
      </c>
      <c r="G12">
        <v>0</v>
      </c>
      <c r="H12">
        <v>0</v>
      </c>
      <c r="I12">
        <v>0</v>
      </c>
      <c r="J12">
        <v>0</v>
      </c>
      <c r="K12">
        <v>0</v>
      </c>
    </row>
    <row r="13" spans="1:11">
      <c r="A13" t="s">
        <v>385</v>
      </c>
      <c r="B13" t="s">
        <v>393</v>
      </c>
      <c r="C13" t="s">
        <v>440</v>
      </c>
      <c r="D13">
        <v>0.73</v>
      </c>
      <c r="E13">
        <v>0.63</v>
      </c>
      <c r="F13">
        <v>0</v>
      </c>
      <c r="G13">
        <v>0.01</v>
      </c>
      <c r="H13">
        <v>0.25</v>
      </c>
      <c r="I13">
        <v>0.28</v>
      </c>
      <c r="J13">
        <v>0</v>
      </c>
      <c r="K13">
        <v>0</v>
      </c>
    </row>
    <row r="14" spans="1:11">
      <c r="A14" t="s">
        <v>385</v>
      </c>
      <c r="B14" t="s">
        <v>394</v>
      </c>
      <c r="C14" t="s">
        <v>441</v>
      </c>
      <c r="D14">
        <v>0.7</v>
      </c>
      <c r="E14">
        <v>0.6899999999999999</v>
      </c>
      <c r="F14">
        <v>0</v>
      </c>
      <c r="G14">
        <v>0.04</v>
      </c>
      <c r="H14">
        <v>0</v>
      </c>
      <c r="I14">
        <v>0</v>
      </c>
      <c r="J14">
        <v>0</v>
      </c>
      <c r="K14">
        <v>0</v>
      </c>
    </row>
    <row r="15" spans="1:11">
      <c r="A15" t="s">
        <v>385</v>
      </c>
      <c r="B15" t="s">
        <v>391</v>
      </c>
      <c r="C15" t="s">
        <v>442</v>
      </c>
      <c r="D15">
        <v>0.6899999999999999</v>
      </c>
      <c r="E15">
        <v>0.6899999999999999</v>
      </c>
      <c r="F15">
        <v>0</v>
      </c>
      <c r="G15">
        <v>0</v>
      </c>
      <c r="H15">
        <v>0</v>
      </c>
      <c r="I15">
        <v>0</v>
      </c>
      <c r="J15">
        <v>0</v>
      </c>
      <c r="K15">
        <v>0</v>
      </c>
    </row>
    <row r="16" spans="1:11">
      <c r="A16" t="s">
        <v>385</v>
      </c>
      <c r="B16" t="s">
        <v>395</v>
      </c>
      <c r="C16" t="s">
        <v>443</v>
      </c>
      <c r="D16">
        <v>0.68</v>
      </c>
      <c r="E16">
        <v>0.63</v>
      </c>
      <c r="F16">
        <v>0</v>
      </c>
      <c r="G16">
        <v>0</v>
      </c>
      <c r="H16">
        <v>0.19</v>
      </c>
      <c r="I16">
        <v>0</v>
      </c>
      <c r="J16">
        <v>0</v>
      </c>
      <c r="K16">
        <v>0</v>
      </c>
    </row>
    <row r="17" spans="1:11">
      <c r="A17" t="s">
        <v>385</v>
      </c>
      <c r="B17" t="s">
        <v>396</v>
      </c>
      <c r="C17" t="s">
        <v>396</v>
      </c>
      <c r="D17">
        <v>0.65</v>
      </c>
      <c r="E17">
        <v>0.57</v>
      </c>
      <c r="F17">
        <v>0</v>
      </c>
      <c r="G17">
        <v>0.04</v>
      </c>
      <c r="H17">
        <v>0.32</v>
      </c>
      <c r="I17">
        <v>0</v>
      </c>
      <c r="J17">
        <v>0</v>
      </c>
      <c r="K17">
        <v>0</v>
      </c>
    </row>
    <row r="18" spans="1:11">
      <c r="A18" t="s">
        <v>385</v>
      </c>
      <c r="B18" t="s">
        <v>396</v>
      </c>
      <c r="C18" t="s">
        <v>444</v>
      </c>
      <c r="D18">
        <v>0.64</v>
      </c>
      <c r="E18">
        <v>0.57</v>
      </c>
      <c r="F18">
        <v>0</v>
      </c>
      <c r="G18">
        <v>0.02</v>
      </c>
      <c r="H18">
        <v>0.27</v>
      </c>
      <c r="I18">
        <v>0</v>
      </c>
      <c r="J18">
        <v>0</v>
      </c>
      <c r="K18">
        <v>0</v>
      </c>
    </row>
    <row r="19" spans="1:11">
      <c r="A19" t="s">
        <v>385</v>
      </c>
      <c r="B19" t="s">
        <v>397</v>
      </c>
      <c r="C19" t="s">
        <v>445</v>
      </c>
      <c r="D19">
        <v>0.63</v>
      </c>
      <c r="E19">
        <v>0.63</v>
      </c>
      <c r="F19">
        <v>0</v>
      </c>
      <c r="G19">
        <v>0</v>
      </c>
      <c r="H19">
        <v>0</v>
      </c>
      <c r="I19">
        <v>0</v>
      </c>
      <c r="J19">
        <v>0</v>
      </c>
      <c r="K19">
        <v>0</v>
      </c>
    </row>
    <row r="20" spans="1:11">
      <c r="A20" t="s">
        <v>385</v>
      </c>
      <c r="B20" t="s">
        <v>391</v>
      </c>
      <c r="C20" t="s">
        <v>446</v>
      </c>
      <c r="D20">
        <v>0.62</v>
      </c>
      <c r="E20">
        <v>0.62</v>
      </c>
      <c r="F20">
        <v>0</v>
      </c>
      <c r="G20">
        <v>0</v>
      </c>
      <c r="H20">
        <v>0</v>
      </c>
      <c r="I20">
        <v>0</v>
      </c>
      <c r="J20">
        <v>0</v>
      </c>
      <c r="K20">
        <v>0</v>
      </c>
    </row>
    <row r="21" spans="1:11">
      <c r="A21" t="s">
        <v>385</v>
      </c>
      <c r="B21" t="s">
        <v>398</v>
      </c>
      <c r="C21" t="s">
        <v>447</v>
      </c>
      <c r="D21">
        <v>0.57</v>
      </c>
      <c r="E21">
        <v>0.57</v>
      </c>
      <c r="F21">
        <v>0</v>
      </c>
      <c r="G21">
        <v>0.02</v>
      </c>
      <c r="H21">
        <v>0</v>
      </c>
      <c r="I21">
        <v>0</v>
      </c>
      <c r="J21">
        <v>0</v>
      </c>
      <c r="K21">
        <v>0</v>
      </c>
    </row>
    <row r="22" spans="1:11">
      <c r="A22" t="s">
        <v>385</v>
      </c>
      <c r="B22" t="s">
        <v>399</v>
      </c>
      <c r="C22" t="s">
        <v>448</v>
      </c>
      <c r="D22">
        <v>0.5600000000000001</v>
      </c>
      <c r="E22">
        <v>0.5600000000000001</v>
      </c>
      <c r="F22">
        <v>0</v>
      </c>
      <c r="G22">
        <v>0</v>
      </c>
      <c r="H22">
        <v>0</v>
      </c>
      <c r="I22">
        <v>0</v>
      </c>
      <c r="J22">
        <v>0</v>
      </c>
      <c r="K22">
        <v>0</v>
      </c>
    </row>
    <row r="23" spans="1:11">
      <c r="A23" t="s">
        <v>385</v>
      </c>
      <c r="B23" t="s">
        <v>391</v>
      </c>
      <c r="C23" t="s">
        <v>449</v>
      </c>
      <c r="D23">
        <v>0.55</v>
      </c>
      <c r="E23">
        <v>0.55</v>
      </c>
      <c r="F23">
        <v>0</v>
      </c>
      <c r="G23">
        <v>0</v>
      </c>
      <c r="H23">
        <v>0</v>
      </c>
      <c r="I23">
        <v>0</v>
      </c>
      <c r="J23">
        <v>0</v>
      </c>
      <c r="K23">
        <v>0</v>
      </c>
    </row>
    <row r="24" spans="1:11">
      <c r="A24" t="s">
        <v>385</v>
      </c>
      <c r="B24" t="s">
        <v>391</v>
      </c>
      <c r="C24" t="s">
        <v>450</v>
      </c>
      <c r="D24">
        <v>0.55</v>
      </c>
      <c r="E24">
        <v>0.55</v>
      </c>
      <c r="F24">
        <v>0</v>
      </c>
      <c r="G24">
        <v>0</v>
      </c>
      <c r="H24">
        <v>0</v>
      </c>
      <c r="I24">
        <v>0</v>
      </c>
      <c r="J24">
        <v>0</v>
      </c>
      <c r="K24">
        <v>0</v>
      </c>
    </row>
    <row r="25" spans="1:11">
      <c r="A25" t="s">
        <v>385</v>
      </c>
      <c r="B25" t="s">
        <v>391</v>
      </c>
      <c r="C25" t="s">
        <v>451</v>
      </c>
      <c r="D25">
        <v>0.55</v>
      </c>
      <c r="E25">
        <v>0.55</v>
      </c>
      <c r="F25">
        <v>0</v>
      </c>
      <c r="G25">
        <v>0</v>
      </c>
      <c r="H25">
        <v>0</v>
      </c>
      <c r="I25">
        <v>0</v>
      </c>
      <c r="J25">
        <v>0</v>
      </c>
      <c r="K25">
        <v>0</v>
      </c>
    </row>
    <row r="26" spans="1:11">
      <c r="A26" t="s">
        <v>385</v>
      </c>
      <c r="B26" t="s">
        <v>400</v>
      </c>
      <c r="C26" t="s">
        <v>400</v>
      </c>
      <c r="D26">
        <v>0.5</v>
      </c>
      <c r="E26">
        <v>0.43</v>
      </c>
      <c r="F26">
        <v>0</v>
      </c>
      <c r="G26">
        <v>0.02</v>
      </c>
      <c r="H26">
        <v>0.26</v>
      </c>
      <c r="I26">
        <v>0</v>
      </c>
      <c r="J26">
        <v>0</v>
      </c>
      <c r="K26">
        <v>0</v>
      </c>
    </row>
    <row r="27" spans="1:11">
      <c r="A27" t="s">
        <v>385</v>
      </c>
      <c r="B27" t="s">
        <v>401</v>
      </c>
      <c r="C27" t="s">
        <v>452</v>
      </c>
      <c r="D27">
        <v>0.43</v>
      </c>
      <c r="E27">
        <v>0.43</v>
      </c>
      <c r="F27">
        <v>0</v>
      </c>
      <c r="G27">
        <v>0.01</v>
      </c>
      <c r="H27">
        <v>0</v>
      </c>
      <c r="I27">
        <v>0</v>
      </c>
      <c r="J27">
        <v>0</v>
      </c>
      <c r="K27">
        <v>0</v>
      </c>
    </row>
    <row r="28" spans="1:11">
      <c r="A28" t="s">
        <v>385</v>
      </c>
      <c r="B28" t="s">
        <v>391</v>
      </c>
      <c r="C28" t="s">
        <v>453</v>
      </c>
      <c r="D28">
        <v>0.4</v>
      </c>
      <c r="E28">
        <v>0.4</v>
      </c>
      <c r="F28">
        <v>0</v>
      </c>
      <c r="G28">
        <v>0</v>
      </c>
      <c r="H28">
        <v>0</v>
      </c>
      <c r="I28">
        <v>0</v>
      </c>
      <c r="J28">
        <v>0</v>
      </c>
      <c r="K28">
        <v>0</v>
      </c>
    </row>
    <row r="29" spans="1:11">
      <c r="A29" t="s">
        <v>385</v>
      </c>
      <c r="B29" t="s">
        <v>401</v>
      </c>
      <c r="C29" t="s">
        <v>454</v>
      </c>
      <c r="D29">
        <v>0.4</v>
      </c>
      <c r="E29">
        <v>0.4</v>
      </c>
      <c r="F29">
        <v>0</v>
      </c>
      <c r="G29">
        <v>0</v>
      </c>
      <c r="H29">
        <v>0</v>
      </c>
      <c r="I29">
        <v>0</v>
      </c>
      <c r="J29">
        <v>0</v>
      </c>
      <c r="K29">
        <v>0</v>
      </c>
    </row>
    <row r="30" spans="1:11">
      <c r="A30" t="s">
        <v>385</v>
      </c>
      <c r="B30" t="s">
        <v>391</v>
      </c>
      <c r="C30" t="s">
        <v>455</v>
      </c>
      <c r="D30">
        <v>0.38</v>
      </c>
      <c r="E30">
        <v>0.38</v>
      </c>
      <c r="F30">
        <v>0</v>
      </c>
      <c r="G30">
        <v>0</v>
      </c>
      <c r="H30">
        <v>0</v>
      </c>
      <c r="I30">
        <v>0</v>
      </c>
      <c r="J30">
        <v>0</v>
      </c>
      <c r="K30">
        <v>0</v>
      </c>
    </row>
    <row r="31" spans="1:11">
      <c r="A31" t="s">
        <v>385</v>
      </c>
      <c r="B31" t="s">
        <v>402</v>
      </c>
      <c r="C31" t="s">
        <v>456</v>
      </c>
      <c r="D31">
        <v>0.32</v>
      </c>
      <c r="E31">
        <v>0</v>
      </c>
      <c r="F31">
        <v>0</v>
      </c>
      <c r="G31">
        <v>0</v>
      </c>
      <c r="H31">
        <v>0.32</v>
      </c>
      <c r="I31">
        <v>0</v>
      </c>
      <c r="J31">
        <v>0</v>
      </c>
      <c r="K31">
        <v>0</v>
      </c>
    </row>
    <row r="32" spans="1:11">
      <c r="A32" t="s">
        <v>385</v>
      </c>
      <c r="B32" t="s">
        <v>402</v>
      </c>
      <c r="C32" t="s">
        <v>457</v>
      </c>
      <c r="D32">
        <v>0.3</v>
      </c>
      <c r="E32">
        <v>0</v>
      </c>
      <c r="F32">
        <v>0</v>
      </c>
      <c r="G32">
        <v>0</v>
      </c>
      <c r="H32">
        <v>0.3</v>
      </c>
      <c r="I32">
        <v>0</v>
      </c>
      <c r="J32">
        <v>0</v>
      </c>
      <c r="K32">
        <v>0</v>
      </c>
    </row>
    <row r="33" spans="1:11">
      <c r="A33" t="s">
        <v>385</v>
      </c>
      <c r="B33" t="s">
        <v>403</v>
      </c>
      <c r="C33" t="s">
        <v>458</v>
      </c>
      <c r="D33">
        <v>0.3</v>
      </c>
      <c r="E33">
        <v>0</v>
      </c>
      <c r="F33">
        <v>0</v>
      </c>
      <c r="G33">
        <v>0</v>
      </c>
      <c r="H33">
        <v>0.3</v>
      </c>
      <c r="I33">
        <v>0</v>
      </c>
      <c r="J33">
        <v>0</v>
      </c>
      <c r="K33">
        <v>0</v>
      </c>
    </row>
    <row r="34" spans="1:11">
      <c r="A34" t="s">
        <v>385</v>
      </c>
      <c r="B34" t="s">
        <v>391</v>
      </c>
      <c r="C34" t="s">
        <v>459</v>
      </c>
      <c r="D34">
        <v>0.29</v>
      </c>
      <c r="E34">
        <v>0.29</v>
      </c>
      <c r="F34">
        <v>0</v>
      </c>
      <c r="G34">
        <v>0</v>
      </c>
      <c r="H34">
        <v>0</v>
      </c>
      <c r="I34">
        <v>0</v>
      </c>
      <c r="J34">
        <v>0</v>
      </c>
      <c r="K34">
        <v>0</v>
      </c>
    </row>
    <row r="35" spans="1:11">
      <c r="A35" t="s">
        <v>385</v>
      </c>
      <c r="B35" t="s">
        <v>404</v>
      </c>
      <c r="C35" t="s">
        <v>460</v>
      </c>
      <c r="D35">
        <v>0.28</v>
      </c>
      <c r="E35">
        <v>0</v>
      </c>
      <c r="F35">
        <v>0</v>
      </c>
      <c r="G35">
        <v>0</v>
      </c>
      <c r="H35">
        <v>0.28</v>
      </c>
      <c r="I35">
        <v>0</v>
      </c>
      <c r="J35">
        <v>0</v>
      </c>
      <c r="K35">
        <v>0</v>
      </c>
    </row>
    <row r="36" spans="1:11">
      <c r="A36" t="s">
        <v>385</v>
      </c>
      <c r="B36" t="s">
        <v>405</v>
      </c>
      <c r="C36" t="s">
        <v>461</v>
      </c>
      <c r="D36">
        <v>0.28</v>
      </c>
      <c r="E36">
        <v>0</v>
      </c>
      <c r="F36">
        <v>0</v>
      </c>
      <c r="G36">
        <v>0</v>
      </c>
      <c r="H36">
        <v>0</v>
      </c>
      <c r="I36">
        <v>0.28</v>
      </c>
      <c r="J36">
        <v>0</v>
      </c>
      <c r="K36">
        <v>0</v>
      </c>
    </row>
    <row r="37" spans="1:11">
      <c r="A37" t="s">
        <v>385</v>
      </c>
      <c r="B37" t="s">
        <v>403</v>
      </c>
      <c r="C37" t="s">
        <v>462</v>
      </c>
      <c r="D37">
        <v>0.27</v>
      </c>
      <c r="E37">
        <v>0</v>
      </c>
      <c r="F37">
        <v>0</v>
      </c>
      <c r="G37">
        <v>0</v>
      </c>
      <c r="H37">
        <v>0.27</v>
      </c>
      <c r="I37">
        <v>0</v>
      </c>
      <c r="J37">
        <v>0</v>
      </c>
      <c r="K37">
        <v>0</v>
      </c>
    </row>
    <row r="38" spans="1:11">
      <c r="A38" t="s">
        <v>385</v>
      </c>
      <c r="B38" t="s">
        <v>403</v>
      </c>
      <c r="C38" t="s">
        <v>463</v>
      </c>
      <c r="D38">
        <v>0.27</v>
      </c>
      <c r="E38">
        <v>0</v>
      </c>
      <c r="F38">
        <v>0</v>
      </c>
      <c r="G38">
        <v>0</v>
      </c>
      <c r="H38">
        <v>0.27</v>
      </c>
      <c r="I38">
        <v>0</v>
      </c>
      <c r="J38">
        <v>0</v>
      </c>
      <c r="K38">
        <v>0</v>
      </c>
    </row>
    <row r="39" spans="1:11">
      <c r="A39" t="s">
        <v>385</v>
      </c>
      <c r="B39" t="s">
        <v>402</v>
      </c>
      <c r="C39" t="s">
        <v>464</v>
      </c>
      <c r="D39">
        <v>0.27</v>
      </c>
      <c r="E39">
        <v>0</v>
      </c>
      <c r="F39">
        <v>0</v>
      </c>
      <c r="G39">
        <v>0</v>
      </c>
      <c r="H39">
        <v>0.27</v>
      </c>
      <c r="I39">
        <v>0</v>
      </c>
      <c r="J39">
        <v>0</v>
      </c>
      <c r="K39">
        <v>0</v>
      </c>
    </row>
    <row r="40" spans="1:11">
      <c r="A40" t="s">
        <v>385</v>
      </c>
      <c r="B40" t="s">
        <v>406</v>
      </c>
      <c r="C40" t="s">
        <v>465</v>
      </c>
      <c r="D40">
        <v>0.26</v>
      </c>
      <c r="E40">
        <v>0</v>
      </c>
      <c r="F40">
        <v>0</v>
      </c>
      <c r="G40">
        <v>0</v>
      </c>
      <c r="H40">
        <v>0.26</v>
      </c>
      <c r="I40">
        <v>0</v>
      </c>
      <c r="J40">
        <v>0</v>
      </c>
      <c r="K40">
        <v>0</v>
      </c>
    </row>
    <row r="41" spans="1:11">
      <c r="A41" t="s">
        <v>385</v>
      </c>
      <c r="B41" t="s">
        <v>407</v>
      </c>
      <c r="C41" t="s">
        <v>466</v>
      </c>
      <c r="D41">
        <v>0.26</v>
      </c>
      <c r="E41">
        <v>0</v>
      </c>
      <c r="F41">
        <v>0</v>
      </c>
      <c r="G41">
        <v>0</v>
      </c>
      <c r="H41">
        <v>0.26</v>
      </c>
      <c r="I41">
        <v>0</v>
      </c>
      <c r="J41">
        <v>0</v>
      </c>
      <c r="K41">
        <v>0</v>
      </c>
    </row>
    <row r="42" spans="1:11">
      <c r="A42" t="s">
        <v>385</v>
      </c>
      <c r="B42" t="s">
        <v>391</v>
      </c>
      <c r="C42" t="s">
        <v>467</v>
      </c>
      <c r="D42">
        <v>0.25</v>
      </c>
      <c r="E42">
        <v>0.25</v>
      </c>
      <c r="F42">
        <v>0</v>
      </c>
      <c r="G42">
        <v>0</v>
      </c>
      <c r="H42">
        <v>0</v>
      </c>
      <c r="I42">
        <v>0</v>
      </c>
      <c r="J42">
        <v>0</v>
      </c>
      <c r="K42">
        <v>0</v>
      </c>
    </row>
    <row r="43" spans="1:11">
      <c r="A43" t="s">
        <v>385</v>
      </c>
      <c r="B43" t="s">
        <v>406</v>
      </c>
      <c r="C43" t="s">
        <v>468</v>
      </c>
      <c r="D43">
        <v>0.24</v>
      </c>
      <c r="E43">
        <v>0</v>
      </c>
      <c r="F43">
        <v>0</v>
      </c>
      <c r="G43">
        <v>0</v>
      </c>
      <c r="H43">
        <v>0.24</v>
      </c>
      <c r="I43">
        <v>0</v>
      </c>
      <c r="J43">
        <v>0</v>
      </c>
      <c r="K43">
        <v>0</v>
      </c>
    </row>
    <row r="44" spans="1:11">
      <c r="A44" t="s">
        <v>385</v>
      </c>
      <c r="B44" t="s">
        <v>406</v>
      </c>
      <c r="C44" t="s">
        <v>469</v>
      </c>
      <c r="D44">
        <v>0.23</v>
      </c>
      <c r="E44">
        <v>0</v>
      </c>
      <c r="F44">
        <v>0</v>
      </c>
      <c r="G44">
        <v>0</v>
      </c>
      <c r="H44">
        <v>0.23</v>
      </c>
      <c r="I44">
        <v>0</v>
      </c>
      <c r="J44">
        <v>0</v>
      </c>
      <c r="K44">
        <v>0</v>
      </c>
    </row>
    <row r="45" spans="1:11">
      <c r="A45" t="s">
        <v>385</v>
      </c>
      <c r="B45" t="s">
        <v>408</v>
      </c>
      <c r="C45" t="s">
        <v>470</v>
      </c>
      <c r="D45">
        <v>0.23</v>
      </c>
      <c r="E45">
        <v>0</v>
      </c>
      <c r="F45">
        <v>0</v>
      </c>
      <c r="G45">
        <v>0</v>
      </c>
      <c r="H45">
        <v>0.23</v>
      </c>
      <c r="I45">
        <v>0</v>
      </c>
      <c r="J45">
        <v>0</v>
      </c>
      <c r="K45">
        <v>0</v>
      </c>
    </row>
    <row r="46" spans="1:11">
      <c r="A46" t="s">
        <v>385</v>
      </c>
      <c r="B46" t="s">
        <v>409</v>
      </c>
      <c r="C46" t="s">
        <v>471</v>
      </c>
      <c r="D46">
        <v>0.2</v>
      </c>
      <c r="E46">
        <v>0</v>
      </c>
      <c r="F46">
        <v>0</v>
      </c>
      <c r="G46">
        <v>0</v>
      </c>
      <c r="H46">
        <v>0.2</v>
      </c>
      <c r="I46">
        <v>0</v>
      </c>
      <c r="J46">
        <v>0</v>
      </c>
      <c r="K46">
        <v>0</v>
      </c>
    </row>
    <row r="47" spans="1:11">
      <c r="A47" t="s">
        <v>385</v>
      </c>
      <c r="B47" t="s">
        <v>391</v>
      </c>
      <c r="C47" t="s">
        <v>472</v>
      </c>
      <c r="D47">
        <v>0.2</v>
      </c>
      <c r="E47">
        <v>0.2</v>
      </c>
      <c r="F47">
        <v>0</v>
      </c>
      <c r="G47">
        <v>0</v>
      </c>
      <c r="H47">
        <v>0</v>
      </c>
      <c r="I47">
        <v>0</v>
      </c>
      <c r="J47">
        <v>0</v>
      </c>
      <c r="K47">
        <v>0</v>
      </c>
    </row>
    <row r="48" spans="1:11">
      <c r="A48" t="s">
        <v>385</v>
      </c>
      <c r="B48" t="s">
        <v>410</v>
      </c>
      <c r="C48" t="s">
        <v>473</v>
      </c>
      <c r="D48">
        <v>0.2</v>
      </c>
      <c r="E48">
        <v>0</v>
      </c>
      <c r="F48">
        <v>0</v>
      </c>
      <c r="G48">
        <v>0</v>
      </c>
      <c r="H48">
        <v>0.2</v>
      </c>
      <c r="I48">
        <v>0</v>
      </c>
      <c r="J48">
        <v>0</v>
      </c>
      <c r="K48">
        <v>0</v>
      </c>
    </row>
    <row r="49" spans="1:11">
      <c r="A49" t="s">
        <v>385</v>
      </c>
      <c r="B49" t="s">
        <v>402</v>
      </c>
      <c r="C49" t="s">
        <v>474</v>
      </c>
      <c r="D49">
        <v>0.2</v>
      </c>
      <c r="E49">
        <v>0</v>
      </c>
      <c r="F49">
        <v>0</v>
      </c>
      <c r="G49">
        <v>0</v>
      </c>
      <c r="H49">
        <v>0.2</v>
      </c>
      <c r="I49">
        <v>0</v>
      </c>
      <c r="J49">
        <v>0</v>
      </c>
      <c r="K49">
        <v>0</v>
      </c>
    </row>
    <row r="50" spans="1:11">
      <c r="A50" t="s">
        <v>385</v>
      </c>
      <c r="B50" t="s">
        <v>402</v>
      </c>
      <c r="C50" t="s">
        <v>475</v>
      </c>
      <c r="D50">
        <v>0.2</v>
      </c>
      <c r="E50">
        <v>0</v>
      </c>
      <c r="F50">
        <v>0</v>
      </c>
      <c r="G50">
        <v>0</v>
      </c>
      <c r="H50">
        <v>0.2</v>
      </c>
      <c r="I50">
        <v>0</v>
      </c>
      <c r="J50">
        <v>0</v>
      </c>
      <c r="K50">
        <v>0</v>
      </c>
    </row>
    <row r="51" spans="1:11">
      <c r="A51" t="s">
        <v>385</v>
      </c>
      <c r="B51" t="s">
        <v>411</v>
      </c>
      <c r="C51" t="s">
        <v>476</v>
      </c>
      <c r="D51">
        <v>0.2</v>
      </c>
      <c r="E51">
        <v>0</v>
      </c>
      <c r="F51">
        <v>0</v>
      </c>
      <c r="G51">
        <v>0</v>
      </c>
      <c r="H51">
        <v>0.2</v>
      </c>
      <c r="I51">
        <v>0</v>
      </c>
      <c r="J51">
        <v>0</v>
      </c>
      <c r="K51">
        <v>0</v>
      </c>
    </row>
    <row r="52" spans="1:11">
      <c r="A52" t="s">
        <v>385</v>
      </c>
      <c r="B52" t="s">
        <v>404</v>
      </c>
      <c r="C52" t="s">
        <v>477</v>
      </c>
      <c r="D52">
        <v>0.2</v>
      </c>
      <c r="E52">
        <v>0</v>
      </c>
      <c r="F52">
        <v>0</v>
      </c>
      <c r="G52">
        <v>0</v>
      </c>
      <c r="H52">
        <v>0.2</v>
      </c>
      <c r="I52">
        <v>0</v>
      </c>
      <c r="J52">
        <v>0</v>
      </c>
      <c r="K52">
        <v>0</v>
      </c>
    </row>
    <row r="53" spans="1:11">
      <c r="A53" t="s">
        <v>385</v>
      </c>
      <c r="B53" t="s">
        <v>403</v>
      </c>
      <c r="C53" t="s">
        <v>478</v>
      </c>
      <c r="D53">
        <v>0.2</v>
      </c>
      <c r="E53">
        <v>0</v>
      </c>
      <c r="F53">
        <v>0</v>
      </c>
      <c r="G53">
        <v>0</v>
      </c>
      <c r="H53">
        <v>0.2</v>
      </c>
      <c r="I53">
        <v>0</v>
      </c>
      <c r="J53">
        <v>0</v>
      </c>
      <c r="K53">
        <v>0</v>
      </c>
    </row>
    <row r="54" spans="1:11">
      <c r="A54" t="s">
        <v>385</v>
      </c>
      <c r="B54" t="s">
        <v>402</v>
      </c>
      <c r="C54" t="s">
        <v>479</v>
      </c>
      <c r="D54">
        <v>0.2</v>
      </c>
      <c r="E54">
        <v>0</v>
      </c>
      <c r="F54">
        <v>0</v>
      </c>
      <c r="G54">
        <v>0</v>
      </c>
      <c r="H54">
        <v>0.2</v>
      </c>
      <c r="I54">
        <v>0</v>
      </c>
      <c r="J54">
        <v>0</v>
      </c>
      <c r="K54">
        <v>0</v>
      </c>
    </row>
    <row r="55" spans="1:11">
      <c r="A55" t="s">
        <v>385</v>
      </c>
      <c r="B55" t="s">
        <v>412</v>
      </c>
      <c r="C55" t="s">
        <v>480</v>
      </c>
      <c r="D55">
        <v>0.2</v>
      </c>
      <c r="E55">
        <v>0</v>
      </c>
      <c r="F55">
        <v>0</v>
      </c>
      <c r="G55">
        <v>0</v>
      </c>
      <c r="H55">
        <v>0.2</v>
      </c>
      <c r="I55">
        <v>0</v>
      </c>
      <c r="J55">
        <v>0</v>
      </c>
      <c r="K55">
        <v>0</v>
      </c>
    </row>
    <row r="56" spans="1:11">
      <c r="A56" t="s">
        <v>385</v>
      </c>
      <c r="B56" t="s">
        <v>413</v>
      </c>
      <c r="C56" t="s">
        <v>481</v>
      </c>
      <c r="D56">
        <v>0.2</v>
      </c>
      <c r="E56">
        <v>0</v>
      </c>
      <c r="F56">
        <v>0</v>
      </c>
      <c r="G56">
        <v>0</v>
      </c>
      <c r="H56">
        <v>0.2</v>
      </c>
      <c r="I56">
        <v>0</v>
      </c>
      <c r="J56">
        <v>0</v>
      </c>
      <c r="K56">
        <v>0</v>
      </c>
    </row>
    <row r="57" spans="1:11">
      <c r="A57" t="s">
        <v>385</v>
      </c>
      <c r="B57" t="s">
        <v>414</v>
      </c>
      <c r="C57" t="s">
        <v>482</v>
      </c>
      <c r="D57">
        <v>0.2</v>
      </c>
      <c r="E57">
        <v>0</v>
      </c>
      <c r="F57">
        <v>0</v>
      </c>
      <c r="G57">
        <v>0</v>
      </c>
      <c r="H57">
        <v>0.2</v>
      </c>
      <c r="I57">
        <v>0</v>
      </c>
      <c r="J57">
        <v>0</v>
      </c>
      <c r="K57">
        <v>0</v>
      </c>
    </row>
    <row r="58" spans="1:11">
      <c r="A58" t="s">
        <v>385</v>
      </c>
      <c r="B58" t="s">
        <v>391</v>
      </c>
      <c r="C58" t="s">
        <v>483</v>
      </c>
      <c r="D58">
        <v>0.2</v>
      </c>
      <c r="E58">
        <v>0.2</v>
      </c>
      <c r="F58">
        <v>0</v>
      </c>
      <c r="G58">
        <v>0</v>
      </c>
      <c r="H58">
        <v>0</v>
      </c>
      <c r="I58">
        <v>0</v>
      </c>
      <c r="J58">
        <v>0</v>
      </c>
      <c r="K58">
        <v>0</v>
      </c>
    </row>
    <row r="59" spans="1:11">
      <c r="A59" t="s">
        <v>385</v>
      </c>
      <c r="B59" t="s">
        <v>415</v>
      </c>
      <c r="C59" t="s">
        <v>484</v>
      </c>
      <c r="D59">
        <v>0.2</v>
      </c>
      <c r="E59">
        <v>0</v>
      </c>
      <c r="F59">
        <v>0</v>
      </c>
      <c r="G59">
        <v>0</v>
      </c>
      <c r="H59">
        <v>0.2</v>
      </c>
      <c r="I59">
        <v>0</v>
      </c>
      <c r="J59">
        <v>0</v>
      </c>
      <c r="K59">
        <v>0</v>
      </c>
    </row>
    <row r="60" spans="1:11">
      <c r="A60" t="s">
        <v>385</v>
      </c>
      <c r="B60" t="s">
        <v>402</v>
      </c>
      <c r="C60" t="s">
        <v>485</v>
      </c>
      <c r="D60">
        <v>0.2</v>
      </c>
      <c r="E60">
        <v>0</v>
      </c>
      <c r="F60">
        <v>0</v>
      </c>
      <c r="G60">
        <v>0</v>
      </c>
      <c r="H60">
        <v>0.2</v>
      </c>
      <c r="I60">
        <v>0</v>
      </c>
      <c r="J60">
        <v>0</v>
      </c>
      <c r="K60">
        <v>0</v>
      </c>
    </row>
    <row r="61" spans="1:11">
      <c r="A61" t="s">
        <v>385</v>
      </c>
      <c r="B61" t="s">
        <v>414</v>
      </c>
      <c r="C61" t="s">
        <v>486</v>
      </c>
      <c r="D61">
        <v>0.2</v>
      </c>
      <c r="E61">
        <v>0</v>
      </c>
      <c r="F61">
        <v>0</v>
      </c>
      <c r="G61">
        <v>0</v>
      </c>
      <c r="H61">
        <v>0.2</v>
      </c>
      <c r="I61">
        <v>0</v>
      </c>
      <c r="J61">
        <v>0</v>
      </c>
      <c r="K61">
        <v>0</v>
      </c>
    </row>
    <row r="62" spans="1:11">
      <c r="A62" t="s">
        <v>385</v>
      </c>
      <c r="B62" t="s">
        <v>386</v>
      </c>
      <c r="C62" t="s">
        <v>487</v>
      </c>
      <c r="D62">
        <v>0.19</v>
      </c>
      <c r="E62">
        <v>0</v>
      </c>
      <c r="F62">
        <v>0</v>
      </c>
      <c r="G62">
        <v>0</v>
      </c>
      <c r="H62">
        <v>0.19</v>
      </c>
      <c r="I62">
        <v>0</v>
      </c>
      <c r="J62">
        <v>0</v>
      </c>
      <c r="K62">
        <v>0</v>
      </c>
    </row>
    <row r="63" spans="1:11">
      <c r="A63" t="s">
        <v>385</v>
      </c>
      <c r="B63" t="s">
        <v>402</v>
      </c>
      <c r="C63" t="s">
        <v>488</v>
      </c>
      <c r="D63">
        <v>0.19</v>
      </c>
      <c r="E63">
        <v>0</v>
      </c>
      <c r="F63">
        <v>0</v>
      </c>
      <c r="G63">
        <v>0</v>
      </c>
      <c r="H63">
        <v>0.19</v>
      </c>
      <c r="I63">
        <v>0</v>
      </c>
      <c r="J63">
        <v>0</v>
      </c>
      <c r="K63">
        <v>0</v>
      </c>
    </row>
    <row r="64" spans="1:11">
      <c r="A64" t="s">
        <v>385</v>
      </c>
      <c r="B64" t="s">
        <v>416</v>
      </c>
      <c r="C64" t="s">
        <v>489</v>
      </c>
      <c r="D64">
        <v>0.19</v>
      </c>
      <c r="E64">
        <v>0</v>
      </c>
      <c r="F64">
        <v>0</v>
      </c>
      <c r="G64">
        <v>0</v>
      </c>
      <c r="H64">
        <v>0.19</v>
      </c>
      <c r="I64">
        <v>0</v>
      </c>
      <c r="J64">
        <v>0</v>
      </c>
      <c r="K64">
        <v>0</v>
      </c>
    </row>
    <row r="65" spans="1:11">
      <c r="A65" t="s">
        <v>385</v>
      </c>
      <c r="B65" t="s">
        <v>417</v>
      </c>
      <c r="C65" t="s">
        <v>490</v>
      </c>
      <c r="D65">
        <v>0.19</v>
      </c>
      <c r="E65">
        <v>0</v>
      </c>
      <c r="F65">
        <v>0</v>
      </c>
      <c r="G65">
        <v>0.04</v>
      </c>
      <c r="H65">
        <v>0.18</v>
      </c>
      <c r="I65">
        <v>0</v>
      </c>
      <c r="J65">
        <v>0</v>
      </c>
      <c r="K65">
        <v>0</v>
      </c>
    </row>
    <row r="66" spans="1:11">
      <c r="A66" t="s">
        <v>385</v>
      </c>
      <c r="B66" t="s">
        <v>407</v>
      </c>
      <c r="C66" t="s">
        <v>491</v>
      </c>
      <c r="D66">
        <v>0.19</v>
      </c>
      <c r="E66">
        <v>0</v>
      </c>
      <c r="F66">
        <v>0</v>
      </c>
      <c r="G66">
        <v>0</v>
      </c>
      <c r="H66">
        <v>0.19</v>
      </c>
      <c r="I66">
        <v>0</v>
      </c>
      <c r="J66">
        <v>0</v>
      </c>
      <c r="K66">
        <v>0</v>
      </c>
    </row>
    <row r="67" spans="1:11">
      <c r="A67" t="s">
        <v>385</v>
      </c>
      <c r="B67" t="s">
        <v>402</v>
      </c>
      <c r="C67" t="s">
        <v>492</v>
      </c>
      <c r="D67">
        <v>0.19</v>
      </c>
      <c r="E67">
        <v>0</v>
      </c>
      <c r="F67">
        <v>0</v>
      </c>
      <c r="G67">
        <v>0</v>
      </c>
      <c r="H67">
        <v>0.19</v>
      </c>
      <c r="I67">
        <v>0</v>
      </c>
      <c r="J67">
        <v>0</v>
      </c>
      <c r="K67">
        <v>0</v>
      </c>
    </row>
    <row r="68" spans="1:11">
      <c r="A68" t="s">
        <v>385</v>
      </c>
      <c r="B68" t="s">
        <v>406</v>
      </c>
      <c r="C68" t="s">
        <v>493</v>
      </c>
      <c r="D68">
        <v>0.19</v>
      </c>
      <c r="E68">
        <v>0</v>
      </c>
      <c r="F68">
        <v>0</v>
      </c>
      <c r="G68">
        <v>0</v>
      </c>
      <c r="H68">
        <v>0.19</v>
      </c>
      <c r="I68">
        <v>0</v>
      </c>
      <c r="J68">
        <v>0</v>
      </c>
      <c r="K68">
        <v>0</v>
      </c>
    </row>
    <row r="69" spans="1:11">
      <c r="A69" t="s">
        <v>385</v>
      </c>
      <c r="B69" t="s">
        <v>402</v>
      </c>
      <c r="C69" t="s">
        <v>494</v>
      </c>
      <c r="D69">
        <v>0.19</v>
      </c>
      <c r="E69">
        <v>0</v>
      </c>
      <c r="F69">
        <v>0</v>
      </c>
      <c r="G69">
        <v>0</v>
      </c>
      <c r="H69">
        <v>0.19</v>
      </c>
      <c r="I69">
        <v>0</v>
      </c>
      <c r="J69">
        <v>0</v>
      </c>
      <c r="K69">
        <v>0</v>
      </c>
    </row>
    <row r="70" spans="1:11">
      <c r="A70" t="s">
        <v>385</v>
      </c>
      <c r="B70" t="s">
        <v>402</v>
      </c>
      <c r="C70" t="s">
        <v>495</v>
      </c>
      <c r="D70">
        <v>0.19</v>
      </c>
      <c r="E70">
        <v>0</v>
      </c>
      <c r="F70">
        <v>0</v>
      </c>
      <c r="G70">
        <v>0</v>
      </c>
      <c r="H70">
        <v>0.19</v>
      </c>
      <c r="I70">
        <v>0</v>
      </c>
      <c r="J70">
        <v>0</v>
      </c>
      <c r="K70">
        <v>0</v>
      </c>
    </row>
    <row r="71" spans="1:11">
      <c r="A71" t="s">
        <v>385</v>
      </c>
      <c r="B71" t="s">
        <v>402</v>
      </c>
      <c r="C71" t="s">
        <v>496</v>
      </c>
      <c r="D71">
        <v>0.19</v>
      </c>
      <c r="E71">
        <v>0</v>
      </c>
      <c r="F71">
        <v>0</v>
      </c>
      <c r="G71">
        <v>0</v>
      </c>
      <c r="H71">
        <v>0.19</v>
      </c>
      <c r="I71">
        <v>0</v>
      </c>
      <c r="J71">
        <v>0</v>
      </c>
      <c r="K71">
        <v>0</v>
      </c>
    </row>
    <row r="72" spans="1:11">
      <c r="A72" t="s">
        <v>385</v>
      </c>
      <c r="B72" t="s">
        <v>418</v>
      </c>
      <c r="C72" t="s">
        <v>418</v>
      </c>
      <c r="D72">
        <v>0.19</v>
      </c>
      <c r="E72">
        <v>0.01</v>
      </c>
      <c r="F72">
        <v>0</v>
      </c>
      <c r="G72">
        <v>0.01</v>
      </c>
      <c r="H72">
        <v>0.18</v>
      </c>
      <c r="I72">
        <v>0</v>
      </c>
      <c r="J72">
        <v>0</v>
      </c>
      <c r="K72">
        <v>0</v>
      </c>
    </row>
    <row r="73" spans="1:11">
      <c r="A73" t="s">
        <v>385</v>
      </c>
      <c r="B73" t="s">
        <v>419</v>
      </c>
      <c r="C73" t="s">
        <v>497</v>
      </c>
      <c r="D73">
        <v>0.19</v>
      </c>
      <c r="E73">
        <v>0</v>
      </c>
      <c r="F73">
        <v>0</v>
      </c>
      <c r="G73">
        <v>0</v>
      </c>
      <c r="H73">
        <v>0.19</v>
      </c>
      <c r="I73">
        <v>0</v>
      </c>
      <c r="J73">
        <v>0</v>
      </c>
      <c r="K73">
        <v>0</v>
      </c>
    </row>
    <row r="74" spans="1:11">
      <c r="A74" t="s">
        <v>385</v>
      </c>
      <c r="B74" t="s">
        <v>391</v>
      </c>
      <c r="C74" t="s">
        <v>498</v>
      </c>
      <c r="D74">
        <v>0.19</v>
      </c>
      <c r="E74">
        <v>0.19</v>
      </c>
      <c r="F74">
        <v>0</v>
      </c>
      <c r="G74">
        <v>0</v>
      </c>
      <c r="H74">
        <v>0</v>
      </c>
      <c r="I74">
        <v>0</v>
      </c>
      <c r="J74">
        <v>0</v>
      </c>
      <c r="K74">
        <v>0</v>
      </c>
    </row>
    <row r="75" spans="1:11">
      <c r="A75" t="s">
        <v>385</v>
      </c>
      <c r="B75" t="s">
        <v>391</v>
      </c>
      <c r="C75" t="s">
        <v>499</v>
      </c>
      <c r="D75">
        <v>0.19</v>
      </c>
      <c r="E75">
        <v>0.19</v>
      </c>
      <c r="F75">
        <v>0</v>
      </c>
      <c r="G75">
        <v>0</v>
      </c>
      <c r="H75">
        <v>0</v>
      </c>
      <c r="I75">
        <v>0</v>
      </c>
      <c r="J75">
        <v>0</v>
      </c>
      <c r="K75">
        <v>0</v>
      </c>
    </row>
    <row r="76" spans="1:11">
      <c r="A76" t="s">
        <v>385</v>
      </c>
      <c r="B76" t="s">
        <v>406</v>
      </c>
      <c r="C76" t="s">
        <v>500</v>
      </c>
      <c r="D76">
        <v>0.18</v>
      </c>
      <c r="E76">
        <v>0</v>
      </c>
      <c r="F76">
        <v>0</v>
      </c>
      <c r="G76">
        <v>0</v>
      </c>
      <c r="H76">
        <v>0.18</v>
      </c>
      <c r="I76">
        <v>0</v>
      </c>
      <c r="J76">
        <v>0</v>
      </c>
      <c r="K76">
        <v>0</v>
      </c>
    </row>
    <row r="77" spans="1:11">
      <c r="A77" t="s">
        <v>385</v>
      </c>
      <c r="B77" t="s">
        <v>402</v>
      </c>
      <c r="C77" t="s">
        <v>501</v>
      </c>
      <c r="D77">
        <v>0.18</v>
      </c>
      <c r="E77">
        <v>0</v>
      </c>
      <c r="F77">
        <v>0</v>
      </c>
      <c r="G77">
        <v>0</v>
      </c>
      <c r="H77">
        <v>0.18</v>
      </c>
      <c r="I77">
        <v>0</v>
      </c>
      <c r="J77">
        <v>0</v>
      </c>
      <c r="K77">
        <v>0</v>
      </c>
    </row>
    <row r="78" spans="1:11">
      <c r="A78" t="s">
        <v>385</v>
      </c>
      <c r="B78" t="s">
        <v>420</v>
      </c>
      <c r="C78" t="s">
        <v>502</v>
      </c>
      <c r="D78">
        <v>0.18</v>
      </c>
      <c r="E78">
        <v>0</v>
      </c>
      <c r="F78">
        <v>0</v>
      </c>
      <c r="G78">
        <v>0</v>
      </c>
      <c r="H78">
        <v>0.18</v>
      </c>
      <c r="I78">
        <v>0</v>
      </c>
      <c r="J78">
        <v>0</v>
      </c>
      <c r="K78">
        <v>0</v>
      </c>
    </row>
    <row r="79" spans="1:11">
      <c r="A79" t="s">
        <v>385</v>
      </c>
      <c r="B79" t="s">
        <v>421</v>
      </c>
      <c r="C79" t="s">
        <v>503</v>
      </c>
      <c r="D79">
        <v>0.18</v>
      </c>
      <c r="E79">
        <v>0</v>
      </c>
      <c r="F79">
        <v>0</v>
      </c>
      <c r="G79">
        <v>0</v>
      </c>
      <c r="H79">
        <v>0.18</v>
      </c>
      <c r="I79">
        <v>0</v>
      </c>
      <c r="J79">
        <v>0</v>
      </c>
      <c r="K79">
        <v>0</v>
      </c>
    </row>
    <row r="80" spans="1:11">
      <c r="A80" t="s">
        <v>385</v>
      </c>
      <c r="B80" t="s">
        <v>422</v>
      </c>
      <c r="C80" t="s">
        <v>504</v>
      </c>
      <c r="D80">
        <v>0.18</v>
      </c>
      <c r="E80">
        <v>0</v>
      </c>
      <c r="F80">
        <v>0</v>
      </c>
      <c r="G80">
        <v>0</v>
      </c>
      <c r="H80">
        <v>0.18</v>
      </c>
      <c r="I80">
        <v>0</v>
      </c>
      <c r="J80">
        <v>0</v>
      </c>
      <c r="K80">
        <v>0</v>
      </c>
    </row>
    <row r="81" spans="1:11">
      <c r="A81" t="s">
        <v>385</v>
      </c>
      <c r="B81" t="s">
        <v>423</v>
      </c>
      <c r="C81" t="s">
        <v>505</v>
      </c>
      <c r="D81">
        <v>0.18</v>
      </c>
      <c r="E81">
        <v>0</v>
      </c>
      <c r="F81">
        <v>0</v>
      </c>
      <c r="G81">
        <v>0</v>
      </c>
      <c r="H81">
        <v>0.18</v>
      </c>
      <c r="I81">
        <v>0</v>
      </c>
      <c r="J81">
        <v>0</v>
      </c>
      <c r="K81">
        <v>0</v>
      </c>
    </row>
    <row r="82" spans="1:11">
      <c r="A82" t="s">
        <v>385</v>
      </c>
      <c r="B82" t="s">
        <v>424</v>
      </c>
      <c r="C82" t="s">
        <v>506</v>
      </c>
      <c r="D82">
        <v>0.18</v>
      </c>
      <c r="E82">
        <v>0</v>
      </c>
      <c r="F82">
        <v>0</v>
      </c>
      <c r="G82">
        <v>0</v>
      </c>
      <c r="H82">
        <v>0.18</v>
      </c>
      <c r="I82">
        <v>0</v>
      </c>
      <c r="J82">
        <v>0</v>
      </c>
      <c r="K82">
        <v>0</v>
      </c>
    </row>
    <row r="83" spans="1:11">
      <c r="A83" t="s">
        <v>385</v>
      </c>
      <c r="B83" t="s">
        <v>420</v>
      </c>
      <c r="C83" t="s">
        <v>507</v>
      </c>
      <c r="D83">
        <v>0.18</v>
      </c>
      <c r="E83">
        <v>0</v>
      </c>
      <c r="F83">
        <v>0</v>
      </c>
      <c r="G83">
        <v>0</v>
      </c>
      <c r="H83">
        <v>0.18</v>
      </c>
      <c r="I83">
        <v>0</v>
      </c>
      <c r="J83">
        <v>0</v>
      </c>
      <c r="K83">
        <v>0</v>
      </c>
    </row>
    <row r="84" spans="1:11">
      <c r="A84" t="s">
        <v>385</v>
      </c>
      <c r="B84" t="s">
        <v>425</v>
      </c>
      <c r="C84" t="s">
        <v>508</v>
      </c>
      <c r="D84">
        <v>0.18</v>
      </c>
      <c r="E84">
        <v>0</v>
      </c>
      <c r="F84">
        <v>0</v>
      </c>
      <c r="G84">
        <v>0</v>
      </c>
      <c r="H84">
        <v>0.18</v>
      </c>
      <c r="I84">
        <v>0</v>
      </c>
      <c r="J84">
        <v>0</v>
      </c>
      <c r="K84">
        <v>0</v>
      </c>
    </row>
    <row r="85" spans="1:11">
      <c r="A85" t="s">
        <v>385</v>
      </c>
      <c r="B85" t="s">
        <v>386</v>
      </c>
      <c r="C85" t="s">
        <v>509</v>
      </c>
      <c r="D85">
        <v>0.18</v>
      </c>
      <c r="E85">
        <v>0</v>
      </c>
      <c r="F85">
        <v>0</v>
      </c>
      <c r="G85">
        <v>0</v>
      </c>
      <c r="H85">
        <v>0.18</v>
      </c>
      <c r="I85">
        <v>0</v>
      </c>
      <c r="J85">
        <v>0</v>
      </c>
      <c r="K85">
        <v>0</v>
      </c>
    </row>
    <row r="86" spans="1:11">
      <c r="A86" t="s">
        <v>385</v>
      </c>
      <c r="B86" t="s">
        <v>420</v>
      </c>
      <c r="C86" t="s">
        <v>510</v>
      </c>
      <c r="D86">
        <v>0.18</v>
      </c>
      <c r="E86">
        <v>0</v>
      </c>
      <c r="F86">
        <v>0</v>
      </c>
      <c r="G86">
        <v>0</v>
      </c>
      <c r="H86">
        <v>0.18</v>
      </c>
      <c r="I86">
        <v>0</v>
      </c>
      <c r="J86">
        <v>0</v>
      </c>
      <c r="K86">
        <v>0</v>
      </c>
    </row>
    <row r="87" spans="1:11">
      <c r="A87" t="s">
        <v>385</v>
      </c>
      <c r="B87" t="s">
        <v>403</v>
      </c>
      <c r="C87" t="s">
        <v>511</v>
      </c>
      <c r="D87">
        <v>0.18</v>
      </c>
      <c r="E87">
        <v>0</v>
      </c>
      <c r="F87">
        <v>0</v>
      </c>
      <c r="G87">
        <v>0</v>
      </c>
      <c r="H87">
        <v>0.18</v>
      </c>
      <c r="I87">
        <v>0</v>
      </c>
      <c r="J87">
        <v>0</v>
      </c>
      <c r="K87">
        <v>0</v>
      </c>
    </row>
    <row r="88" spans="1:11">
      <c r="A88" t="s">
        <v>385</v>
      </c>
      <c r="B88" t="s">
        <v>426</v>
      </c>
      <c r="C88" t="s">
        <v>512</v>
      </c>
      <c r="D88">
        <v>0.18</v>
      </c>
      <c r="E88">
        <v>0</v>
      </c>
      <c r="F88">
        <v>0</v>
      </c>
      <c r="G88">
        <v>0</v>
      </c>
      <c r="H88">
        <v>0.18</v>
      </c>
      <c r="I88">
        <v>0</v>
      </c>
      <c r="J88">
        <v>0</v>
      </c>
      <c r="K88">
        <v>0</v>
      </c>
    </row>
    <row r="89" spans="1:11">
      <c r="A89" t="s">
        <v>385</v>
      </c>
      <c r="B89" t="s">
        <v>386</v>
      </c>
      <c r="C89" t="s">
        <v>513</v>
      </c>
      <c r="D89">
        <v>0.18</v>
      </c>
      <c r="E89">
        <v>0</v>
      </c>
      <c r="F89">
        <v>0</v>
      </c>
      <c r="G89">
        <v>0</v>
      </c>
      <c r="H89">
        <v>0.18</v>
      </c>
      <c r="I89">
        <v>0</v>
      </c>
      <c r="J89">
        <v>0</v>
      </c>
      <c r="K89">
        <v>0</v>
      </c>
    </row>
    <row r="90" spans="1:11">
      <c r="A90" t="s">
        <v>385</v>
      </c>
      <c r="B90" t="s">
        <v>427</v>
      </c>
      <c r="C90" t="s">
        <v>514</v>
      </c>
      <c r="D90">
        <v>0.18</v>
      </c>
      <c r="E90">
        <v>0</v>
      </c>
      <c r="F90">
        <v>0</v>
      </c>
      <c r="G90">
        <v>0</v>
      </c>
      <c r="H90">
        <v>0.18</v>
      </c>
      <c r="I90">
        <v>0</v>
      </c>
      <c r="J90">
        <v>0</v>
      </c>
      <c r="K90">
        <v>0</v>
      </c>
    </row>
    <row r="91" spans="1:11">
      <c r="A91" t="s">
        <v>385</v>
      </c>
      <c r="B91" t="s">
        <v>428</v>
      </c>
      <c r="C91" t="s">
        <v>515</v>
      </c>
      <c r="D91">
        <v>0.18</v>
      </c>
      <c r="E91">
        <v>0</v>
      </c>
      <c r="F91">
        <v>0</v>
      </c>
      <c r="G91">
        <v>0</v>
      </c>
      <c r="H91">
        <v>0.18</v>
      </c>
      <c r="I91">
        <v>0</v>
      </c>
      <c r="J91">
        <v>0</v>
      </c>
      <c r="K91">
        <v>0</v>
      </c>
    </row>
    <row r="92" spans="1:11">
      <c r="A92" t="s">
        <v>385</v>
      </c>
      <c r="B92" t="s">
        <v>408</v>
      </c>
      <c r="C92" t="s">
        <v>516</v>
      </c>
      <c r="D92">
        <v>0.18</v>
      </c>
      <c r="E92">
        <v>0</v>
      </c>
      <c r="F92">
        <v>0</v>
      </c>
      <c r="G92">
        <v>0</v>
      </c>
      <c r="H92">
        <v>0.18</v>
      </c>
      <c r="I92">
        <v>0</v>
      </c>
      <c r="J92">
        <v>0</v>
      </c>
      <c r="K92">
        <v>0</v>
      </c>
    </row>
    <row r="93" spans="1:11">
      <c r="A93" t="s">
        <v>385</v>
      </c>
      <c r="B93" t="s">
        <v>391</v>
      </c>
      <c r="C93" t="s">
        <v>517</v>
      </c>
      <c r="D93">
        <v>0.06</v>
      </c>
      <c r="E93">
        <v>0.06</v>
      </c>
      <c r="F93">
        <v>0</v>
      </c>
      <c r="G93">
        <v>0</v>
      </c>
      <c r="H93">
        <v>0</v>
      </c>
      <c r="I93">
        <v>0</v>
      </c>
      <c r="J93">
        <v>0</v>
      </c>
      <c r="K93">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69"/>
  <sheetViews>
    <sheetView workbookViewId="0"/>
  </sheetViews>
  <sheetFormatPr defaultRowHeight="15"/>
  <sheetData>
    <row r="1" spans="1:14">
      <c r="A1" s="1" t="s">
        <v>611</v>
      </c>
      <c r="B1" s="1"/>
      <c r="C1" s="1">
        <v>2.443773611312732</v>
      </c>
      <c r="D1" s="1"/>
      <c r="F1" s="1" t="s">
        <v>631</v>
      </c>
      <c r="G1" s="1"/>
      <c r="H1" s="1"/>
      <c r="I1" s="1"/>
      <c r="K1" s="1" t="s">
        <v>693</v>
      </c>
      <c r="L1" s="1"/>
      <c r="M1" s="1"/>
      <c r="N1" s="1"/>
    </row>
    <row r="2" spans="1:14">
      <c r="A2" s="1" t="s">
        <v>612</v>
      </c>
      <c r="B2" s="1"/>
      <c r="C2" s="1"/>
      <c r="D2" s="1"/>
      <c r="F2" s="1" t="s">
        <v>632</v>
      </c>
      <c r="G2" s="1" t="s">
        <v>633</v>
      </c>
      <c r="H2" s="1"/>
      <c r="I2" s="1" t="s">
        <v>634</v>
      </c>
      <c r="K2" s="1" t="s">
        <v>632</v>
      </c>
      <c r="L2" s="1" t="s">
        <v>633</v>
      </c>
      <c r="M2" s="1"/>
      <c r="N2" s="1" t="s">
        <v>634</v>
      </c>
    </row>
    <row r="3" spans="1:14">
      <c r="A3" s="1" t="s">
        <v>613</v>
      </c>
      <c r="B3" s="1" t="s">
        <v>614</v>
      </c>
      <c r="C3" s="1" t="s">
        <v>615</v>
      </c>
      <c r="D3" s="1" t="s">
        <v>616</v>
      </c>
      <c r="F3" t="s">
        <v>635</v>
      </c>
      <c r="G3" t="s">
        <v>636</v>
      </c>
      <c r="I3">
        <v>0</v>
      </c>
      <c r="K3" t="s">
        <v>694</v>
      </c>
      <c r="L3" t="s">
        <v>695</v>
      </c>
      <c r="N3">
        <v>1</v>
      </c>
    </row>
    <row r="4" spans="1:14">
      <c r="A4" t="s">
        <v>617</v>
      </c>
      <c r="B4">
        <v>13</v>
      </c>
      <c r="C4">
        <v>5</v>
      </c>
      <c r="D4">
        <v>2.6</v>
      </c>
      <c r="F4" t="s">
        <v>637</v>
      </c>
      <c r="G4" t="s">
        <v>638</v>
      </c>
      <c r="I4">
        <v>0</v>
      </c>
      <c r="K4" t="s">
        <v>694</v>
      </c>
      <c r="L4" t="s">
        <v>696</v>
      </c>
      <c r="N4">
        <v>1</v>
      </c>
    </row>
    <row r="5" spans="1:14">
      <c r="A5" t="s">
        <v>618</v>
      </c>
      <c r="B5">
        <v>9</v>
      </c>
      <c r="C5">
        <v>4</v>
      </c>
      <c r="D5">
        <v>2.25</v>
      </c>
      <c r="F5" t="s">
        <v>637</v>
      </c>
      <c r="G5" t="s">
        <v>639</v>
      </c>
      <c r="I5">
        <v>0</v>
      </c>
      <c r="K5" t="s">
        <v>697</v>
      </c>
      <c r="L5" t="s">
        <v>698</v>
      </c>
      <c r="N5">
        <v>3</v>
      </c>
    </row>
    <row r="6" spans="1:14">
      <c r="A6" t="s">
        <v>619</v>
      </c>
      <c r="B6">
        <v>18</v>
      </c>
      <c r="C6">
        <v>8</v>
      </c>
      <c r="D6">
        <v>2.25</v>
      </c>
      <c r="F6" t="s">
        <v>637</v>
      </c>
      <c r="G6" t="s">
        <v>640</v>
      </c>
      <c r="I6">
        <v>0</v>
      </c>
    </row>
    <row r="7" spans="1:14">
      <c r="A7" t="s">
        <v>620</v>
      </c>
      <c r="B7">
        <v>6</v>
      </c>
      <c r="C7">
        <v>3</v>
      </c>
      <c r="D7">
        <v>2</v>
      </c>
      <c r="F7" t="s">
        <v>641</v>
      </c>
      <c r="G7" t="s">
        <v>638</v>
      </c>
      <c r="I7">
        <v>2</v>
      </c>
      <c r="K7" s="1" t="s">
        <v>699</v>
      </c>
      <c r="L7" s="1"/>
      <c r="M7" s="1"/>
      <c r="N7" s="1"/>
    </row>
    <row r="8" spans="1:14">
      <c r="A8" t="s">
        <v>621</v>
      </c>
      <c r="B8">
        <v>4</v>
      </c>
      <c r="C8">
        <v>2</v>
      </c>
      <c r="D8">
        <v>2</v>
      </c>
      <c r="F8" t="s">
        <v>641</v>
      </c>
      <c r="G8" t="s">
        <v>639</v>
      </c>
      <c r="I8">
        <v>0</v>
      </c>
      <c r="K8" s="1" t="s">
        <v>632</v>
      </c>
      <c r="L8" s="1" t="s">
        <v>633</v>
      </c>
      <c r="M8" s="1"/>
      <c r="N8" s="1" t="s">
        <v>634</v>
      </c>
    </row>
    <row r="9" spans="1:14">
      <c r="A9" t="s">
        <v>622</v>
      </c>
      <c r="B9">
        <v>6</v>
      </c>
      <c r="C9">
        <v>3</v>
      </c>
      <c r="D9">
        <v>2</v>
      </c>
      <c r="F9" t="s">
        <v>641</v>
      </c>
      <c r="G9" t="s">
        <v>640</v>
      </c>
      <c r="I9">
        <v>0</v>
      </c>
      <c r="K9" t="s">
        <v>700</v>
      </c>
      <c r="L9" t="s">
        <v>644</v>
      </c>
      <c r="N9">
        <v>3</v>
      </c>
    </row>
    <row r="10" spans="1:14">
      <c r="A10" t="s">
        <v>623</v>
      </c>
      <c r="B10">
        <v>5</v>
      </c>
      <c r="C10">
        <v>3</v>
      </c>
      <c r="D10">
        <v>1.666666666666667</v>
      </c>
      <c r="K10" t="s">
        <v>701</v>
      </c>
      <c r="L10" t="s">
        <v>702</v>
      </c>
      <c r="N10">
        <v>0</v>
      </c>
    </row>
    <row r="11" spans="1:14">
      <c r="A11" t="s">
        <v>624</v>
      </c>
      <c r="B11">
        <v>5</v>
      </c>
      <c r="C11">
        <v>3</v>
      </c>
      <c r="D11">
        <v>1.666666666666667</v>
      </c>
      <c r="F11" s="1" t="s">
        <v>642</v>
      </c>
      <c r="G11" s="1"/>
      <c r="H11" s="1"/>
      <c r="I11" s="1"/>
      <c r="K11" t="s">
        <v>701</v>
      </c>
      <c r="L11" t="s">
        <v>703</v>
      </c>
      <c r="N11">
        <v>1</v>
      </c>
    </row>
    <row r="12" spans="1:14">
      <c r="A12" t="s">
        <v>625</v>
      </c>
      <c r="B12">
        <v>8</v>
      </c>
      <c r="C12">
        <v>5</v>
      </c>
      <c r="D12">
        <v>1.6</v>
      </c>
      <c r="F12" s="1" t="s">
        <v>632</v>
      </c>
      <c r="G12" s="1" t="s">
        <v>633</v>
      </c>
      <c r="H12" s="1"/>
      <c r="I12" s="1" t="s">
        <v>634</v>
      </c>
    </row>
    <row r="13" spans="1:14">
      <c r="A13" t="s">
        <v>626</v>
      </c>
      <c r="B13">
        <v>16</v>
      </c>
      <c r="C13">
        <v>10</v>
      </c>
      <c r="D13">
        <v>1.6</v>
      </c>
      <c r="F13" t="s">
        <v>643</v>
      </c>
      <c r="G13" t="s">
        <v>644</v>
      </c>
      <c r="I13">
        <v>3</v>
      </c>
      <c r="K13" s="1" t="s">
        <v>704</v>
      </c>
      <c r="L13" s="1"/>
      <c r="M13" s="1"/>
      <c r="N13" s="1"/>
    </row>
    <row r="14" spans="1:14">
      <c r="A14" t="s">
        <v>627</v>
      </c>
      <c r="B14">
        <v>19</v>
      </c>
      <c r="C14">
        <v>13</v>
      </c>
      <c r="D14">
        <v>1.461538461538461</v>
      </c>
      <c r="F14" t="s">
        <v>643</v>
      </c>
      <c r="G14" t="s">
        <v>645</v>
      </c>
      <c r="I14">
        <v>1</v>
      </c>
      <c r="K14" s="1" t="s">
        <v>632</v>
      </c>
      <c r="L14" s="1" t="s">
        <v>633</v>
      </c>
      <c r="M14" s="1"/>
      <c r="N14" s="1" t="s">
        <v>634</v>
      </c>
    </row>
    <row r="15" spans="1:14">
      <c r="A15" t="s">
        <v>628</v>
      </c>
      <c r="B15">
        <v>4</v>
      </c>
      <c r="C15">
        <v>3</v>
      </c>
      <c r="D15">
        <v>1.333333333333333</v>
      </c>
      <c r="F15" t="s">
        <v>646</v>
      </c>
      <c r="G15" t="s">
        <v>647</v>
      </c>
      <c r="I15">
        <v>3</v>
      </c>
      <c r="K15" t="s">
        <v>705</v>
      </c>
      <c r="L15" t="s">
        <v>706</v>
      </c>
      <c r="N15">
        <v>3</v>
      </c>
    </row>
    <row r="16" spans="1:14">
      <c r="A16" t="s">
        <v>629</v>
      </c>
      <c r="B16">
        <v>8</v>
      </c>
      <c r="C16">
        <v>11</v>
      </c>
      <c r="D16">
        <v>0.7272727272727273</v>
      </c>
      <c r="F16" t="s">
        <v>648</v>
      </c>
      <c r="G16" t="s">
        <v>649</v>
      </c>
      <c r="I16">
        <v>0</v>
      </c>
      <c r="K16" t="s">
        <v>618</v>
      </c>
      <c r="L16" t="s">
        <v>707</v>
      </c>
      <c r="N16">
        <v>1</v>
      </c>
    </row>
    <row r="17" spans="1:14">
      <c r="A17" t="s">
        <v>630</v>
      </c>
      <c r="B17">
        <v>2</v>
      </c>
      <c r="C17">
        <v>7</v>
      </c>
      <c r="D17">
        <v>0.2857142857142857</v>
      </c>
      <c r="F17" t="s">
        <v>648</v>
      </c>
      <c r="G17" t="s">
        <v>650</v>
      </c>
      <c r="I17">
        <v>1</v>
      </c>
      <c r="K17" t="s">
        <v>618</v>
      </c>
      <c r="L17" t="s">
        <v>708</v>
      </c>
      <c r="N17">
        <v>2</v>
      </c>
    </row>
    <row r="18" spans="1:14">
      <c r="F18" t="s">
        <v>651</v>
      </c>
      <c r="G18" t="s">
        <v>652</v>
      </c>
      <c r="I18">
        <v>3</v>
      </c>
      <c r="K18" t="s">
        <v>709</v>
      </c>
      <c r="L18" t="s">
        <v>706</v>
      </c>
      <c r="N18">
        <v>3</v>
      </c>
    </row>
    <row r="19" spans="1:14">
      <c r="F19" t="s">
        <v>651</v>
      </c>
      <c r="G19" t="s">
        <v>653</v>
      </c>
      <c r="I19">
        <v>2</v>
      </c>
    </row>
    <row r="20" spans="1:14">
      <c r="F20" t="s">
        <v>654</v>
      </c>
      <c r="G20" t="s">
        <v>649</v>
      </c>
      <c r="I20">
        <v>1</v>
      </c>
      <c r="K20" s="1" t="s">
        <v>710</v>
      </c>
      <c r="L20" s="1"/>
      <c r="M20" s="1"/>
      <c r="N20" s="1"/>
    </row>
    <row r="21" spans="1:14">
      <c r="F21" t="s">
        <v>654</v>
      </c>
      <c r="G21" t="s">
        <v>650</v>
      </c>
      <c r="I21">
        <v>0</v>
      </c>
      <c r="K21" s="1" t="s">
        <v>632</v>
      </c>
      <c r="L21" s="1" t="s">
        <v>633</v>
      </c>
      <c r="M21" s="1"/>
      <c r="N21" s="1" t="s">
        <v>634</v>
      </c>
    </row>
    <row r="22" spans="1:14">
      <c r="F22" t="s">
        <v>654</v>
      </c>
      <c r="G22" t="s">
        <v>655</v>
      </c>
      <c r="I22">
        <v>2</v>
      </c>
      <c r="K22" t="s">
        <v>711</v>
      </c>
      <c r="L22" t="s">
        <v>644</v>
      </c>
      <c r="N22">
        <v>3</v>
      </c>
    </row>
    <row r="23" spans="1:14">
      <c r="K23" t="s">
        <v>712</v>
      </c>
      <c r="L23" t="s">
        <v>644</v>
      </c>
      <c r="N23">
        <v>3</v>
      </c>
    </row>
    <row r="24" spans="1:14">
      <c r="F24" s="1" t="s">
        <v>656</v>
      </c>
      <c r="G24" s="1"/>
      <c r="H24" s="1"/>
      <c r="I24" s="1"/>
      <c r="K24" t="s">
        <v>713</v>
      </c>
      <c r="L24" t="s">
        <v>644</v>
      </c>
      <c r="N24">
        <v>2</v>
      </c>
    </row>
    <row r="25" spans="1:14">
      <c r="F25" s="1" t="s">
        <v>632</v>
      </c>
      <c r="G25" s="1" t="s">
        <v>633</v>
      </c>
      <c r="H25" s="1"/>
      <c r="I25" s="1" t="s">
        <v>634</v>
      </c>
      <c r="K25" t="s">
        <v>714</v>
      </c>
      <c r="L25" t="s">
        <v>715</v>
      </c>
      <c r="N25">
        <v>3</v>
      </c>
    </row>
    <row r="26" spans="1:14">
      <c r="F26" t="s">
        <v>657</v>
      </c>
      <c r="G26" t="s">
        <v>658</v>
      </c>
      <c r="I26">
        <v>0</v>
      </c>
      <c r="K26" t="s">
        <v>714</v>
      </c>
      <c r="L26" t="s">
        <v>716</v>
      </c>
      <c r="N26">
        <v>2</v>
      </c>
    </row>
    <row r="27" spans="1:14">
      <c r="F27" t="s">
        <v>657</v>
      </c>
      <c r="G27" t="s">
        <v>659</v>
      </c>
      <c r="I27">
        <v>1</v>
      </c>
    </row>
    <row r="28" spans="1:14">
      <c r="F28" t="s">
        <v>660</v>
      </c>
      <c r="G28" t="s">
        <v>661</v>
      </c>
      <c r="I28">
        <v>1</v>
      </c>
      <c r="K28" s="1" t="s">
        <v>717</v>
      </c>
      <c r="L28" s="1"/>
      <c r="M28" s="1"/>
      <c r="N28" s="1"/>
    </row>
    <row r="29" spans="1:14">
      <c r="F29" t="s">
        <v>660</v>
      </c>
      <c r="G29" t="s">
        <v>662</v>
      </c>
      <c r="I29">
        <v>0</v>
      </c>
      <c r="K29" s="1" t="s">
        <v>632</v>
      </c>
      <c r="L29" s="1" t="s">
        <v>633</v>
      </c>
      <c r="M29" s="1"/>
      <c r="N29" s="1" t="s">
        <v>634</v>
      </c>
    </row>
    <row r="30" spans="1:14">
      <c r="F30" t="s">
        <v>660</v>
      </c>
      <c r="G30" t="s">
        <v>663</v>
      </c>
      <c r="I30">
        <v>1</v>
      </c>
      <c r="K30" t="s">
        <v>718</v>
      </c>
      <c r="L30" t="s">
        <v>719</v>
      </c>
      <c r="N30">
        <v>2</v>
      </c>
    </row>
    <row r="31" spans="1:14">
      <c r="F31" t="s">
        <v>664</v>
      </c>
      <c r="G31" t="s">
        <v>665</v>
      </c>
      <c r="I31">
        <v>0</v>
      </c>
      <c r="K31" t="s">
        <v>720</v>
      </c>
      <c r="L31" t="s">
        <v>721</v>
      </c>
      <c r="N31">
        <v>2</v>
      </c>
    </row>
    <row r="32" spans="1:14">
      <c r="F32" t="s">
        <v>664</v>
      </c>
      <c r="G32" t="s">
        <v>658</v>
      </c>
      <c r="I32">
        <v>1</v>
      </c>
      <c r="K32" t="s">
        <v>722</v>
      </c>
      <c r="L32" t="s">
        <v>723</v>
      </c>
      <c r="N32">
        <v>1</v>
      </c>
    </row>
    <row r="33" spans="6:14">
      <c r="F33" t="s">
        <v>664</v>
      </c>
      <c r="G33" t="s">
        <v>659</v>
      </c>
      <c r="I33">
        <v>1</v>
      </c>
    </row>
    <row r="34" spans="6:14">
      <c r="F34" t="s">
        <v>664</v>
      </c>
      <c r="G34" t="s">
        <v>666</v>
      </c>
      <c r="I34">
        <v>2</v>
      </c>
      <c r="K34" s="1" t="s">
        <v>724</v>
      </c>
      <c r="L34" s="1"/>
      <c r="M34" s="1"/>
      <c r="N34" s="1"/>
    </row>
    <row r="35" spans="6:14">
      <c r="F35" t="s">
        <v>667</v>
      </c>
      <c r="G35" t="s">
        <v>658</v>
      </c>
      <c r="I35">
        <v>0</v>
      </c>
      <c r="K35" s="1" t="s">
        <v>632</v>
      </c>
      <c r="L35" s="1" t="s">
        <v>633</v>
      </c>
      <c r="M35" s="1"/>
      <c r="N35" s="1" t="s">
        <v>634</v>
      </c>
    </row>
    <row r="36" spans="6:14">
      <c r="F36" t="s">
        <v>667</v>
      </c>
      <c r="G36" t="s">
        <v>659</v>
      </c>
      <c r="I36">
        <v>1</v>
      </c>
      <c r="K36" t="s">
        <v>621</v>
      </c>
      <c r="L36" t="s">
        <v>725</v>
      </c>
      <c r="N36">
        <v>2</v>
      </c>
    </row>
    <row r="37" spans="6:14">
      <c r="K37" t="s">
        <v>621</v>
      </c>
      <c r="L37" t="s">
        <v>726</v>
      </c>
      <c r="N37">
        <v>2</v>
      </c>
    </row>
    <row r="38" spans="6:14">
      <c r="F38" s="1" t="s">
        <v>668</v>
      </c>
      <c r="G38" s="1"/>
      <c r="H38" s="1"/>
      <c r="I38" s="1"/>
    </row>
    <row r="39" spans="6:14">
      <c r="F39" s="1" t="s">
        <v>632</v>
      </c>
      <c r="G39" s="1" t="s">
        <v>633</v>
      </c>
      <c r="H39" s="1"/>
      <c r="I39" s="1" t="s">
        <v>634</v>
      </c>
      <c r="K39" s="1" t="s">
        <v>727</v>
      </c>
      <c r="L39" s="1"/>
      <c r="M39" s="1"/>
      <c r="N39" s="1"/>
    </row>
    <row r="40" spans="6:14">
      <c r="F40" t="s">
        <v>669</v>
      </c>
      <c r="G40" t="s">
        <v>644</v>
      </c>
      <c r="I40">
        <v>3</v>
      </c>
      <c r="K40" s="1" t="s">
        <v>632</v>
      </c>
      <c r="L40" s="1" t="s">
        <v>633</v>
      </c>
      <c r="M40" s="1"/>
      <c r="N40" s="1" t="s">
        <v>634</v>
      </c>
    </row>
    <row r="41" spans="6:14">
      <c r="F41" t="s">
        <v>670</v>
      </c>
      <c r="G41" t="s">
        <v>644</v>
      </c>
      <c r="I41">
        <v>1</v>
      </c>
      <c r="K41" t="s">
        <v>728</v>
      </c>
      <c r="L41" t="s">
        <v>655</v>
      </c>
      <c r="N41">
        <v>2</v>
      </c>
    </row>
    <row r="42" spans="6:14">
      <c r="F42" t="s">
        <v>671</v>
      </c>
      <c r="G42" t="s">
        <v>644</v>
      </c>
      <c r="I42">
        <v>2</v>
      </c>
      <c r="K42" t="s">
        <v>729</v>
      </c>
      <c r="L42" t="s">
        <v>655</v>
      </c>
      <c r="N42">
        <v>2</v>
      </c>
    </row>
    <row r="43" spans="6:14">
      <c r="K43" t="s">
        <v>730</v>
      </c>
      <c r="L43" t="s">
        <v>644</v>
      </c>
      <c r="N43">
        <v>2</v>
      </c>
    </row>
    <row r="44" spans="6:14">
      <c r="F44" s="1" t="s">
        <v>672</v>
      </c>
      <c r="G44" s="1"/>
      <c r="H44" s="1"/>
      <c r="I44" s="1"/>
    </row>
    <row r="45" spans="6:14">
      <c r="F45" s="1" t="s">
        <v>632</v>
      </c>
      <c r="G45" s="1" t="s">
        <v>633</v>
      </c>
      <c r="H45" s="1"/>
      <c r="I45" s="1" t="s">
        <v>634</v>
      </c>
      <c r="K45" s="1" t="s">
        <v>731</v>
      </c>
      <c r="L45" s="1"/>
      <c r="M45" s="1"/>
      <c r="N45" s="1"/>
    </row>
    <row r="46" spans="6:14">
      <c r="F46" t="s">
        <v>673</v>
      </c>
      <c r="G46" t="s">
        <v>636</v>
      </c>
      <c r="I46">
        <v>0</v>
      </c>
      <c r="K46" s="1" t="s">
        <v>632</v>
      </c>
      <c r="L46" s="1" t="s">
        <v>633</v>
      </c>
      <c r="M46" s="1"/>
      <c r="N46" s="1" t="s">
        <v>634</v>
      </c>
    </row>
    <row r="47" spans="6:14">
      <c r="F47" t="s">
        <v>673</v>
      </c>
      <c r="G47" t="s">
        <v>644</v>
      </c>
      <c r="I47">
        <v>2</v>
      </c>
      <c r="K47" t="s">
        <v>732</v>
      </c>
      <c r="L47" t="s">
        <v>639</v>
      </c>
      <c r="N47">
        <v>2</v>
      </c>
    </row>
    <row r="48" spans="6:14">
      <c r="F48" t="s">
        <v>673</v>
      </c>
      <c r="G48" t="s">
        <v>674</v>
      </c>
      <c r="I48">
        <v>2</v>
      </c>
      <c r="K48" t="s">
        <v>732</v>
      </c>
      <c r="L48" t="s">
        <v>733</v>
      </c>
      <c r="N48">
        <v>2</v>
      </c>
    </row>
    <row r="49" spans="6:14">
      <c r="F49" t="s">
        <v>675</v>
      </c>
      <c r="G49" t="s">
        <v>644</v>
      </c>
      <c r="I49">
        <v>2</v>
      </c>
      <c r="K49" t="s">
        <v>732</v>
      </c>
      <c r="L49" t="s">
        <v>734</v>
      </c>
      <c r="N49">
        <v>0</v>
      </c>
    </row>
    <row r="50" spans="6:14">
      <c r="F50" t="s">
        <v>675</v>
      </c>
      <c r="G50" t="s">
        <v>655</v>
      </c>
      <c r="I50">
        <v>3</v>
      </c>
      <c r="K50" t="s">
        <v>732</v>
      </c>
      <c r="L50" t="s">
        <v>735</v>
      </c>
      <c r="N50">
        <v>2</v>
      </c>
    </row>
    <row r="51" spans="6:14">
      <c r="F51" t="s">
        <v>676</v>
      </c>
      <c r="G51" t="s">
        <v>677</v>
      </c>
      <c r="I51">
        <v>0</v>
      </c>
      <c r="K51" t="s">
        <v>736</v>
      </c>
      <c r="L51" t="s">
        <v>737</v>
      </c>
      <c r="N51">
        <v>2</v>
      </c>
    </row>
    <row r="52" spans="6:14">
      <c r="F52" t="s">
        <v>676</v>
      </c>
      <c r="G52" t="s">
        <v>644</v>
      </c>
      <c r="I52">
        <v>2</v>
      </c>
    </row>
    <row r="53" spans="6:14">
      <c r="F53" t="s">
        <v>678</v>
      </c>
      <c r="G53" t="s">
        <v>677</v>
      </c>
      <c r="I53">
        <v>0</v>
      </c>
    </row>
    <row r="54" spans="6:14">
      <c r="F54" t="s">
        <v>678</v>
      </c>
      <c r="G54" t="s">
        <v>644</v>
      </c>
      <c r="I54">
        <v>2</v>
      </c>
    </row>
    <row r="55" spans="6:14">
      <c r="F55" t="s">
        <v>679</v>
      </c>
      <c r="G55" t="s">
        <v>644</v>
      </c>
      <c r="I55">
        <v>2</v>
      </c>
    </row>
    <row r="56" spans="6:14">
      <c r="F56" t="s">
        <v>680</v>
      </c>
      <c r="G56" t="s">
        <v>681</v>
      </c>
      <c r="I56">
        <v>0</v>
      </c>
    </row>
    <row r="57" spans="6:14">
      <c r="F57" t="s">
        <v>682</v>
      </c>
      <c r="G57" t="s">
        <v>683</v>
      </c>
      <c r="I57">
        <v>2</v>
      </c>
    </row>
    <row r="58" spans="6:14">
      <c r="F58" t="s">
        <v>684</v>
      </c>
      <c r="G58" t="s">
        <v>655</v>
      </c>
      <c r="I58">
        <v>2</v>
      </c>
    </row>
    <row r="60" spans="6:14">
      <c r="F60" s="1" t="s">
        <v>685</v>
      </c>
      <c r="G60" s="1"/>
      <c r="H60" s="1"/>
      <c r="I60" s="1"/>
    </row>
    <row r="61" spans="6:14">
      <c r="F61" s="1" t="s">
        <v>632</v>
      </c>
      <c r="G61" s="1" t="s">
        <v>633</v>
      </c>
      <c r="H61" s="1"/>
      <c r="I61" s="1" t="s">
        <v>634</v>
      </c>
    </row>
    <row r="62" spans="6:14">
      <c r="F62" t="s">
        <v>686</v>
      </c>
      <c r="G62" t="s">
        <v>665</v>
      </c>
      <c r="I62">
        <v>0</v>
      </c>
    </row>
    <row r="63" spans="6:14">
      <c r="F63" t="s">
        <v>686</v>
      </c>
      <c r="G63" t="s">
        <v>644</v>
      </c>
      <c r="I63">
        <v>3</v>
      </c>
    </row>
    <row r="64" spans="6:14">
      <c r="F64" t="s">
        <v>686</v>
      </c>
      <c r="G64" t="s">
        <v>687</v>
      </c>
      <c r="I64">
        <v>0</v>
      </c>
    </row>
    <row r="65" spans="6:9">
      <c r="F65" t="s">
        <v>688</v>
      </c>
      <c r="G65" t="s">
        <v>644</v>
      </c>
      <c r="I65">
        <v>3</v>
      </c>
    </row>
    <row r="66" spans="6:9">
      <c r="F66" t="s">
        <v>689</v>
      </c>
      <c r="G66" t="s">
        <v>644</v>
      </c>
      <c r="I66">
        <v>3</v>
      </c>
    </row>
    <row r="67" spans="6:9">
      <c r="F67" t="s">
        <v>690</v>
      </c>
      <c r="G67" t="s">
        <v>644</v>
      </c>
      <c r="I67">
        <v>3</v>
      </c>
    </row>
    <row r="68" spans="6:9">
      <c r="F68" t="s">
        <v>691</v>
      </c>
      <c r="G68" t="s">
        <v>644</v>
      </c>
      <c r="I68">
        <v>3</v>
      </c>
    </row>
    <row r="69" spans="6:9">
      <c r="F69" t="s">
        <v>692</v>
      </c>
      <c r="G69" t="s">
        <v>644</v>
      </c>
      <c r="I69">
        <v>3</v>
      </c>
    </row>
  </sheetData>
  <mergeCells count="111">
    <mergeCell ref="A1:B1"/>
    <mergeCell ref="A2:D2"/>
    <mergeCell ref="C1:D1"/>
    <mergeCell ref="F1:I1"/>
    <mergeCell ref="G2:H2"/>
    <mergeCell ref="G3:H3"/>
    <mergeCell ref="G4:H4"/>
    <mergeCell ref="G5:H5"/>
    <mergeCell ref="G6:H6"/>
    <mergeCell ref="G7:H7"/>
    <mergeCell ref="G8:H8"/>
    <mergeCell ref="G9:H9"/>
    <mergeCell ref="F11:I11"/>
    <mergeCell ref="G12:H12"/>
    <mergeCell ref="G13:H13"/>
    <mergeCell ref="G14:H14"/>
    <mergeCell ref="G15:H15"/>
    <mergeCell ref="G16:H16"/>
    <mergeCell ref="G17:H17"/>
    <mergeCell ref="G18:H18"/>
    <mergeCell ref="G19:H19"/>
    <mergeCell ref="G20:H20"/>
    <mergeCell ref="G21:H21"/>
    <mergeCell ref="G22:H22"/>
    <mergeCell ref="F24:I24"/>
    <mergeCell ref="G25:H25"/>
    <mergeCell ref="G26:H26"/>
    <mergeCell ref="G27:H27"/>
    <mergeCell ref="G28:H28"/>
    <mergeCell ref="G29:H29"/>
    <mergeCell ref="G30:H30"/>
    <mergeCell ref="G31:H31"/>
    <mergeCell ref="G32:H32"/>
    <mergeCell ref="G33:H33"/>
    <mergeCell ref="G34:H34"/>
    <mergeCell ref="G35:H35"/>
    <mergeCell ref="G36:H36"/>
    <mergeCell ref="F38:I38"/>
    <mergeCell ref="G39:H39"/>
    <mergeCell ref="G40:H40"/>
    <mergeCell ref="G41:H41"/>
    <mergeCell ref="G42:H42"/>
    <mergeCell ref="F44:I44"/>
    <mergeCell ref="G45:H45"/>
    <mergeCell ref="G46:H46"/>
    <mergeCell ref="G47:H47"/>
    <mergeCell ref="G48:H48"/>
    <mergeCell ref="G49:H49"/>
    <mergeCell ref="G50:H50"/>
    <mergeCell ref="G51:H51"/>
    <mergeCell ref="G52:H52"/>
    <mergeCell ref="G53:H53"/>
    <mergeCell ref="G54:H54"/>
    <mergeCell ref="G55:H55"/>
    <mergeCell ref="G56:H56"/>
    <mergeCell ref="G57:H57"/>
    <mergeCell ref="G58:H58"/>
    <mergeCell ref="F60:I60"/>
    <mergeCell ref="G61:H61"/>
    <mergeCell ref="G62:H62"/>
    <mergeCell ref="G63:H63"/>
    <mergeCell ref="G64:H64"/>
    <mergeCell ref="G65:H65"/>
    <mergeCell ref="G66:H66"/>
    <mergeCell ref="G67:H67"/>
    <mergeCell ref="G68:H68"/>
    <mergeCell ref="G69:H69"/>
    <mergeCell ref="K1:N1"/>
    <mergeCell ref="L2:M2"/>
    <mergeCell ref="L3:M3"/>
    <mergeCell ref="L4:M4"/>
    <mergeCell ref="L5:M5"/>
    <mergeCell ref="K7:N7"/>
    <mergeCell ref="L8:M8"/>
    <mergeCell ref="L9:M9"/>
    <mergeCell ref="L10:M10"/>
    <mergeCell ref="L11:M11"/>
    <mergeCell ref="K13:N13"/>
    <mergeCell ref="L14:M14"/>
    <mergeCell ref="L15:M15"/>
    <mergeCell ref="L16:M16"/>
    <mergeCell ref="L17:M17"/>
    <mergeCell ref="L18:M18"/>
    <mergeCell ref="K20:N20"/>
    <mergeCell ref="L21:M21"/>
    <mergeCell ref="L22:M22"/>
    <mergeCell ref="L23:M23"/>
    <mergeCell ref="L24:M24"/>
    <mergeCell ref="L25:M25"/>
    <mergeCell ref="L26:M26"/>
    <mergeCell ref="K28:N28"/>
    <mergeCell ref="L29:M29"/>
    <mergeCell ref="L30:M30"/>
    <mergeCell ref="L31:M31"/>
    <mergeCell ref="L32:M32"/>
    <mergeCell ref="K34:N34"/>
    <mergeCell ref="L35:M35"/>
    <mergeCell ref="L36:M36"/>
    <mergeCell ref="L37:M37"/>
    <mergeCell ref="K39:N39"/>
    <mergeCell ref="L40:M40"/>
    <mergeCell ref="L41:M41"/>
    <mergeCell ref="L42:M42"/>
    <mergeCell ref="L43:M43"/>
    <mergeCell ref="K45:N45"/>
    <mergeCell ref="L46:M46"/>
    <mergeCell ref="L47:M47"/>
    <mergeCell ref="L48:M48"/>
    <mergeCell ref="L49:M49"/>
    <mergeCell ref="L50:M50"/>
    <mergeCell ref="L51:M51"/>
  </mergeCells>
  <conditionalFormatting sqref="D4:D17">
    <cfRule type="dataBar" priority="1">
      <dataBar>
        <cfvo type="min" val="0"/>
        <cfvo type="max" val="0"/>
        <color rgb="FF638EC6"/>
      </dataBar>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58"/>
  <sheetViews>
    <sheetView workbookViewId="0"/>
  </sheetViews>
  <sheetFormatPr defaultRowHeight="15" outlineLevelRow="1"/>
  <sheetData>
    <row r="1" spans="1:1">
      <c r="A1" s="1" t="s">
        <v>795</v>
      </c>
    </row>
    <row r="2" spans="1:1">
      <c r="A2" s="1" t="s">
        <v>794</v>
      </c>
    </row>
    <row r="3" spans="1:1">
      <c r="A3" s="1" t="s">
        <v>793</v>
      </c>
    </row>
    <row r="4" spans="1:1">
      <c r="A4" s="8" t="s">
        <v>792</v>
      </c>
    </row>
    <row r="5" spans="1:1" hidden="1" outlineLevel="1" collapsed="1">
      <c r="A5" t="s">
        <v>738</v>
      </c>
    </row>
    <row r="6" spans="1:1" hidden="1" outlineLevel="1" collapsed="1">
      <c r="A6" t="s">
        <v>739</v>
      </c>
    </row>
    <row r="7" spans="1:1" hidden="1" outlineLevel="1" collapsed="1">
      <c r="A7" t="s">
        <v>740</v>
      </c>
    </row>
    <row r="8" spans="1:1" hidden="1" outlineLevel="1" collapsed="1">
      <c r="A8" t="s">
        <v>741</v>
      </c>
    </row>
    <row r="9" spans="1:1" hidden="1" outlineLevel="1" collapsed="1">
      <c r="A9" t="s">
        <v>742</v>
      </c>
    </row>
    <row r="10" spans="1:1" hidden="1" outlineLevel="1" collapsed="1">
      <c r="A10" t="s">
        <v>743</v>
      </c>
    </row>
    <row r="11" spans="1:1" hidden="1" outlineLevel="1" collapsed="1">
      <c r="A11" t="s">
        <v>744</v>
      </c>
    </row>
    <row r="12" spans="1:1" hidden="1" outlineLevel="1" collapsed="1">
      <c r="A12" t="s">
        <v>745</v>
      </c>
    </row>
    <row r="13" spans="1:1" hidden="1" outlineLevel="1" collapsed="1">
      <c r="A13" t="s">
        <v>746</v>
      </c>
    </row>
    <row r="14" spans="1:1" hidden="1" outlineLevel="1" collapsed="1">
      <c r="A14" t="s">
        <v>747</v>
      </c>
    </row>
    <row r="15" spans="1:1" hidden="1" outlineLevel="1" collapsed="1">
      <c r="A15" t="s">
        <v>748</v>
      </c>
    </row>
    <row r="16" spans="1:1" hidden="1" outlineLevel="1" collapsed="1">
      <c r="A16" t="s">
        <v>749</v>
      </c>
    </row>
    <row r="17" spans="1:1" hidden="1" outlineLevel="1" collapsed="1">
      <c r="A17" t="s">
        <v>750</v>
      </c>
    </row>
    <row r="18" spans="1:1" hidden="1" outlineLevel="1" collapsed="1">
      <c r="A18" t="s">
        <v>751</v>
      </c>
    </row>
    <row r="19" spans="1:1" hidden="1" outlineLevel="1" collapsed="1">
      <c r="A19" t="s">
        <v>752</v>
      </c>
    </row>
    <row r="20" spans="1:1" hidden="1" outlineLevel="1" collapsed="1">
      <c r="A20" t="s">
        <v>753</v>
      </c>
    </row>
    <row r="21" spans="1:1" hidden="1" outlineLevel="1" collapsed="1">
      <c r="A21" t="s">
        <v>754</v>
      </c>
    </row>
    <row r="22" spans="1:1" hidden="1" outlineLevel="1" collapsed="1">
      <c r="A22" t="s">
        <v>755</v>
      </c>
    </row>
    <row r="23" spans="1:1" hidden="1" outlineLevel="1" collapsed="1">
      <c r="A23" t="s">
        <v>756</v>
      </c>
    </row>
    <row r="24" spans="1:1" hidden="1" outlineLevel="1" collapsed="1">
      <c r="A24" t="s">
        <v>757</v>
      </c>
    </row>
    <row r="25" spans="1:1" hidden="1" outlineLevel="1" collapsed="1">
      <c r="A25" t="s">
        <v>758</v>
      </c>
    </row>
    <row r="26" spans="1:1" hidden="1" outlineLevel="1" collapsed="1">
      <c r="A26" t="s">
        <v>759</v>
      </c>
    </row>
    <row r="27" spans="1:1" hidden="1" outlineLevel="1" collapsed="1">
      <c r="A27" t="s">
        <v>760</v>
      </c>
    </row>
    <row r="28" spans="1:1" hidden="1" outlineLevel="1" collapsed="1">
      <c r="A28" t="s">
        <v>761</v>
      </c>
    </row>
    <row r="29" spans="1:1" hidden="1" outlineLevel="1" collapsed="1">
      <c r="A29" t="s">
        <v>762</v>
      </c>
    </row>
    <row r="30" spans="1:1" hidden="1" outlineLevel="1" collapsed="1">
      <c r="A30" t="s">
        <v>763</v>
      </c>
    </row>
    <row r="31" spans="1:1" hidden="1" outlineLevel="1" collapsed="1">
      <c r="A31" t="s">
        <v>764</v>
      </c>
    </row>
    <row r="32" spans="1:1" hidden="1" outlineLevel="1" collapsed="1">
      <c r="A32" t="s">
        <v>765</v>
      </c>
    </row>
    <row r="33" spans="1:1" hidden="1" outlineLevel="1" collapsed="1">
      <c r="A33" t="s">
        <v>766</v>
      </c>
    </row>
    <row r="34" spans="1:1" hidden="1" outlineLevel="1" collapsed="1">
      <c r="A34" t="s">
        <v>767</v>
      </c>
    </row>
    <row r="35" spans="1:1" hidden="1" outlineLevel="1" collapsed="1">
      <c r="A35" t="s">
        <v>768</v>
      </c>
    </row>
    <row r="36" spans="1:1" hidden="1" outlineLevel="1" collapsed="1">
      <c r="A36" t="s">
        <v>769</v>
      </c>
    </row>
    <row r="37" spans="1:1" hidden="1" outlineLevel="1" collapsed="1">
      <c r="A37" t="s">
        <v>770</v>
      </c>
    </row>
    <row r="38" spans="1:1" hidden="1" outlineLevel="1" collapsed="1">
      <c r="A38" t="s">
        <v>771</v>
      </c>
    </row>
    <row r="39" spans="1:1" hidden="1" outlineLevel="1" collapsed="1">
      <c r="A39" t="s">
        <v>772</v>
      </c>
    </row>
    <row r="40" spans="1:1" hidden="1" outlineLevel="1" collapsed="1">
      <c r="A40" t="s">
        <v>773</v>
      </c>
    </row>
    <row r="41" spans="1:1" hidden="1" outlineLevel="1" collapsed="1">
      <c r="A41" t="s">
        <v>774</v>
      </c>
    </row>
    <row r="42" spans="1:1" hidden="1" outlineLevel="1" collapsed="1">
      <c r="A42" t="s">
        <v>775</v>
      </c>
    </row>
    <row r="43" spans="1:1" hidden="1" outlineLevel="1" collapsed="1">
      <c r="A43" t="s">
        <v>776</v>
      </c>
    </row>
    <row r="44" spans="1:1" hidden="1" outlineLevel="1" collapsed="1">
      <c r="A44" t="s">
        <v>777</v>
      </c>
    </row>
    <row r="45" spans="1:1" hidden="1" outlineLevel="1" collapsed="1">
      <c r="A45" t="s">
        <v>778</v>
      </c>
    </row>
    <row r="46" spans="1:1" hidden="1" outlineLevel="1" collapsed="1">
      <c r="A46" t="s">
        <v>779</v>
      </c>
    </row>
    <row r="47" spans="1:1" hidden="1" outlineLevel="1" collapsed="1">
      <c r="A47" t="s">
        <v>780</v>
      </c>
    </row>
    <row r="48" spans="1:1" hidden="1" outlineLevel="1" collapsed="1">
      <c r="A48" t="s">
        <v>781</v>
      </c>
    </row>
    <row r="49" spans="1:1" hidden="1" outlineLevel="1" collapsed="1">
      <c r="A49" t="s">
        <v>782</v>
      </c>
    </row>
    <row r="50" spans="1:1" hidden="1" outlineLevel="1" collapsed="1">
      <c r="A50" t="s">
        <v>783</v>
      </c>
    </row>
    <row r="51" spans="1:1" hidden="1" outlineLevel="1" collapsed="1">
      <c r="A51" t="s">
        <v>784</v>
      </c>
    </row>
    <row r="52" spans="1:1" hidden="1" outlineLevel="1" collapsed="1">
      <c r="A52" t="s">
        <v>785</v>
      </c>
    </row>
    <row r="53" spans="1:1" hidden="1" outlineLevel="1" collapsed="1">
      <c r="A53" t="s">
        <v>786</v>
      </c>
    </row>
    <row r="54" spans="1:1" hidden="1" outlineLevel="1" collapsed="1">
      <c r="A54" t="s">
        <v>787</v>
      </c>
    </row>
    <row r="55" spans="1:1" hidden="1" outlineLevel="1" collapsed="1">
      <c r="A55" t="s">
        <v>788</v>
      </c>
    </row>
    <row r="56" spans="1:1" hidden="1" outlineLevel="1" collapsed="1">
      <c r="A56" s="9" t="s">
        <v>789</v>
      </c>
    </row>
    <row r="57" spans="1:1" hidden="1" outlineLevel="1" collapsed="1">
      <c r="A57" t="s">
        <v>790</v>
      </c>
    </row>
    <row r="58" spans="1:1" hidden="1" outlineLevel="1" collapsed="1">
      <c r="A58" t="s">
        <v>791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G21"/>
  <sheetViews>
    <sheetView workbookViewId="0"/>
  </sheetViews>
  <sheetFormatPr defaultRowHeight="15" outlineLevelRow="1"/>
  <sheetData>
    <row r="1" spans="1:7">
      <c r="A1" s="1" t="s">
        <v>796</v>
      </c>
      <c r="B1" s="1"/>
      <c r="C1" s="1"/>
      <c r="D1" s="1"/>
      <c r="E1" s="1"/>
      <c r="F1" s="1"/>
      <c r="G1" s="1"/>
    </row>
    <row r="2" spans="1:7">
      <c r="A2" s="1" t="s">
        <v>797</v>
      </c>
      <c r="B2" s="10" t="s">
        <v>798</v>
      </c>
      <c r="C2" s="1" t="s">
        <v>799</v>
      </c>
      <c r="D2" s="1"/>
      <c r="E2" s="10">
        <v>100</v>
      </c>
      <c r="F2" s="1" t="s">
        <v>800</v>
      </c>
      <c r="G2" s="10">
        <v>657</v>
      </c>
    </row>
    <row r="3" spans="1:7" hidden="1" outlineLevel="1" collapsed="1">
      <c r="A3" s="1" t="s">
        <v>801</v>
      </c>
      <c r="B3" s="11" t="s">
        <v>802</v>
      </c>
      <c r="C3" s="11"/>
      <c r="D3" s="11"/>
      <c r="E3" s="11"/>
      <c r="F3" s="11"/>
      <c r="G3" s="11"/>
    </row>
    <row r="4" spans="1:7" hidden="1" outlineLevel="1" collapsed="1">
      <c r="A4" s="1" t="s">
        <v>803</v>
      </c>
      <c r="B4" s="1" t="s">
        <v>804</v>
      </c>
      <c r="C4" s="1" t="s">
        <v>805</v>
      </c>
      <c r="D4" s="1" t="s">
        <v>806</v>
      </c>
      <c r="E4" s="1" t="s">
        <v>807</v>
      </c>
      <c r="F4" s="1" t="s">
        <v>808</v>
      </c>
      <c r="G4" s="1" t="s">
        <v>809</v>
      </c>
    </row>
    <row r="5" spans="1:7" hidden="1" outlineLevel="1" collapsed="1"/>
    <row r="7" spans="1:7">
      <c r="A7" s="1" t="s">
        <v>810</v>
      </c>
      <c r="B7" s="1"/>
      <c r="C7" s="1"/>
      <c r="D7" s="1"/>
      <c r="E7" s="1"/>
      <c r="F7" s="1"/>
      <c r="G7" s="1"/>
    </row>
    <row r="8" spans="1:7">
      <c r="A8" s="1" t="s">
        <v>797</v>
      </c>
      <c r="B8" s="10" t="s">
        <v>539</v>
      </c>
      <c r="C8" s="1" t="s">
        <v>799</v>
      </c>
      <c r="D8" s="1"/>
      <c r="E8" s="10">
        <v>93.15000000000001</v>
      </c>
      <c r="F8" s="1" t="s">
        <v>800</v>
      </c>
      <c r="G8" s="10">
        <v>615</v>
      </c>
    </row>
    <row r="9" spans="1:7" hidden="1" outlineLevel="1" collapsed="1">
      <c r="A9" s="1" t="s">
        <v>801</v>
      </c>
      <c r="B9" s="11" t="s">
        <v>811</v>
      </c>
      <c r="C9" s="11"/>
      <c r="D9" s="11"/>
      <c r="E9" s="11"/>
      <c r="F9" s="11"/>
      <c r="G9" s="11"/>
    </row>
    <row r="10" spans="1:7" hidden="1" outlineLevel="1" collapsed="1">
      <c r="A10" s="1" t="s">
        <v>803</v>
      </c>
      <c r="B10" s="1" t="s">
        <v>804</v>
      </c>
      <c r="C10" s="1" t="s">
        <v>805</v>
      </c>
      <c r="D10" s="1" t="s">
        <v>806</v>
      </c>
      <c r="E10" s="1" t="s">
        <v>807</v>
      </c>
      <c r="F10" s="1" t="s">
        <v>808</v>
      </c>
      <c r="G10" s="1" t="s">
        <v>809</v>
      </c>
    </row>
    <row r="11" spans="1:7" hidden="1" outlineLevel="1" collapsed="1">
      <c r="A11">
        <v>610</v>
      </c>
      <c r="B11">
        <v>615</v>
      </c>
      <c r="C11" t="s">
        <v>812</v>
      </c>
      <c r="D11" t="s">
        <v>813</v>
      </c>
      <c r="E11" t="s">
        <v>815</v>
      </c>
      <c r="F11" t="s">
        <v>533</v>
      </c>
      <c r="G11" t="s">
        <v>816</v>
      </c>
    </row>
    <row r="12" spans="1:7" hidden="1" outlineLevel="1" collapsed="1">
      <c r="A12">
        <v>616</v>
      </c>
      <c r="B12">
        <v>657</v>
      </c>
      <c r="D12" t="s">
        <v>814</v>
      </c>
      <c r="G12" t="s">
        <v>816</v>
      </c>
    </row>
    <row r="13" spans="1:7" hidden="1" outlineLevel="1" collapsed="1"/>
    <row r="15" spans="1:7">
      <c r="A15" s="1" t="s">
        <v>817</v>
      </c>
      <c r="B15" s="1"/>
      <c r="C15" s="1"/>
      <c r="D15" s="1"/>
      <c r="E15" s="1"/>
      <c r="F15" s="1"/>
      <c r="G15" s="1"/>
    </row>
    <row r="16" spans="1:7">
      <c r="A16" s="1" t="s">
        <v>797</v>
      </c>
      <c r="B16" s="10" t="s">
        <v>539</v>
      </c>
      <c r="C16" s="1" t="s">
        <v>799</v>
      </c>
      <c r="D16" s="1"/>
      <c r="E16" s="10">
        <v>8.98</v>
      </c>
      <c r="F16" s="1" t="s">
        <v>800</v>
      </c>
      <c r="G16" s="10">
        <v>75</v>
      </c>
    </row>
    <row r="17" spans="1:7" hidden="1" outlineLevel="1" collapsed="1">
      <c r="A17" s="1" t="s">
        <v>801</v>
      </c>
      <c r="B17" s="11" t="s">
        <v>818</v>
      </c>
      <c r="C17" s="11"/>
      <c r="D17" s="11"/>
      <c r="E17" s="11"/>
      <c r="F17" s="11"/>
      <c r="G17" s="11"/>
    </row>
    <row r="18" spans="1:7" hidden="1" outlineLevel="1" collapsed="1">
      <c r="A18" s="1" t="s">
        <v>803</v>
      </c>
      <c r="B18" s="1" t="s">
        <v>804</v>
      </c>
      <c r="C18" s="1" t="s">
        <v>805</v>
      </c>
      <c r="D18" s="1" t="s">
        <v>806</v>
      </c>
      <c r="E18" s="1" t="s">
        <v>807</v>
      </c>
      <c r="F18" s="1" t="s">
        <v>808</v>
      </c>
      <c r="G18" s="1" t="s">
        <v>809</v>
      </c>
    </row>
    <row r="19" spans="1:7" hidden="1" outlineLevel="1" collapsed="1">
      <c r="A19">
        <v>53</v>
      </c>
      <c r="B19">
        <v>75</v>
      </c>
      <c r="C19" t="s">
        <v>819</v>
      </c>
      <c r="D19" t="s">
        <v>813</v>
      </c>
      <c r="E19" t="s">
        <v>820</v>
      </c>
      <c r="G19" t="s">
        <v>821</v>
      </c>
    </row>
    <row r="20" spans="1:7" hidden="1" outlineLevel="1" collapsed="1">
      <c r="A20">
        <v>76</v>
      </c>
      <c r="B20">
        <v>657</v>
      </c>
      <c r="D20" t="s">
        <v>814</v>
      </c>
      <c r="G20" t="s">
        <v>821</v>
      </c>
    </row>
    <row r="21" spans="1:7" hidden="1" outlineLevel="1" collapsed="1"/>
  </sheetData>
  <mergeCells count="9">
    <mergeCell ref="A1:G1"/>
    <mergeCell ref="C2:D2"/>
    <mergeCell ref="B3:G3"/>
    <mergeCell ref="A7:G7"/>
    <mergeCell ref="C8:D8"/>
    <mergeCell ref="B9:G9"/>
    <mergeCell ref="A15:G15"/>
    <mergeCell ref="C16:D16"/>
    <mergeCell ref="B17:G17"/>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7"/>
  <sheetViews>
    <sheetView workbookViewId="0"/>
  </sheetViews>
  <sheetFormatPr defaultRowHeight="15"/>
  <sheetData>
    <row r="1" spans="1:7">
      <c r="A1" s="1" t="s">
        <v>822</v>
      </c>
      <c r="B1" s="1"/>
      <c r="C1" s="1"/>
      <c r="D1" s="1"/>
      <c r="E1" s="1"/>
      <c r="F1" s="1"/>
      <c r="G1" s="1"/>
    </row>
    <row r="2" spans="1:7">
      <c r="A2" s="1" t="s">
        <v>803</v>
      </c>
      <c r="B2" s="1" t="s">
        <v>804</v>
      </c>
      <c r="C2" s="1" t="s">
        <v>806</v>
      </c>
      <c r="D2" s="1" t="s">
        <v>805</v>
      </c>
      <c r="E2" s="1" t="s">
        <v>807</v>
      </c>
      <c r="F2" s="1" t="s">
        <v>808</v>
      </c>
      <c r="G2" s="1" t="s">
        <v>809</v>
      </c>
    </row>
    <row r="3" spans="1:7">
      <c r="A3">
        <v>10</v>
      </c>
      <c r="B3">
        <v>10</v>
      </c>
      <c r="C3" t="s">
        <v>813</v>
      </c>
      <c r="D3" s="11" t="s">
        <v>823</v>
      </c>
      <c r="E3" s="11" t="s">
        <v>824</v>
      </c>
      <c r="G3" t="s">
        <v>825</v>
      </c>
    </row>
    <row r="4" spans="1:7">
      <c r="A4">
        <v>32</v>
      </c>
      <c r="B4">
        <v>32</v>
      </c>
      <c r="C4" t="s">
        <v>813</v>
      </c>
      <c r="D4" s="11" t="s">
        <v>826</v>
      </c>
      <c r="E4" s="11" t="s">
        <v>827</v>
      </c>
      <c r="G4" t="s">
        <v>828</v>
      </c>
    </row>
    <row r="5" spans="1:7">
      <c r="A5">
        <v>300</v>
      </c>
      <c r="B5">
        <v>300</v>
      </c>
      <c r="C5" t="s">
        <v>813</v>
      </c>
      <c r="D5" s="11" t="s">
        <v>829</v>
      </c>
      <c r="E5" s="11" t="s">
        <v>830</v>
      </c>
      <c r="F5" t="s">
        <v>533</v>
      </c>
      <c r="G5" t="s">
        <v>831</v>
      </c>
    </row>
    <row r="6" spans="1:7">
      <c r="A6">
        <v>447</v>
      </c>
      <c r="B6">
        <v>447</v>
      </c>
      <c r="C6" t="s">
        <v>813</v>
      </c>
      <c r="D6" s="11" t="s">
        <v>832</v>
      </c>
      <c r="E6" s="11" t="s">
        <v>824</v>
      </c>
      <c r="F6" t="s">
        <v>533</v>
      </c>
      <c r="G6" t="s">
        <v>833</v>
      </c>
    </row>
    <row r="7" spans="1:7">
      <c r="A7">
        <v>549</v>
      </c>
      <c r="B7">
        <v>549</v>
      </c>
      <c r="C7" t="s">
        <v>813</v>
      </c>
      <c r="D7" s="11" t="s">
        <v>834</v>
      </c>
      <c r="E7" s="11" t="s">
        <v>835</v>
      </c>
      <c r="F7" t="s">
        <v>533</v>
      </c>
      <c r="G7" t="s">
        <v>836</v>
      </c>
    </row>
  </sheetData>
  <mergeCells count="1">
    <mergeCell ref="A1:G1"/>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3:E5"/>
  <sheetViews>
    <sheetView workbookViewId="0"/>
  </sheetViews>
  <sheetFormatPr defaultRowHeight="15"/>
  <sheetData>
    <row r="3" spans="1:5">
      <c r="A3" s="1" t="s">
        <v>837</v>
      </c>
      <c r="B3" s="1"/>
      <c r="C3" s="1"/>
      <c r="D3" s="1"/>
      <c r="E3" s="1"/>
    </row>
    <row r="4" spans="1:5">
      <c r="A4" s="12" t="s">
        <v>838</v>
      </c>
      <c r="B4" s="12" t="s">
        <v>803</v>
      </c>
      <c r="C4" s="12" t="s">
        <v>804</v>
      </c>
      <c r="D4" s="12" t="s">
        <v>839</v>
      </c>
      <c r="E4" s="12" t="s">
        <v>840</v>
      </c>
    </row>
    <row r="5" spans="1:5">
      <c r="A5" t="s">
        <v>533</v>
      </c>
      <c r="B5">
        <v>56</v>
      </c>
      <c r="C5">
        <v>656</v>
      </c>
      <c r="D5">
        <v>600</v>
      </c>
      <c r="E5" t="s">
        <v>841</v>
      </c>
    </row>
  </sheetData>
  <mergeCells count="1">
    <mergeCell ref="A3:E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General info</vt:lpstr>
      <vt:lpstr>Pubmed_search</vt:lpstr>
      <vt:lpstr>diseases</vt:lpstr>
      <vt:lpstr>open_target_association</vt:lpstr>
      <vt:lpstr>expression</vt:lpstr>
      <vt:lpstr>genotypes</vt:lpstr>
      <vt:lpstr>isoforms</vt:lpstr>
      <vt:lpstr>variants_mutants</vt:lpstr>
      <vt:lpstr>Structure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2021-06-11T10:51:24Z</dcterms:created>
  <dcterms:modified xsi:type="dcterms:W3CDTF">2021-06-11T10:51:24Z</dcterms:modified>
</cp:coreProperties>
</file>