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<sst xmlns="http://schemas.openxmlformats.org/spreadsheetml/2006/main" count="714" uniqueCount="390">
  <si>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</si>
  <si>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</si>
  <si>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</si>
  <si>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</si>
  <si>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</si>
  <si>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</si>
  <si>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</si>
  <si>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</si>
  <si>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</si>
  <si>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</si>
  <si>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</si>
  <si>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</si>
  <si>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</si>
  <si>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</si>
  <si>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</si>
  <si>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</si>
  <si>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</si>
  <si>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</si>
  <si>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</si>
  <si>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C-terminal domain small phosphatase-like 2 promotes epithelial-to-mesenchymal transition via Snail dephosphorylation and stabilization.</t>
  </si>
  <si>
    <t>SCP4 Promotes Gluconeogenesis Through FoxO1/3a Dephosphorylation.</t>
  </si>
  <si>
    <t>Integration of ALV into CTDSPL and CTDSPL2 genes in B-cell lymphomas promotes cell immortalization, migration and survival.</t>
  </si>
  <si>
    <t>The nuclear phosphatase SCP4 regulates FoxO transcription factors during muscle wasting in chronic kidney disease.</t>
  </si>
  <si>
    <t>Human SCP4 is a chromatin-associated CTD phosphatase and exhibits the dynamic translocation during erythroid differentiation.</t>
  </si>
  <si>
    <t>A systematic study of nuclear interactome of C-terminal domain small phosphatase-like 2 using inducible expression system and shotgun proteomics.</t>
  </si>
  <si>
    <t>C-terminal domain (CTD) small phosphatase-like 2 modulates the canonical bone morphogenetic protein (BMP) signaling and mesenchymal differentiation via Smad dephosphorylation.</t>
  </si>
  <si>
    <t>CTD small phosphatase like 2 (CTDSPL2) can increase epsilon- and gamma-globin gene expression in K562 cells and CD34+ cells derived from umbilical cord blood.</t>
  </si>
  <si>
    <t>Open biology</t>
  </si>
  <si>
    <t>Diabetes</t>
  </si>
  <si>
    <t>Oncotarget</t>
  </si>
  <si>
    <t>Kidney international</t>
  </si>
  <si>
    <t>Journal of biochemistry</t>
  </si>
  <si>
    <t>BMB reports</t>
  </si>
  <si>
    <t>The Journal of biological chemistry</t>
  </si>
  <si>
    <t>BMC cell biology</t>
  </si>
  <si>
    <t>2018</t>
  </si>
  <si>
    <t>2017</t>
  </si>
  <si>
    <t>2016</t>
  </si>
  <si>
    <t>2014</t>
  </si>
  <si>
    <t>2010</t>
  </si>
  <si>
    <t>*CTDSPL2/SCP4 / *EMT / *Snail / *TGF-beta signalling / *phosphatase / *phosphorylation / Epithelial-Mesenchymal Transition/*genetics / Phosphoprotein Phosphatases/genetics/metabolism/*physiology / Snail Family Transcription Factors/*metabolism/physiology</t>
  </si>
  <si>
    <t>Forkhead Box Protein O1/genetics/*metabolism / Forkhead Transcription Factors/genetics/*metabolism / Phosphoprotein Phosphatases/genetics/*metabolism</t>
  </si>
  <si>
    <t>*FoxO transcription factor / *chronic kidney disease / *nuclear phosphatase / *skeletal muscle atrophy / Forkhead Transcription Factors/*metabolism / Muscle, Skeletal/*enzymology / Phosphoprotein Phosphatases/*metabolism / Renal Insufficiency, Chronic/*complications/enzymology / Wasting Syndrome/enzymology/*etiology</t>
  </si>
  <si>
    <t>Cell Differentiation/*physiology / Chromatin/*enzymology/genetics / Erythroid Cells/cytology/*enzymology / Phosphoprotein Phosphatases/genetics/*metabolism</t>
  </si>
  <si>
    <t>Cell Nucleus/*metabolism / Phosphoprotein Phosphatases/*metabolism / *Protein Interaction Mapping / Proteomics/*methods</t>
  </si>
  <si>
    <t>Bone Morphogenetic Proteins/*physiology / *Cell Differentiation / Phosphoprotein Phosphatases/chemistry/*physiology / *Protein Processing, Post-Translational / Smad1 Protein/chemistry/*metabolism</t>
  </si>
  <si>
    <t>Anemia, Sickle Cell/genetics/*therapy / Tumor Suppressor Proteins/genetics/*metabolism / beta-Thalassemia/genetics/*therapy / epsilon-Globins/*genetics / gamma-Globins/*genetics</t>
  </si>
  <si>
    <t>The epithelial-to-mesenchymal transition (EMT) is a cellular reprogramming process converting epithelial cells into mesenchymal cell morphology. Snail is a critical regulator of EMT by both suppressing epithelial gene expression and promoting mesenchymal gene expression. Expression and activity of Snail are tightly controlled at transcriptional and post-translational levels. It has previously been reported that Snail undergoes phosphorylation and ubiquitin-dependent proteasome degradation. Here, we report nuclear phosphatase SCP4/CTDSPL2 acts as a novel Snail phosphatase. SCP4 physically interacts with and directly dephosphorylates Snail. SCP4-mediated dephosphorylation of Snail suppresses the ubiquitin-dependent proteasome degradation of Snail and consequently enhances TGFbeta-induced EMT. The knockdown of SCP4 in MCF10A mammary epithelial cells leads to attenuated cell migration. Collectively, our finding demonstrates that SCP4 plays a critical role in EMT through Snail dephosphorylation and stabilization.</t>
  </si>
  <si>
    <t>FoxO1 and FoxO3a (collectively FoxO1/3a) proteins regulate a wide array of cellular processes, including hepatic gluconeogenesis. Phosphorylation of FoxO1/3a is a key event that determines its subcellular location and transcriptional activity. During glucose synthesis, the activity of FoxO1/3a is negatively regulated by Akt-mediated phosphorylation, which leads to the cytoplasmic retention of FoxO1/3a. However, the nuclear phosphatase that directly regulates FoxO1/3a remains to be identified. In this study, we discovered a nuclear phosphatase, SCP4/CTDSPL2 (SCP4), that dephosphorylated FoxO1/3a and promoted FoxO1/3a transcription activity. We found that SCP4 enhanced the transcription of FoxO1/3a target genes encoding PEPCK1 and G6PC, key enzymes in hepatic gluconeogenesis. Ectopic expression of SCP4 increased, while knockdown of SCP4 inhibited, glucose production. Moreover, we demonstrated that gene ablation of SCP4 led to hypoglycemia in neonatal mice. Consistent with the positive role of SCP4 in gluconeogenesis, expression of SCP4 was regulated under pathophysiological conditions. SCP4 expression was induced by glucose deprivation in vitro and in vivo and was elevated in obese mice caused by genetic (A(vy)) and dietary (high-fat) changes. Thus, our findings provided experimental evidence that SCP4 regulates hepatic gluconeogenesis and could serve as a potential target for the prevention and treatment of diet-induced glucose intolerance and type 2 diabetes.</t>
  </si>
  <si>
    <t>Avian leukosis virus induces tumors in chickens by integrating into the genome and altering expression of nearby genes. Thus, ALV can be used as an insertional mutagenesis tool to identify novel genes involved in tumorigenesis. Deep sequencing analysis of viral integration sites has identified CTDSPL and CTDSPL2 as common integration sites in ALV-induced B-cell lymphomas, suggesting a potential role in driving oncogenesis. We show that in tumors with integrations in these genes, the viral promoter is driving the expression of a truncated fusion transcript. Overexpression in cultured chick embryo fibroblasts reveals that CTDSPL and CTDSPL2 have oncogenic properties, including promoting cell migration. We also show that CTDSPL2 has a previously uncharacterized role in protecting cells from apoptosis induced by oxidative stress. Further, the truncated viral fusion transcripts of both CTDSPL and CTDSPL2 promote immortalization in primary cell culture.</t>
  </si>
  <si>
    <t>Chronic kidney disease (CKD) and related inflammatory responses stimulate protein-energy wasting, a complication causing loss of muscle mass. Primarily, muscle wasting results from accelerated protein degradation via autophagic/lysosomal and proteasomal pathways, but mechanisms regulating these proteolysis pathways remain unclear. Since dephosphorylation of FoxOs regulates ubiquitin/proteasome protein metabolism, we tested whether a novel nuclear phosphatase, the small C-terminal domain phosphatase (SCP) 4, regulates FoxOs signaling and, in turn, muscle wasting. In cultured mouse myoblast cells, SCP4 overexpression stimulated proteolysis, while knockdown of SCP4 prevented the proteolysis stimulated by inflammatory cytokines. SCP4 overexpression led to nuclear accumulation of FoxO1/3a followed by increased expression of catabolic factors including myostatin, Atrogin-1, and MuRF-1, and induction of lysosomal-mediated proteolysis. Treatment of C2C12 myotubes with proinflammatory cytokines stimulated SCP4 expression in an NF-kappaB-dependent manner. In skeletal muscle of mice with CKD, SCP4 expression was up-regulated. Similarly, in skeletal muscle of patients with CKD, SCP4 expression was significantly increased. Knockdown of SCP4 significantly suppressed FoxO1/3a-mediated expression of Atrogin-1 and MuRF-1 and prevented muscle wasting in mice with CKD. Thus, SCP4 is a novel regulator of FoxO transcription factors and promotes cellular proteolysis. Hence, targeting SCP4 may prevent muscle wasting in CKD and possibly other catabolic conditions.</t>
  </si>
  <si>
    <t>The C-terminal domain (CTD) of the RNA polymerase II (Pol II) large subunit contains tandem repeats of the heptapeptide, Tyr1-Ser2-Pro3-Thr4-Ser5-Pro6-Ser7. The CTD is subject to dynamic phosphorylation during transcription, mainly at serine residues (Ser2, Ser5 and Ser7). Regulation of CTD phosphorylation by specific kinases and phosphatases is crucial for coordinating transcription with RNA processing and histone modification. Human small CTD phosphatase 4 (SCP4), also called CTDSPL2 or HSPC129, is a putative CTD phosphatase belonging to the FCP/SCP family and implicated in control of epsilon- and gamma-globin gene expression. Here, we report the biochemical and functional characterization of SCP4. SCP4 exhibited Ser5-preferential CTD phosphatase activity in vitro, while small interfering RNA-mediated SCP4 knockdown in HeLa cells increased phosphorylation levels of Pol II at Ser5 and Ser7, but not at Ser2. Furthermore, cell fractionation, chromatin immunoprecipitation and immunofluorescence assays revealed an exclusive localization for SCP4 in the chromatin, particularly at transcriptionally silenced chromosomal regions. Interestingly, SCP4 was gradually released from the chromatin fraction during hemin-induced erythroid differentiation of K562 cells, with concomitant cytoplasmic accumulation. Therefore, SCP4 is a unique chromatin-associated, Ser5-preferential CTD phosphatase that preferentially distributes to transcriptionally silenced gene regions and may participate in gene regulation during erythroid differentiation.</t>
  </si>
  <si>
    <t>RNA polymerase II C-terminal domain phosphatases are newly emerging family of phosphatases that contain FCPH domain with Mg2-binding DXDX(T/V) signature motif. Its subfamily includes small CTD phosphatases (SCPs). Recently, we identified several interacting partners of human SCP1 with appearance of dephosphorylation and O-GlcNAcylation. In this study, using an established cell line with inducible CTDSPL2 protein (a member of the new phosphatase family), proteomic screening was conducted to identify binding partners of CTDSPL2 in nuclear extract through immunoprecipitation of CTDSPL2 with its associated. This approach led to the identification of several interacting partners of CTDSPL2. This will provide a better understanding on CTDSPL2. [BMB Reports 2016; 49(6): 319-324].</t>
  </si>
  <si>
    <t>The bone morphogenetic protein (BMP) signaling pathway regulates a wide range of cellular responses in metazoans. A key step in the canonical BMP signaling is the phosphorylation and activation of transcription factors Smad1, Smad5, and Smad8 (collectively Smad1/5/8) by the type I BMP receptors. We previously identified PPM1A as a phosphatase toward dephosphorylation of all receptor-regulated Smads (R-Smads), including Smad1/5/8. Here we report another nuclear phosphatase named SCP4/CTDSPL2, belonging to the FCP/SCP family, as a novel Smad phosphatase in the nucleus. SCP4 physically interacts with and specifically dephosphorylates Smad1/5/8, and as a result attenuates BMP-induced transcriptional responses. Knockdown of SCP4 in multipotent mesenchymal C2C12 cells leads to increased expression of BMP target genes and consequently promotes BMP-induced osteogenic differentiation. Collectively, our results demonstrate that SCP4, as a Smad phosphatase, plays a critical role in BMP-induced signaling and cellular functions.</t>
  </si>
  <si>
    <t>BACKGROUND: A potential strategy for treatment of sickle cell disease (SCD) and beta-thalassemia in adults is reactivation of the epsilon- and gamma-globin genes in the adult. We aimed to identify trans-activators of epsilon- and gamma-globin expression and provide new candidate targets for effective treatment of sickle cell disease (SCD) and beta-thalassemia through activation of epsilon- and gamma-globin genes in adults. RESULTS: We identified a CTD small phosphatase like 2 (CTDSPL2) gene that had higher transcription levels in umbilical cord blood (UCB) than in adult bone marrow (BM). Also, transcription of the CTDSPL2 gene increased significantly during erythroid differentiation. Further, we found that overexpression of CTDSPL2 could obviously improve the expression of epsilon- and gamma-globin genes in K562 cells. Meanwhile, the repression of CTDSPL2 by RNA interference decreased expression of epsilon- and gamma-globin genes but did not inhibit the increase of globin gene expression during K562 erythroid differentiation. In addition, the enforced expression of CTDSPL2 gene mediated by lentiviruses could also increase epsilon- and gamma-globin gene expression during erythroid differentiation of CD34+ cells derived from UCB. CONCLUSION: CTDSPL2 gene can obviously improve the expression of epsilon- and gamma-globin genes in K562 cells and CD34+ cells derived from UCB. Our study provides a new candidate target for effective treatment of SCD and beta-thalassemia.</t>
  </si>
  <si>
    <t>['Zhao Y', 'Liu J', 'Chen F', 'Feng XH']</t>
  </si>
  <si>
    <t>['Cao J', 'Yu Y', 'Zhang Z', 'Chen X', 'Hu Z', 'Tong Q', 'Chang J', 'Feng XH', 'Lin X']</t>
  </si>
  <si>
    <t>['Winans S', 'Flynn A', 'Malhotra S', 'Balagopal V', 'Beemon KL']</t>
  </si>
  <si>
    <t>['Liu X', 'Yu R', 'Sun L', 'Garibotto G', 'Lin X', 'Wang Y', 'Thomas SS', 'Li R', 'Hu Z']</t>
  </si>
  <si>
    <t>['Wani S', 'Sugita A', 'Ohkuma Y', 'Hirose Y']</t>
  </si>
  <si>
    <t>['Kang N', 'Koo J', 'Wang S', 'Hur SJ', 'Bahk YY']</t>
  </si>
  <si>
    <t>['Zhao Y', 'Xiao M', 'Sun B', 'Zhang Z', 'Shen T', 'Duan X', 'Yu PB', 'Feng XH', 'Lin X']</t>
  </si>
  <si>
    <t>['Ma YN', 'Zhang X', 'Yu HC', 'Zhang JW']</t>
  </si>
  <si>
    <t>Life Sciences Institute, and Innovation Center for Cell Signaling Network, Zhejiang University, Hangzhou, Zhejiang 310058, People's Republic of China. Life Sciences Institute, and Innovation Center for Cell Signaling Network, Zhejiang University, Hangzhou, Zhejiang 310058, People's Republic of China. Life Sciences Institute, and Innovation Center for Cell Signaling Network, Zhejiang University, Hangzhou, Zhejiang 310058, People's Republic of China. Life Sciences Institute, and Innovation Center for Cell Signaling Network, Zhejiang University, Hangzhou, Zhejiang 310058, People's Republic of China xfeng@bcm.edu xhfeng@zju.edu.cn. Michael E. DeBakey Department of Surgery, Baylor College of Medicine, Houston, TX 77030, USA. Department of Molecular and Cellular Biology, Baylor College of Medicine, Houston, TX 77030, USA.</t>
  </si>
  <si>
    <t>Department of Molecular &amp; Cellular Biology, Baylor College of Medicine, Houston, TX. Life Sciences Institute and Innovation Center for Cell Signaling Network, Zhejiang University, Hangzhou, Zhejiang, China. Michael E. DeBakey Department of Surgery, Baylor College of Medicine, Houston, TX. Michael E. DeBakey Department of Surgery, Baylor College of Medicine, Houston, TX. Department of Molecular &amp; Cellular Biology, Baylor College of Medicine, Houston, TX. Department of Medicine, Baylor College of Medicine, Houston, TX. Children's Nutrition Research Center, Baylor College of Medicine, Houston, TX xialin@bcm.edu xfeng@bcm.edu jchang@ibt.tamhsc.edu qtong@bcm.edu. Institute of Biosciences and Technology, Texas A&amp;M University Health Science Center, Houston, TX xialin@bcm.edu xfeng@bcm.edu jchang@ibt.tamhsc.edu qtong@bcm.edu. Department of Molecular &amp; Cellular Biology, Baylor College of Medicine, Houston, TX xialin@bcm.edu xfeng@bcm.edu jchang@ibt.tamhsc.edu qtong@bcm.edu. Life Sciences Institute and Innovation Center for Cell Signaling Network, Zhejiang University, Hangzhou, Zhejiang, China. Michael E. DeBakey Department of Surgery, Baylor College of Medicine, Houston, TX. Michael E. DeBakey Department of Surgery, Baylor College of Medicine, Houston, TX xialin@bcm.edu xfeng@bcm.edu jchang@ibt.tamhsc.edu qtong@bcm.edu.</t>
  </si>
  <si>
    <t>Department of Biology, Johns Hopkins University, Baltimore, MD 21218, USA. Department of Biology, Johns Hopkins University, Baltimore, MD 21218, USA. Department of Biology, Johns Hopkins University, Baltimore, MD 21218, USA. Department of Biology, Johns Hopkins University, Baltimore, MD 21218, USA. Department of Biology, Johns Hopkins University, Baltimore, MD 21218, USA.</t>
  </si>
  <si>
    <t>Nephrology Division, The Affiliated People's Hospital of Shanxi Medical University, Shanxi Provincial People's Hospital, Taiyuan, China; Nephrology Division, Second Hospital of Shanxi Medical University, Taiyuan, China. Nephrology Division, Zhejiang Provincial People's Hospital, Hangzhou, China. Nephrology Division, Xinhua Hospital Affiliated to Shanghai Jiaotong University School of Medicine, Shanghai, China. Nephrology Division, Department of Internal Medicine, Genoa University, Viale Benedetto XV, 6, 16132 Genoa, Italy. Department of Surgery, Baylor College of Medicine, Houston, Texas, USA. Nephrology Division, Department of Medicine, Selzman Institute for Kidney Health, Baylor College of Medicine, Houston, Texas, USA. Nephrology Division, Department of Medicine, Selzman Institute for Kidney Health, Baylor College of Medicine, Houston, Texas, USA. Nephrology Division, The Affiliated People's Hospital of Shanxi Medical University, Shanxi Provincial People's Hospital, Taiyuan, China. Electronic address: rongshanli13@163.com. Nephrology Division, Department of Medicine, Selzman Institute for Kidney Health, Baylor College of Medicine, Houston, Texas, USA. Electronic address: zhaoyonh@bcm.edu.</t>
  </si>
  <si>
    <t>Laboratory of Gene Regulation, Graduate School of Medicine and Pharmaceutical Sciences, University of Toyama, 2630 Sugitani, Toyama 930-0194, Japan and. Laboratory of Gene Regulation, Graduate School of Medicine and Pharmaceutical Sciences, University of Toyama, 2630 Sugitani, Toyama 930-0194, Japan and. Laboratory of Gene Regulation, Graduate School of Medicine and Pharmaceutical Sciences, University of Toyama, 2630 Sugitani, Toyama 930-0194, Japan and Department of Biochemistry, Nagasaki University School of Medicine, 1-12-4 Sakamoto, Nagasaki 852-8523, Japan. Laboratory of Gene Regulation, Graduate School of Medicine and Pharmaceutical Sciences, University of Toyama, 2630 Sugitani, Toyama 930-0194, Japan and yh620@pha.u-toyama.ac.jp.</t>
  </si>
  <si>
    <t>Department of Brain &amp; Cognitive Sciences, DGIST, Daegu 42988, Korea. Department of Brain &amp; Cognitive Sciences, DGIST, Daegu 42988, Korea. Qiqihar Medical University, Qiqihar City, Heilongjiang, 161006, China. Department of Animal Science and Technology, Chung-Ang University, Anseong 17546, Korea. Department of Biotechnology, Konkuk University, Chungju 27478, Korea.</t>
  </si>
  <si>
    <t>Life Sciences Institute, and Innovation Center for Cell Biology, Zhejiang University, Hangzhou, Zhejiang 310058, China. Life Sciences Institute, and Innovation Center for Cell Biology, Zhejiang University, Hangzhou, Zhejiang 310058, China. Michael E. DeBakey Department of Surgery, Baylor College of Medicine, Houston, Texas 77030; Department of Molecular Physiology and Biophysics, and Baylor College of Medicine, Houston, Texas 77030. Michael E. DeBakey Department of Surgery, Baylor College of Medicine, Houston, Texas 77030. Michael E. DeBakey Department of Surgery, Baylor College of Medicine, Houston, Texas 77030; Institute of Biosciences and Technology, Texas A&amp;M Health Science Center, Houston, Texas 77030, and. Department of Molecular and Cellular Biology, Baylor College of Medicine, Houston, Texas 77030. Cardiovascular Research Center, Massachusetts General Hospital, Boston, Massachusetts 02114. Life Sciences Institute, and Innovation Center for Cell Biology, Zhejiang University, Hangzhou, Zhejiang 310058, China,; Michael E. DeBakey Department of Surgery, Baylor College of Medicine, Houston, Texas 77030; Department of Molecular Physiology and Biophysics, and Baylor College of Medicine, Houston, Texas 77030; Department of Molecular and Cellular Biology, Baylor College of Medicine, Houston, Texas 77030,. Electronic address: xhfeng@zju.edu.cn. Michael E. DeBakey Department of Surgery, Baylor College of Medicine, Houston, Texas 77030. Electronic address: xialin@bcm.edu.</t>
  </si>
  <si>
    <t>National Laboratory of Medical Molecular Biology, Institute of Basic Medical Sciences, Chinese Academy of Medical Sciences and Peking Union Medical College, 5 Dong Dan San Tiao, Beijing 100005, People's Republic of China.</t>
  </si>
  <si>
    <t>https://www.ncbi.nlm.nih.gov/pubmed/29618518/</t>
  </si>
  <si>
    <t>https://www.ncbi.nlm.nih.gov/pubmed/28851713/</t>
  </si>
  <si>
    <t>https://www.ncbi.nlm.nih.gov/pubmed/28915671/</t>
  </si>
  <si>
    <t>https://www.ncbi.nlm.nih.gov/pubmed/28506762/</t>
  </si>
  <si>
    <t>https://www.ncbi.nlm.nih.gov/pubmed/26920047/</t>
  </si>
  <si>
    <t>https://www.ncbi.nlm.nih.gov/pubmed/26674342/</t>
  </si>
  <si>
    <t>https://www.ncbi.nlm.nih.gov/pubmed/25100727/</t>
  </si>
  <si>
    <t>https://www.ncbi.nlm.nih.gov/pubmed/20932329/</t>
  </si>
  <si>
    <t>['Cell Line', 'Cell Movement/genetics', 'Epithelial-Mesenchymal Transition/*genetics', 'Gene Knockdown Techniques', 'HEK293 Cells', 'Humans', 'Phosphoprotein Phosphatases/genetics/metabolism/*physiology', 'Phosphorylation', 'Snail Family Transcription Factors/*metabolism/physiology']</t>
  </si>
  <si>
    <t>['Animals', 'Blood Glucose/metabolism', 'Forkhead Box Protein O1/genetics/*metabolism', 'Forkhead Transcription Factors/genetics/*metabolism', 'Gluconeogenesis/genetics/physiology', 'HEK293 Cells', 'HeLa Cells', 'Hep G2 Cells', 'Humans', 'Immunoblotting', 'Immunoprecipitation', 'Male', 'Mice', 'Mice, Inbred C57BL', 'Mice, Knockout', 'NIH 3T3 Cells', 'Phosphoprotein Phosphatases/genetics/*metabolism', 'Phosphorylation', 'Reverse Transcriptase Polymerase Chain Reaction']</t>
  </si>
  <si>
    <t>['Animals', 'Forkhead Transcription Factors/*metabolism', 'Humans', 'Male', 'Mice, Inbred C57BL', 'Muscle Proteins/metabolism', 'Muscle, Skeletal/*enzymology', 'Phosphoprotein Phosphatases/*metabolism', 'Proteolysis', 'Renal Insufficiency, Chronic/*complications/enzymology', 'SKP Cullin F-Box Protein Ligases/metabolism', 'Tripartite Motif Proteins/metabolism', 'Ubiquitin-Protein Ligases/metabolism', 'Wasting Syndrome/enzymology/*etiology']</t>
  </si>
  <si>
    <t>['Cell Differentiation/*physiology', 'Chromatin/*enzymology/genetics', 'Erythroid Cells/cytology/*enzymology', 'HeLa Cells', 'Humans', 'K562 Cells', 'Phosphoprotein Phosphatases/genetics/*metabolism', 'Protein Transport/physiology']</t>
  </si>
  <si>
    <t>['Cell Nucleus/*metabolism', 'Chromatography, Affinity', 'HEK293 Cells', 'Humans', 'Immunoprecipitation', 'Phosphoprotein Phosphatases/*metabolism', 'Protein Binding', '*Protein Interaction Mapping', 'Proteomics/*methods', 'Reproducibility of Results', 'Subcellular Fractions/metabolism']</t>
  </si>
  <si>
    <t>['Amino Acid Motifs', 'Animals', 'Bone Morphogenetic Proteins/*physiology', 'Catalytic Domain', '*Cell Differentiation', 'Cell Line', 'Gene Expression', 'Humans', 'Inhibitor of Differentiation Protein 1/genetics/metabolism', 'Mesoderm/cytology', 'Mice', 'Osteoblasts/physiology', 'Phosphoprotein Phosphatases/chemistry/*physiology', 'Phosphorylation', 'Protein Binding', '*Protein Processing, Post-Translational', 'RNA Polymerase II/metabolism', 'Signal Transduction', 'Smad1 Protein/chemistry/*metabolism']</t>
  </si>
  <si>
    <t>['Adult', 'Anemia, Sickle Cell/genetics/*therapy', 'Antigens, CD34/biosynthesis', 'Erythropoiesis/genetics', 'Fetal Blood/cytology/metabolism', 'Genetic Therapy', 'Humans', 'K562 Cells', 'Phosphoprotein Phosphatases/genetics/metabolism', 'RNA, Small Interfering/genetics', 'Transcriptional Activation/genetics', 'Transgenes/genetics', 'Tumor Suppressor Proteins/genetics/*metabolism', 'beta-Thalassemia/genetics/*therapy', 'epsilon-Globins/*genetics', 'gamma-Globins/*genetics']</t>
  </si>
  <si>
    <t>['*CTDSPL2/SCP4', '*EMT', '*Snail', '*TGF-beta signalling', '*phosphatase', '*phosphorylation']</t>
  </si>
  <si>
    <t>['ALV', 'CTD small phosphatase like proteins', 'immortalization', 'lymphoma', 'migration']</t>
  </si>
  <si>
    <t>['*FoxO transcription factor', '*chronic kidney disease', '*nuclear phosphatase', '*skeletal muscle atrophy']</t>
  </si>
  <si>
    <t>['CTD phosphatase', 'SCP4', 'chromatin regulation', 'erythroid differentiation', 'gene silencing']</t>
  </si>
  <si>
    <t>['Bone Morphogenetic Protein (BMP)', 'Osteoblast', 'Phosphatase', 'Phosphorylation', 'SMAD Transcription Factor', 'Transforming Growth Factor Beta (TGF-beta)']</t>
  </si>
  <si>
    <t>target_id</t>
  </si>
  <si>
    <t>disease_area</t>
  </si>
  <si>
    <t>disease_name</t>
  </si>
  <si>
    <t>overall_score</t>
  </si>
  <si>
    <t>genetic_association</t>
  </si>
  <si>
    <t>known_drug</t>
  </si>
  <si>
    <t>litterature_mining</t>
  </si>
  <si>
    <t>animal_model</t>
  </si>
  <si>
    <t>affected_pathway</t>
  </si>
  <si>
    <t>rna_expression</t>
  </si>
  <si>
    <t>somatic_mutation</t>
  </si>
  <si>
    <t>Q05D32</t>
  </si>
  <si>
    <t>measurement</t>
  </si>
  <si>
    <t>biological process</t>
  </si>
  <si>
    <t>nervous system disease,disease of visual system,genetic, familial or congenital disease,musculoskeletal or connective tissue disease</t>
  </si>
  <si>
    <t>nervous system disease,disease of visual system,genetic, familial or congenital disease</t>
  </si>
  <si>
    <t>endocrine system disease,genetic, familial or congenital disease</t>
  </si>
  <si>
    <t>nervous system disease,disease of visual system,genetic, familial or congenital disease,nutritional or metabolic disease</t>
  </si>
  <si>
    <t>nervous system disease,disease of visual system,integumentary system disease,genetic, familial or congenital disease,musculoskeletal or connective tissue disease</t>
  </si>
  <si>
    <t>nervous system disease,genetic, familial or congenital disease,musculoskeletal or connective tissue disease</t>
  </si>
  <si>
    <t>integumentary system disease,immune system disease</t>
  </si>
  <si>
    <t>genetic, familial or congenital disease,hematologic disease</t>
  </si>
  <si>
    <t>alcohol consumption measurement</t>
  </si>
  <si>
    <t>high density lipoprotein cholesterol measurement</t>
  </si>
  <si>
    <t>triglyceride measurement</t>
  </si>
  <si>
    <t>alcohol drinking</t>
  </si>
  <si>
    <t>mean corpuscular hemoglobin</t>
  </si>
  <si>
    <t>Retinitis pigmentosa</t>
  </si>
  <si>
    <t>Autosomal recessive isolated optic atrophy</t>
  </si>
  <si>
    <t>Retinohepatoendocrinologic syndrome</t>
  </si>
  <si>
    <t>Autosomal dominant optic atrophy, classic type</t>
  </si>
  <si>
    <t>Cone rod dystrophy</t>
  </si>
  <si>
    <t>auditory neuropathy-optic atrophy syndrome</t>
  </si>
  <si>
    <t>Leber congenital amaurosis</t>
  </si>
  <si>
    <t>Juvenile primary lateral sclerosis</t>
  </si>
  <si>
    <t>atopic eczema</t>
  </si>
  <si>
    <t>Severe congenital hypochromic anemia with ringed sideroblasts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</si>
  <si>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</si>
  <si>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</si>
  <si>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</si>
  <si>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</si>
  <si>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</si>
  <si>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</si>
  <si>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</si>
  <si>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</si>
  <si>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</si>
  <si>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</si>
  <si>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</si>
  <si>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</si>
  <si>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</si>
  <si>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</si>
  <si>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</si>
  <si>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CTDSPL2</t>
  </si>
  <si>
    <t>Homo sapiens (Human).</t>
  </si>
  <si>
    <t>HSPC058, HSPC129</t>
  </si>
  <si>
    <t>True</t>
  </si>
  <si>
    <t>No</t>
  </si>
  <si>
    <t>DISEASE REGULATION</t>
  </si>
  <si>
    <t>GWAS</t>
  </si>
  <si>
    <t>disease</t>
  </si>
  <si>
    <t>t_stat</t>
  </si>
  <si>
    <t>std_dev_t</t>
  </si>
  <si>
    <t>n</t>
  </si>
  <si>
    <t>direction</t>
  </si>
  <si>
    <t>phenotype</t>
  </si>
  <si>
    <t>organism</t>
  </si>
  <si>
    <t>author</t>
  </si>
  <si>
    <t>year</t>
  </si>
  <si>
    <t>p_value</t>
  </si>
  <si>
    <t>pubmed_id</t>
  </si>
  <si>
    <t>HDL cholesterol levels</t>
  </si>
  <si>
    <t>H. sapiens</t>
  </si>
  <si>
    <t>de Vries PS</t>
  </si>
  <si>
    <t>2019</t>
  </si>
  <si>
    <t>https://www.ncbi.nlm.nih.gov/pubmed/30698716</t>
  </si>
  <si>
    <t>30698716</t>
  </si>
  <si>
    <t>HDL cholesterol levels in current drinkers</t>
  </si>
  <si>
    <t>HDL cholesterol levels x alcohol consumption (drinkers vs non-drinkers) interaction (2df)</t>
  </si>
  <si>
    <t>HDL cholesterol levels x alcohol consumption (regular vs non-regular drinkers) interaction (2df)</t>
  </si>
  <si>
    <t>Mean corpuscular hemoglobin</t>
  </si>
  <si>
    <t>Kichaev G</t>
  </si>
  <si>
    <t>https://www.ncbi.nlm.nih.gov/pubmed/30595370</t>
  </si>
  <si>
    <t>30595370</t>
  </si>
  <si>
    <t>Astle WJ</t>
  </si>
  <si>
    <t>https://www.ncbi.nlm.nih.gov/pubmed/27863252</t>
  </si>
  <si>
    <t>27863252</t>
  </si>
  <si>
    <t>Triglyceride levels</t>
  </si>
  <si>
    <t>Triglyceride levels in current drinkers</t>
  </si>
  <si>
    <t>Triglyceride levels x alcohol consumption (drinkers vs non-drinkers) interaction (2df)</t>
  </si>
  <si>
    <t>Triglyceride levels x alcohol consumption (regular vs non-regular drinkers) interaction (2df)</t>
  </si>
  <si>
    <t>Urinary tract infection frequency</t>
  </si>
  <si>
    <t>Tian C</t>
  </si>
  <si>
    <t>https://www.ncbi.nlm.nih.gov/pubmed/28928442</t>
  </si>
  <si>
    <t>28928442</t>
  </si>
  <si>
    <t>Selectivity</t>
  </si>
  <si>
    <t>ORGANS</t>
  </si>
  <si>
    <t>organ_name</t>
  </si>
  <si>
    <t>Total_value</t>
  </si>
  <si>
    <t>n_tissues</t>
  </si>
  <si>
    <t>avg_value</t>
  </si>
  <si>
    <t>Proximal digestive tract</t>
  </si>
  <si>
    <t>Lung</t>
  </si>
  <si>
    <t>Pancreas</t>
  </si>
  <si>
    <t>Liver &amp; gallbladder</t>
  </si>
  <si>
    <t>Gastrointestinal tract</t>
  </si>
  <si>
    <t>Male tissues</t>
  </si>
  <si>
    <t>Muscle tissues</t>
  </si>
  <si>
    <t>Kidney &amp; urinary bladder</t>
  </si>
  <si>
    <t>Bone marrow &amp; lymphoid tissues</t>
  </si>
  <si>
    <t>Skin</t>
  </si>
  <si>
    <t>Female tissues</t>
  </si>
  <si>
    <t>Endocrine tissues</t>
  </si>
  <si>
    <t>Adipose &amp; soft tissue</t>
  </si>
  <si>
    <t>Brain</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</si>
  <si>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</si>
  <si>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</si>
  <si>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</si>
  <si>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</si>
  <si>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</si>
  <si>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</si>
  <si>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</si>
  <si>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</si>
  <si>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</si>
  <si>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</si>
  <si>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</si>
  <si>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</si>
  <si>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</si>
  <si>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</si>
  <si>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</si>
  <si>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</si>
  <si>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</si>
  <si>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</si>
  <si>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</si>
  <si>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</si>
  <si>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</si>
  <si>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</si>
  <si>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</si>
  <si>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</si>
  <si>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</si>
  <si>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</si>
  <si>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</si>
  <si>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</si>
  <si>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</si>
  <si>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</si>
  <si>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</si>
  <si>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</si>
  <si>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</si>
  <si>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</si>
  <si>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</si>
  <si>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</si>
  <si>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</si>
  <si>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</si>
  <si>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</si>
  <si>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</si>
  <si>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</si>
  <si>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</si>
  <si>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</si>
  <si>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</si>
  <si>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</si>
  <si>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</si>
  <si>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</si>
  <si>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</si>
  <si>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</si>
  <si>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</si>
  <si>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</si>
  <si>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</si>
  <si>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</si>
  <si>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</si>
  <si>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</si>
  <si>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</si>
  <si>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</si>
  <si>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</si>
  <si>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</si>
  <si>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</si>
  <si>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</si>
  <si>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</si>
  <si>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</si>
  <si>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</si>
  <si>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</si>
  <si>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</si>
  <si>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</si>
  <si>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</si>
  <si>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</si>
  <si>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</si>
  <si>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</si>
  <si>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</si>
  <si>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</si>
  <si>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</si>
  <si>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</si>
  <si>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</si>
  <si>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</si>
  <si>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</si>
  <si>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</si>
  <si>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</si>
  <si>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</si>
  <si>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</si>
  <si>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</si>
  <si>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</si>
  <si>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</si>
  <si>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</si>
  <si>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</si>
  <si>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</si>
  <si>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</si>
  <si>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</si>
  <si>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</si>
  <si>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</si>
  <si>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</si>
  <si>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</si>
  <si>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</si>
  <si>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</si>
  <si>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</si>
  <si>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</si>
  <si>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</si>
  <si>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</si>
  <si>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</si>
  <si>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</si>
  <si>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</si>
  <si>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</si>
  <si>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</si>
  <si>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</si>
  <si>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decreased total body fat amount</t>
  </si>
  <si>
    <t>increased lean body mass</t>
  </si>
  <si>
    <t>Ctdspl2&lt;tm2b(KOMP)Wtsi&gt;/Ctdspl2&lt;+&gt;</t>
  </si>
  <si>
    <t>HETEROZYGOTE</t>
  </si>
  <si>
    <t>prenatal lethality</t>
  </si>
  <si>
    <t>preweaning lethality, incomplete penetrance</t>
  </si>
  <si>
    <t>Ctdspl2&lt;tm2b(KOMP)Wtsi&gt;/Ctdspl2&lt;tm2b(KOMP)Wtsi&gt;</t>
  </si>
  <si>
    <t>HOMOZYGOTE</t>
  </si>
  <si>
    <t>Targeted, Reporter|Null/knockout</t>
  </si>
  <si>
    <t>Ctdspl2&lt;tm2b(KOMP)Wtsi&gt;</t>
  </si>
  <si>
    <t>CTDSPL2-1</t>
  </si>
  <si>
    <t>Is Canonical</t>
  </si>
  <si>
    <t>Yes</t>
  </si>
  <si>
    <t>Similarity</t>
  </si>
  <si>
    <t>number of residues</t>
  </si>
  <si>
    <t>SEQUENCE</t>
  </si>
  <si>
    <t>MRLRTRKASQQSNQIQTQRTARAKRKYSEVDDSLPSGGEKPSKNETGLLSSIKKFIKGSTPKEERENPSKRSRIERDIDNNLITSTPRAGEKPNKQISRVRRKSQVNGEAGSYEMTNQHVKQNGKLEDNPSSGSPPRTTLLGTIFSPVFNFFSPANKNGTSGSDSPGQAVEAEEIVKQLDMEQVDEITTSTTTSTNGAAYSNQAVQVRPSLNNGLEEAEETVNRDIPPLTAPVTPDSGYSSAHAEATYEEDWEVFDPYYFIKHVPPLTEEQLNRKPALPLKTRSTPEFSLVLDLDETLVHCSLNELEDAALTFPVLFQDVIYQVYVRLRPFFREFLERMSQMYEIILFTASKKVYADKLLNILDPKKQLVRHRLFREHCVCVQGNYIKDLNILGRDLSKTIIIDNSPQAFAYQLSNGIPIESWFMDKNDNELLKLIPFLEKLVELNEDVRPHIRDRFRLHDLLPPD</t>
  </si>
  <si>
    <t>start</t>
  </si>
  <si>
    <t>stop</t>
  </si>
  <si>
    <t>previous_seq</t>
  </si>
  <si>
    <t>modification_type</t>
  </si>
  <si>
    <t>new_seq</t>
  </si>
  <si>
    <t>in_domains</t>
  </si>
  <si>
    <t>comments</t>
  </si>
  <si>
    <t>CTDSPL2-2</t>
  </si>
  <si>
    <t>MRLRTRKASQQSNQIQTQRTARAKRKYSEVDDSLPSGGEKPSKNETGLLSSIKKFIKGSTPKEERENPSKRSRIERDIDNNLITSTPRAGEKPNKQISRVRRKSQVNGEAGSYEMTNQHVKQNGKLEDNPSSGSPPRTTLLGTIFSPVFNFFSPANKNAPVTPDSGYSSAHAEATYEEDWEVFDPYYFIKHVPPLTEEQLNRKPALPLKTRSTPEFSLVLDLDETLVHCSLNELEDAALTFPVLFQDVIYQVYVRLRPFFREFLERMSQMYEIILFTASKKVYADKLLNILDPKKQLVRHRLFREHCVCVQGNYIKDLNILGRDLSKTIIIDNSPQAFAYQLSNGIPIESWFMDKNDNELLKLIPFLEKLVELNEDVRPHIRDRFRLHDLLPPD</t>
  </si>
  <si>
    <t>remove</t>
  </si>
  <si>
    <t xml:space="preserve">(in isoform 2) </t>
  </si>
  <si>
    <t>VARIANTS</t>
  </si>
  <si>
    <t>A</t>
  </si>
  <si>
    <t>replace</t>
  </si>
  <si>
    <t>V</t>
  </si>
  <si>
    <t>(in dbSNP:rs871923)</t>
  </si>
  <si>
    <t>DOMAINS</t>
  </si>
  <si>
    <t>Domain_name</t>
  </si>
  <si>
    <t>length</t>
  </si>
  <si>
    <t>source</t>
  </si>
  <si>
    <t>FCP1 homology</t>
  </si>
  <si>
    <t>Uniprot</t>
  </si>
  <si>
    <t>PDB BLAST</t>
  </si>
  <si>
    <t>PDB_code</t>
  </si>
  <si>
    <t>Chain</t>
  </si>
  <si>
    <t>similarity</t>
  </si>
  <si>
    <t>gene</t>
  </si>
  <si>
    <t>species</t>
  </si>
  <si>
    <t>SITES_tractable</t>
  </si>
  <si>
    <t>SITES_druggable</t>
  </si>
  <si>
    <t>2HHL</t>
  </si>
  <si>
    <t>2Q5E</t>
  </si>
  <si>
    <t>6DU2</t>
  </si>
  <si>
    <t>4YGY</t>
  </si>
  <si>
    <t>3PGL</t>
  </si>
  <si>
    <t>2GHQ</t>
  </si>
  <si>
    <t>4QQF</t>
  </si>
  <si>
    <t>3QLE</t>
  </si>
  <si>
    <t>3L0Y</t>
  </si>
  <si>
    <t>3L0C</t>
  </si>
  <si>
    <t>1TA0</t>
  </si>
  <si>
    <t>3L0B</t>
  </si>
  <si>
    <t>1T9Z</t>
  </si>
  <si>
    <t>CTDSL</t>
  </si>
  <si>
    <t>CTDS2</t>
  </si>
  <si>
    <t>A0A1S2ZIN9</t>
  </si>
  <si>
    <t>CTDS1</t>
  </si>
  <si>
    <t>TIM50</t>
  </si>
  <si>
    <t>C8ZIW7</t>
  </si>
  <si>
    <t>HUMAN</t>
  </si>
  <si>
    <t>ERIEU</t>
  </si>
  <si>
    <t>YEAST</t>
  </si>
  <si>
    <t>YEAS8</t>
  </si>
  <si>
    <t>druggability_score</t>
  </si>
  <si>
    <t>pocket_score</t>
  </si>
  <si>
    <t>pocket_number</t>
  </si>
  <si>
    <t>volume</t>
  </si>
  <si>
    <t>area</t>
  </si>
  <si>
    <t>fraction_apolar</t>
  </si>
  <si>
    <t>p2</t>
  </si>
  <si>
    <t>p1</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</si>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</sst>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29618518/" TargetMode="External"/><Relationship Id="rId2" Type="http://schemas.openxmlformats.org/officeDocument/2006/relationships/hyperlink" Target="https://www.ncbi.nlm.nih.gov/pubmed/28851713/" TargetMode="External"/><Relationship Id="rId3" Type="http://schemas.openxmlformats.org/officeDocument/2006/relationships/hyperlink" Target="https://www.ncbi.nlm.nih.gov/pubmed/28915671/" TargetMode="External"/><Relationship Id="rId4" Type="http://schemas.openxmlformats.org/officeDocument/2006/relationships/hyperlink" Target="https://www.ncbi.nlm.nih.gov/pubmed/28506762/" TargetMode="External"/><Relationship Id="rId5" Type="http://schemas.openxmlformats.org/officeDocument/2006/relationships/hyperlink" Target="https://www.ncbi.nlm.nih.gov/pubmed/26920047/" TargetMode="External"/><Relationship Id="rId6" Type="http://schemas.openxmlformats.org/officeDocument/2006/relationships/hyperlink" Target="https://www.ncbi.nlm.nih.gov/pubmed/26674342/" TargetMode="External"/><Relationship Id="rId7" Type="http://schemas.openxmlformats.org/officeDocument/2006/relationships/hyperlink" Target="https://www.ncbi.nlm.nih.gov/pubmed/25100727/" TargetMode="External"/><Relationship Id="rId8" Type="http://schemas.openxmlformats.org/officeDocument/2006/relationships/hyperlink" Target="https://www.ncbi.nlm.nih.gov/pubmed/2093232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98716" TargetMode="External"/><Relationship Id="rId2" Type="http://schemas.openxmlformats.org/officeDocument/2006/relationships/hyperlink" Target="https://www.ncbi.nlm.nih.gov/pubmed/30698716" TargetMode="External"/><Relationship Id="rId3" Type="http://schemas.openxmlformats.org/officeDocument/2006/relationships/hyperlink" Target="https://www.ncbi.nlm.nih.gov/pubmed/30698716" TargetMode="External"/><Relationship Id="rId4" Type="http://schemas.openxmlformats.org/officeDocument/2006/relationships/hyperlink" Target="https://www.ncbi.nlm.nih.gov/pubmed/30698716" TargetMode="External"/><Relationship Id="rId5" Type="http://schemas.openxmlformats.org/officeDocument/2006/relationships/hyperlink" Target="https://www.ncbi.nlm.nih.gov/pubmed/30698716" TargetMode="External"/><Relationship Id="rId6" Type="http://schemas.openxmlformats.org/officeDocument/2006/relationships/hyperlink" Target="https://www.ncbi.nlm.nih.gov/pubmed/30698716" TargetMode="External"/><Relationship Id="rId7" Type="http://schemas.openxmlformats.org/officeDocument/2006/relationships/hyperlink" Target="https://www.ncbi.nlm.nih.gov/pubmed/30698716" TargetMode="External"/><Relationship Id="rId8" Type="http://schemas.openxmlformats.org/officeDocument/2006/relationships/hyperlink" Target="https://www.ncbi.nlm.nih.gov/pubmed/30698716"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27863252" TargetMode="External"/><Relationship Id="rId11" Type="http://schemas.openxmlformats.org/officeDocument/2006/relationships/hyperlink" Target="https://www.ncbi.nlm.nih.gov/pubmed/30698716" TargetMode="External"/><Relationship Id="rId12" Type="http://schemas.openxmlformats.org/officeDocument/2006/relationships/hyperlink" Target="https://www.ncbi.nlm.nih.gov/pubmed/30698716" TargetMode="External"/><Relationship Id="rId13" Type="http://schemas.openxmlformats.org/officeDocument/2006/relationships/hyperlink" Target="https://www.ncbi.nlm.nih.gov/pubmed/30698716" TargetMode="External"/><Relationship Id="rId14" Type="http://schemas.openxmlformats.org/officeDocument/2006/relationships/hyperlink" Target="https://www.ncbi.nlm.nih.gov/pubmed/30698716" TargetMode="External"/><Relationship Id="rId15" Type="http://schemas.openxmlformats.org/officeDocument/2006/relationships/hyperlink" Target="https://www.ncbi.nlm.nih.gov/pubmed/30698716" TargetMode="External"/><Relationship Id="rId16" Type="http://schemas.openxmlformats.org/officeDocument/2006/relationships/hyperlink" Target="https://www.ncbi.nlm.nih.gov/pubmed/30698716" TargetMode="External"/><Relationship Id="rId17" Type="http://schemas.openxmlformats.org/officeDocument/2006/relationships/hyperlink" Target="https://www.ncbi.nlm.nih.gov/pubmed/30698716" TargetMode="External"/><Relationship Id="rId18" Type="http://schemas.openxmlformats.org/officeDocument/2006/relationships/hyperlink" Target="https://www.ncbi.nlm.nih.gov/pubmed/30698716" TargetMode="External"/><Relationship Id="rId19" Type="http://schemas.openxmlformats.org/officeDocument/2006/relationships/hyperlink" Target="https://www.ncbi.nlm.nih.gov/pubmed/2892844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128</v>
      </c>
      <c r="B1" s="2" t="s">
        <v>143</v>
      </c>
      <c r="D1" s="1" t="s">
        <v>135</v>
      </c>
      <c r="E1" s="1" t="s">
        <v>136</v>
      </c>
    </row>
    <row r="2" spans="1:5">
      <c r="A2" s="1" t="s">
        <v>129</v>
      </c>
      <c r="B2" s="2" t="s">
        <v>145</v>
      </c>
      <c r="D2" s="3" t="s">
        <v>146</v>
      </c>
      <c r="E2" s="3">
        <v>59.12</v>
      </c>
    </row>
    <row r="3" spans="1:5">
      <c r="A3" s="1" t="s">
        <v>130</v>
      </c>
      <c r="B3" s="2" t="s">
        <v>102</v>
      </c>
      <c r="D3" s="1" t="s">
        <v>137</v>
      </c>
      <c r="E3" s="1"/>
    </row>
    <row r="4" spans="1:5">
      <c r="A4" s="1" t="s">
        <v>131</v>
      </c>
      <c r="B4" s="2"/>
      <c r="D4" s="3" t="s">
        <v>147</v>
      </c>
      <c r="E4" s="3"/>
    </row>
    <row r="5" spans="1:5">
      <c r="A5" s="1" t="s">
        <v>132</v>
      </c>
      <c r="B5" s="2"/>
    </row>
    <row r="6" spans="1:5">
      <c r="A6" s="1" t="s">
        <v>133</v>
      </c>
      <c r="B6" s="2" t="s">
        <v>144</v>
      </c>
    </row>
    <row r="7" spans="1:5">
      <c r="A7" s="1" t="s">
        <v>134</v>
      </c>
      <c r="B7" s="2">
        <v>2</v>
      </c>
    </row>
    <row r="9" spans="1:5">
      <c r="A9" s="1" t="s">
        <v>138</v>
      </c>
      <c r="B9" s="1"/>
      <c r="D9" s="1" t="s">
        <v>140</v>
      </c>
      <c r="E9" s="1"/>
    </row>
    <row r="10" spans="1:5">
      <c r="A10" s="1" t="s">
        <v>139</v>
      </c>
      <c r="B10" s="1" t="s">
        <v>93</v>
      </c>
      <c r="D10" s="1" t="s">
        <v>141</v>
      </c>
      <c r="E10" s="1" t="s">
        <v>142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8"/>
  <sheetViews>
    <sheetView workbookViewId="0"/>
  </sheetViews>
  <sheetFormatPr defaultRowHeight="15"/>
  <sheetData>
    <row r="1" spans="1:10">
      <c r="A1" s="1" t="s">
        <v>389</v>
      </c>
      <c r="B1" s="1"/>
      <c r="C1" s="1"/>
      <c r="D1" s="1"/>
      <c r="E1" s="1"/>
      <c r="F1" s="1"/>
      <c r="G1" s="1"/>
      <c r="H1" s="1"/>
      <c r="I1" s="1"/>
      <c r="J1" s="1"/>
    </row>
    <row r="2" spans="1:10">
      <c r="A2" s="11" t="s">
        <v>351</v>
      </c>
      <c r="B2" s="11" t="s">
        <v>381</v>
      </c>
      <c r="C2" s="11" t="s">
        <v>382</v>
      </c>
      <c r="D2" s="11" t="s">
        <v>383</v>
      </c>
      <c r="E2" s="11" t="s">
        <v>384</v>
      </c>
      <c r="F2" s="11" t="s">
        <v>385</v>
      </c>
      <c r="G2" s="11" t="s">
        <v>386</v>
      </c>
      <c r="H2" s="11" t="s">
        <v>354</v>
      </c>
      <c r="I2" s="11" t="s">
        <v>355</v>
      </c>
      <c r="J2" s="11" t="s">
        <v>353</v>
      </c>
    </row>
    <row r="3" spans="1:10">
      <c r="A3" t="s">
        <v>358</v>
      </c>
      <c r="B3">
        <v>0.655</v>
      </c>
      <c r="C3">
        <v>0.334</v>
      </c>
      <c r="D3" t="s">
        <v>387</v>
      </c>
      <c r="E3">
        <v>449.5</v>
      </c>
      <c r="F3">
        <v>119.6</v>
      </c>
      <c r="G3">
        <v>67.7</v>
      </c>
      <c r="H3" t="s">
        <v>371</v>
      </c>
      <c r="I3" t="s">
        <v>377</v>
      </c>
      <c r="J3">
        <v>67.5</v>
      </c>
    </row>
    <row r="4" spans="1:10">
      <c r="A4" t="s">
        <v>362</v>
      </c>
      <c r="B4">
        <v>0.823</v>
      </c>
      <c r="C4">
        <v>0.714</v>
      </c>
      <c r="D4" t="s">
        <v>388</v>
      </c>
      <c r="E4">
        <v>437.4</v>
      </c>
      <c r="F4">
        <v>28.8</v>
      </c>
      <c r="G4">
        <v>92.40000000000001</v>
      </c>
      <c r="H4" t="s">
        <v>374</v>
      </c>
      <c r="I4" t="s">
        <v>377</v>
      </c>
      <c r="J4">
        <v>65.90000000000001</v>
      </c>
    </row>
    <row r="5" spans="1:10">
      <c r="A5" t="s">
        <v>367</v>
      </c>
      <c r="B5">
        <v>0.645</v>
      </c>
      <c r="C5">
        <v>0.381</v>
      </c>
      <c r="D5" t="s">
        <v>388</v>
      </c>
      <c r="E5">
        <v>325.3</v>
      </c>
      <c r="F5">
        <v>99.09999999999999</v>
      </c>
      <c r="G5">
        <v>79.2</v>
      </c>
      <c r="H5" t="s">
        <v>374</v>
      </c>
      <c r="I5" t="s">
        <v>377</v>
      </c>
      <c r="J5">
        <v>65.3</v>
      </c>
    </row>
    <row r="6" spans="1:10">
      <c r="A6" t="s">
        <v>366</v>
      </c>
      <c r="B6">
        <v>0.647</v>
      </c>
      <c r="C6">
        <v>0.419</v>
      </c>
      <c r="D6" t="s">
        <v>388</v>
      </c>
      <c r="E6">
        <v>289.5</v>
      </c>
      <c r="F6">
        <v>95.90000000000001</v>
      </c>
      <c r="G6">
        <v>84.40000000000001</v>
      </c>
      <c r="H6" t="s">
        <v>374</v>
      </c>
      <c r="I6" t="s">
        <v>377</v>
      </c>
      <c r="J6">
        <v>65.3</v>
      </c>
    </row>
    <row r="7" spans="1:10">
      <c r="A7" t="s">
        <v>365</v>
      </c>
      <c r="B7">
        <v>0.776</v>
      </c>
      <c r="C7">
        <v>0.494</v>
      </c>
      <c r="D7" t="s">
        <v>388</v>
      </c>
      <c r="E7">
        <v>642.2</v>
      </c>
      <c r="F7">
        <v>154.8</v>
      </c>
      <c r="G7">
        <v>61</v>
      </c>
      <c r="H7" t="s">
        <v>376</v>
      </c>
      <c r="I7" t="s">
        <v>380</v>
      </c>
      <c r="J7">
        <v>65.3</v>
      </c>
    </row>
    <row r="8" spans="1:10">
      <c r="A8" t="s">
        <v>369</v>
      </c>
      <c r="B8">
        <v>0.677</v>
      </c>
      <c r="C8">
        <v>0.714</v>
      </c>
      <c r="D8" t="s">
        <v>388</v>
      </c>
      <c r="E8">
        <v>319.5</v>
      </c>
      <c r="F8">
        <v>12.8</v>
      </c>
      <c r="G8">
        <v>66</v>
      </c>
      <c r="H8" t="s">
        <v>374</v>
      </c>
      <c r="I8" t="s">
        <v>377</v>
      </c>
      <c r="J8">
        <v>64.7</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9"/>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27</v>
      </c>
      <c r="C2" t="s">
        <v>35</v>
      </c>
      <c r="D2" t="b">
        <v>1</v>
      </c>
      <c r="E2" t="b">
        <v>0</v>
      </c>
      <c r="F2" t="b">
        <v>0</v>
      </c>
      <c r="G2" t="b">
        <v>0</v>
      </c>
      <c r="H2" t="b">
        <v>0</v>
      </c>
      <c r="I2" t="b">
        <v>0</v>
      </c>
      <c r="J2" t="b">
        <v>0</v>
      </c>
      <c r="K2" t="b">
        <v>0</v>
      </c>
      <c r="L2" t="b">
        <v>0</v>
      </c>
      <c r="M2" t="s">
        <v>40</v>
      </c>
      <c r="N2" t="s">
        <v>47</v>
      </c>
      <c r="O2" t="s">
        <v>55</v>
      </c>
      <c r="P2" t="s">
        <v>63</v>
      </c>
      <c r="Q2" s="5" t="s">
        <v>71</v>
      </c>
      <c r="R2" t="s">
        <v>79</v>
      </c>
      <c r="S2" t="s">
        <v>86</v>
      </c>
    </row>
    <row r="3" spans="1:19">
      <c r="A3" t="s">
        <v>20</v>
      </c>
      <c r="B3" t="s">
        <v>28</v>
      </c>
      <c r="C3" t="s">
        <v>35</v>
      </c>
      <c r="D3" t="b">
        <v>1</v>
      </c>
      <c r="E3" t="b">
        <v>0</v>
      </c>
      <c r="F3" t="b">
        <v>0</v>
      </c>
      <c r="G3" t="b">
        <v>0</v>
      </c>
      <c r="H3" t="b">
        <v>0</v>
      </c>
      <c r="I3" t="b">
        <v>0</v>
      </c>
      <c r="J3" t="b">
        <v>0</v>
      </c>
      <c r="K3" t="b">
        <v>0</v>
      </c>
      <c r="L3" t="b">
        <v>0</v>
      </c>
      <c r="M3" t="s">
        <v>41</v>
      </c>
      <c r="N3" t="s">
        <v>48</v>
      </c>
      <c r="O3" t="s">
        <v>56</v>
      </c>
      <c r="P3" t="s">
        <v>64</v>
      </c>
      <c r="Q3" s="5" t="s">
        <v>72</v>
      </c>
      <c r="R3" t="s">
        <v>80</v>
      </c>
    </row>
    <row r="4" spans="1:19">
      <c r="A4" t="s">
        <v>21</v>
      </c>
      <c r="B4" t="s">
        <v>29</v>
      </c>
      <c r="C4" t="s">
        <v>36</v>
      </c>
      <c r="D4" t="b">
        <v>1</v>
      </c>
      <c r="E4" t="b">
        <v>0</v>
      </c>
      <c r="F4" t="b">
        <v>0</v>
      </c>
      <c r="G4" t="b">
        <v>0</v>
      </c>
      <c r="H4" t="b">
        <v>0</v>
      </c>
      <c r="I4" t="b">
        <v>0</v>
      </c>
      <c r="J4" t="b">
        <v>0</v>
      </c>
      <c r="K4" t="b">
        <v>0</v>
      </c>
      <c r="L4" t="b">
        <v>0</v>
      </c>
      <c r="N4" t="s">
        <v>49</v>
      </c>
      <c r="O4" t="s">
        <v>57</v>
      </c>
      <c r="P4" t="s">
        <v>65</v>
      </c>
      <c r="Q4" s="5" t="s">
        <v>73</v>
      </c>
      <c r="S4" t="s">
        <v>87</v>
      </c>
    </row>
    <row r="5" spans="1:19">
      <c r="A5" t="s">
        <v>22</v>
      </c>
      <c r="B5" t="s">
        <v>30</v>
      </c>
      <c r="C5" t="s">
        <v>36</v>
      </c>
      <c r="D5" t="b">
        <v>1</v>
      </c>
      <c r="E5" t="b">
        <v>0</v>
      </c>
      <c r="F5" t="b">
        <v>0</v>
      </c>
      <c r="G5" t="b">
        <v>0</v>
      </c>
      <c r="H5" t="b">
        <v>0</v>
      </c>
      <c r="I5" t="b">
        <v>0</v>
      </c>
      <c r="J5" t="b">
        <v>0</v>
      </c>
      <c r="K5" t="b">
        <v>0</v>
      </c>
      <c r="L5" t="b">
        <v>0</v>
      </c>
      <c r="M5" t="s">
        <v>42</v>
      </c>
      <c r="N5" t="s">
        <v>50</v>
      </c>
      <c r="O5" t="s">
        <v>58</v>
      </c>
      <c r="P5" t="s">
        <v>66</v>
      </c>
      <c r="Q5" s="5" t="s">
        <v>74</v>
      </c>
      <c r="R5" t="s">
        <v>81</v>
      </c>
      <c r="S5" t="s">
        <v>88</v>
      </c>
    </row>
    <row r="6" spans="1:19">
      <c r="A6" t="s">
        <v>23</v>
      </c>
      <c r="B6" t="s">
        <v>31</v>
      </c>
      <c r="C6" t="s">
        <v>37</v>
      </c>
      <c r="D6" t="b">
        <v>1</v>
      </c>
      <c r="E6" t="b">
        <v>0</v>
      </c>
      <c r="F6" t="b">
        <v>0</v>
      </c>
      <c r="G6" t="b">
        <v>0</v>
      </c>
      <c r="H6" t="b">
        <v>0</v>
      </c>
      <c r="I6" t="b">
        <v>0</v>
      </c>
      <c r="J6" t="b">
        <v>0</v>
      </c>
      <c r="K6" t="b">
        <v>0</v>
      </c>
      <c r="L6" t="b">
        <v>0</v>
      </c>
      <c r="M6" t="s">
        <v>43</v>
      </c>
      <c r="N6" t="s">
        <v>51</v>
      </c>
      <c r="O6" t="s">
        <v>59</v>
      </c>
      <c r="P6" t="s">
        <v>67</v>
      </c>
      <c r="Q6" s="5" t="s">
        <v>75</v>
      </c>
      <c r="R6" t="s">
        <v>82</v>
      </c>
      <c r="S6" t="s">
        <v>89</v>
      </c>
    </row>
    <row r="7" spans="1:19">
      <c r="A7" t="s">
        <v>24</v>
      </c>
      <c r="B7" t="s">
        <v>32</v>
      </c>
      <c r="C7" t="s">
        <v>37</v>
      </c>
      <c r="D7" t="b">
        <v>0</v>
      </c>
      <c r="E7" t="b">
        <v>0</v>
      </c>
      <c r="F7" t="b">
        <v>0</v>
      </c>
      <c r="G7" t="b">
        <v>0</v>
      </c>
      <c r="H7" t="b">
        <v>0</v>
      </c>
      <c r="I7" t="b">
        <v>0</v>
      </c>
      <c r="J7" t="b">
        <v>0</v>
      </c>
      <c r="K7" t="b">
        <v>0</v>
      </c>
      <c r="L7" t="b">
        <v>0</v>
      </c>
      <c r="M7" t="s">
        <v>44</v>
      </c>
      <c r="N7" t="s">
        <v>52</v>
      </c>
      <c r="O7" t="s">
        <v>60</v>
      </c>
      <c r="P7" t="s">
        <v>68</v>
      </c>
      <c r="Q7" s="5" t="s">
        <v>76</v>
      </c>
      <c r="R7" t="s">
        <v>83</v>
      </c>
    </row>
    <row r="8" spans="1:19">
      <c r="A8" t="s">
        <v>25</v>
      </c>
      <c r="B8" t="s">
        <v>33</v>
      </c>
      <c r="C8" t="s">
        <v>38</v>
      </c>
      <c r="D8" t="b">
        <v>1</v>
      </c>
      <c r="E8" t="b">
        <v>0</v>
      </c>
      <c r="F8" t="b">
        <v>0</v>
      </c>
      <c r="G8" t="b">
        <v>0</v>
      </c>
      <c r="H8" t="b">
        <v>0</v>
      </c>
      <c r="I8" t="b">
        <v>0</v>
      </c>
      <c r="J8" t="b">
        <v>0</v>
      </c>
      <c r="K8" t="b">
        <v>0</v>
      </c>
      <c r="L8" t="b">
        <v>0</v>
      </c>
      <c r="M8" t="s">
        <v>45</v>
      </c>
      <c r="N8" t="s">
        <v>53</v>
      </c>
      <c r="O8" t="s">
        <v>61</v>
      </c>
      <c r="P8" t="s">
        <v>69</v>
      </c>
      <c r="Q8" s="5" t="s">
        <v>77</v>
      </c>
      <c r="R8" t="s">
        <v>84</v>
      </c>
      <c r="S8" t="s">
        <v>90</v>
      </c>
    </row>
    <row r="9" spans="1:19">
      <c r="A9" t="s">
        <v>26</v>
      </c>
      <c r="B9" t="s">
        <v>34</v>
      </c>
      <c r="C9" t="s">
        <v>39</v>
      </c>
      <c r="D9" t="b">
        <v>1</v>
      </c>
      <c r="E9" t="b">
        <v>0</v>
      </c>
      <c r="F9" t="b">
        <v>0</v>
      </c>
      <c r="G9" t="b">
        <v>0</v>
      </c>
      <c r="H9" t="b">
        <v>0</v>
      </c>
      <c r="I9" t="b">
        <v>0</v>
      </c>
      <c r="J9" t="b">
        <v>0</v>
      </c>
      <c r="K9" t="b">
        <v>0</v>
      </c>
      <c r="L9" t="b">
        <v>0</v>
      </c>
      <c r="M9" t="s">
        <v>46</v>
      </c>
      <c r="N9" t="s">
        <v>54</v>
      </c>
      <c r="O9" t="s">
        <v>62</v>
      </c>
      <c r="P9" t="s">
        <v>70</v>
      </c>
      <c r="Q9" s="5" t="s">
        <v>78</v>
      </c>
      <c r="R9" t="s">
        <v>85</v>
      </c>
    </row>
  </sheetData>
  <hyperlinks>
    <hyperlink ref="Q2" r:id="rId1"/>
    <hyperlink ref="Q3" r:id="rId2"/>
    <hyperlink ref="Q4" r:id="rId3"/>
    <hyperlink ref="Q5" r:id="rId4"/>
    <hyperlink ref="Q6" r:id="rId5"/>
    <hyperlink ref="Q7" r:id="rId6"/>
    <hyperlink ref="Q8" r:id="rId7"/>
    <hyperlink ref="Q9" r:id="rId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1"/>
  <sheetViews>
    <sheetView workbookViewId="0"/>
  </sheetViews>
  <sheetFormatPr defaultRowHeight="15"/>
  <sheetData>
    <row r="1" spans="1:12">
      <c r="A1" s="1" t="s">
        <v>148</v>
      </c>
      <c r="B1" s="1"/>
      <c r="C1" s="1"/>
      <c r="D1" s="1"/>
      <c r="E1" s="1"/>
      <c r="G1" s="1" t="s">
        <v>149</v>
      </c>
      <c r="H1" s="1"/>
      <c r="I1" s="1"/>
      <c r="J1" s="1"/>
      <c r="K1" s="1"/>
      <c r="L1" s="1"/>
    </row>
    <row r="2" spans="1:12">
      <c r="A2" s="1" t="s">
        <v>150</v>
      </c>
      <c r="B2" s="1" t="s">
        <v>151</v>
      </c>
      <c r="C2" s="1" t="s">
        <v>152</v>
      </c>
      <c r="D2" s="1" t="s">
        <v>153</v>
      </c>
      <c r="E2" s="1" t="s">
        <v>154</v>
      </c>
      <c r="G2" s="1" t="s">
        <v>155</v>
      </c>
      <c r="H2" s="1" t="s">
        <v>156</v>
      </c>
      <c r="I2" s="1" t="s">
        <v>157</v>
      </c>
      <c r="J2" s="1" t="s">
        <v>158</v>
      </c>
      <c r="K2" s="1" t="s">
        <v>159</v>
      </c>
      <c r="L2" s="1" t="s">
        <v>160</v>
      </c>
    </row>
    <row r="3" spans="1:12">
      <c r="G3" t="s">
        <v>161</v>
      </c>
      <c r="H3" t="s">
        <v>162</v>
      </c>
      <c r="I3" t="s">
        <v>163</v>
      </c>
      <c r="J3" t="s">
        <v>164</v>
      </c>
      <c r="K3">
        <v>3E-07</v>
      </c>
      <c r="L3" s="6" t="s">
        <v>166</v>
      </c>
    </row>
    <row r="4" spans="1:12">
      <c r="G4" t="s">
        <v>167</v>
      </c>
      <c r="H4" t="s">
        <v>162</v>
      </c>
      <c r="I4" t="s">
        <v>163</v>
      </c>
      <c r="J4" t="s">
        <v>164</v>
      </c>
      <c r="K4">
        <v>5E-11</v>
      </c>
      <c r="L4" s="6" t="s">
        <v>166</v>
      </c>
    </row>
    <row r="5" spans="1:12">
      <c r="G5" t="s">
        <v>167</v>
      </c>
      <c r="H5" t="s">
        <v>162</v>
      </c>
      <c r="I5" t="s">
        <v>163</v>
      </c>
      <c r="J5" t="s">
        <v>164</v>
      </c>
      <c r="K5">
        <v>8E-09</v>
      </c>
      <c r="L5" s="6" t="s">
        <v>166</v>
      </c>
    </row>
    <row r="6" spans="1:12">
      <c r="G6" t="s">
        <v>167</v>
      </c>
      <c r="H6" t="s">
        <v>162</v>
      </c>
      <c r="I6" t="s">
        <v>163</v>
      </c>
      <c r="J6" t="s">
        <v>164</v>
      </c>
      <c r="K6">
        <v>9E-06</v>
      </c>
      <c r="L6" s="6" t="s">
        <v>166</v>
      </c>
    </row>
    <row r="7" spans="1:12">
      <c r="G7" t="s">
        <v>168</v>
      </c>
      <c r="H7" t="s">
        <v>162</v>
      </c>
      <c r="I7" t="s">
        <v>163</v>
      </c>
      <c r="J7" t="s">
        <v>164</v>
      </c>
      <c r="K7">
        <v>1E-17</v>
      </c>
      <c r="L7" s="6" t="s">
        <v>166</v>
      </c>
    </row>
    <row r="8" spans="1:12">
      <c r="G8" t="s">
        <v>168</v>
      </c>
      <c r="H8" t="s">
        <v>162</v>
      </c>
      <c r="I8" t="s">
        <v>163</v>
      </c>
      <c r="J8" t="s">
        <v>164</v>
      </c>
      <c r="K8">
        <v>3E-13</v>
      </c>
      <c r="L8" s="6" t="s">
        <v>166</v>
      </c>
    </row>
    <row r="9" spans="1:12">
      <c r="G9" t="s">
        <v>169</v>
      </c>
      <c r="H9" t="s">
        <v>162</v>
      </c>
      <c r="I9" t="s">
        <v>163</v>
      </c>
      <c r="J9" t="s">
        <v>164</v>
      </c>
      <c r="K9">
        <v>1E-16</v>
      </c>
      <c r="L9" s="6" t="s">
        <v>166</v>
      </c>
    </row>
    <row r="10" spans="1:12">
      <c r="G10" t="s">
        <v>169</v>
      </c>
      <c r="H10" t="s">
        <v>162</v>
      </c>
      <c r="I10" t="s">
        <v>163</v>
      </c>
      <c r="J10" t="s">
        <v>164</v>
      </c>
      <c r="K10">
        <v>6E-16</v>
      </c>
      <c r="L10" s="6" t="s">
        <v>166</v>
      </c>
    </row>
    <row r="11" spans="1:12">
      <c r="G11" t="s">
        <v>170</v>
      </c>
      <c r="H11" t="s">
        <v>162</v>
      </c>
      <c r="I11" t="s">
        <v>171</v>
      </c>
      <c r="J11" t="s">
        <v>164</v>
      </c>
      <c r="K11">
        <v>3E-18</v>
      </c>
      <c r="L11" s="6" t="s">
        <v>173</v>
      </c>
    </row>
    <row r="12" spans="1:12">
      <c r="G12" t="s">
        <v>170</v>
      </c>
      <c r="H12" t="s">
        <v>162</v>
      </c>
      <c r="I12" t="s">
        <v>174</v>
      </c>
      <c r="J12" t="s">
        <v>37</v>
      </c>
      <c r="K12">
        <v>2E-10</v>
      </c>
      <c r="L12" s="6" t="s">
        <v>176</v>
      </c>
    </row>
    <row r="13" spans="1:12">
      <c r="G13" t="s">
        <v>177</v>
      </c>
      <c r="H13" t="s">
        <v>162</v>
      </c>
      <c r="I13" t="s">
        <v>163</v>
      </c>
      <c r="J13" t="s">
        <v>164</v>
      </c>
      <c r="K13">
        <v>2E-07</v>
      </c>
      <c r="L13" s="6" t="s">
        <v>166</v>
      </c>
    </row>
    <row r="14" spans="1:12">
      <c r="G14" t="s">
        <v>177</v>
      </c>
      <c r="H14" t="s">
        <v>162</v>
      </c>
      <c r="I14" t="s">
        <v>163</v>
      </c>
      <c r="J14" t="s">
        <v>164</v>
      </c>
      <c r="K14">
        <v>3E-06</v>
      </c>
      <c r="L14" s="6" t="s">
        <v>166</v>
      </c>
    </row>
    <row r="15" spans="1:12">
      <c r="G15" t="s">
        <v>178</v>
      </c>
      <c r="H15" t="s">
        <v>162</v>
      </c>
      <c r="I15" t="s">
        <v>163</v>
      </c>
      <c r="J15" t="s">
        <v>164</v>
      </c>
      <c r="K15">
        <v>4E-11</v>
      </c>
      <c r="L15" s="6" t="s">
        <v>166</v>
      </c>
    </row>
    <row r="16" spans="1:12">
      <c r="G16" t="s">
        <v>178</v>
      </c>
      <c r="H16" t="s">
        <v>162</v>
      </c>
      <c r="I16" t="s">
        <v>163</v>
      </c>
      <c r="J16" t="s">
        <v>164</v>
      </c>
      <c r="K16">
        <v>2E-10</v>
      </c>
      <c r="L16" s="6" t="s">
        <v>166</v>
      </c>
    </row>
    <row r="17" spans="7:12">
      <c r="G17" t="s">
        <v>179</v>
      </c>
      <c r="H17" t="s">
        <v>162</v>
      </c>
      <c r="I17" t="s">
        <v>163</v>
      </c>
      <c r="J17" t="s">
        <v>164</v>
      </c>
      <c r="K17">
        <v>7E-12</v>
      </c>
      <c r="L17" s="6" t="s">
        <v>166</v>
      </c>
    </row>
    <row r="18" spans="7:12">
      <c r="G18" t="s">
        <v>179</v>
      </c>
      <c r="H18" t="s">
        <v>162</v>
      </c>
      <c r="I18" t="s">
        <v>163</v>
      </c>
      <c r="J18" t="s">
        <v>164</v>
      </c>
      <c r="K18">
        <v>2E-10</v>
      </c>
      <c r="L18" s="6" t="s">
        <v>166</v>
      </c>
    </row>
    <row r="19" spans="7:12">
      <c r="G19" t="s">
        <v>180</v>
      </c>
      <c r="H19" t="s">
        <v>162</v>
      </c>
      <c r="I19" t="s">
        <v>163</v>
      </c>
      <c r="J19" t="s">
        <v>164</v>
      </c>
      <c r="K19">
        <v>5E-12</v>
      </c>
      <c r="L19" s="6" t="s">
        <v>166</v>
      </c>
    </row>
    <row r="20" spans="7:12">
      <c r="G20" t="s">
        <v>180</v>
      </c>
      <c r="H20" t="s">
        <v>162</v>
      </c>
      <c r="I20" t="s">
        <v>163</v>
      </c>
      <c r="J20" t="s">
        <v>164</v>
      </c>
      <c r="K20">
        <v>2E-11</v>
      </c>
      <c r="L20" s="6" t="s">
        <v>166</v>
      </c>
    </row>
    <row r="21" spans="7:12">
      <c r="G21" t="s">
        <v>181</v>
      </c>
      <c r="H21" t="s">
        <v>162</v>
      </c>
      <c r="I21" t="s">
        <v>182</v>
      </c>
      <c r="J21" t="s">
        <v>36</v>
      </c>
      <c r="K21">
        <v>9E-07</v>
      </c>
      <c r="L21" s="6" t="s">
        <v>184</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
  <sheetViews>
    <sheetView workbookViewId="0"/>
  </sheetViews>
  <sheetFormatPr defaultRowHeight="15"/>
  <sheetData>
    <row r="1" spans="1:11">
      <c r="A1" s="4" t="s">
        <v>91</v>
      </c>
      <c r="B1" s="4" t="s">
        <v>92</v>
      </c>
      <c r="C1" s="4" t="s">
        <v>93</v>
      </c>
      <c r="D1" s="4" t="s">
        <v>94</v>
      </c>
      <c r="E1" s="4" t="s">
        <v>95</v>
      </c>
      <c r="F1" s="4" t="s">
        <v>96</v>
      </c>
      <c r="G1" s="4" t="s">
        <v>97</v>
      </c>
      <c r="H1" s="4" t="s">
        <v>98</v>
      </c>
      <c r="I1" s="4" t="s">
        <v>99</v>
      </c>
      <c r="J1" s="4" t="s">
        <v>100</v>
      </c>
      <c r="K1" s="4" t="s">
        <v>101</v>
      </c>
    </row>
    <row r="2" spans="1:11">
      <c r="A2" t="s">
        <v>102</v>
      </c>
      <c r="B2" t="s">
        <v>103</v>
      </c>
      <c r="C2" t="s">
        <v>113</v>
      </c>
      <c r="D2">
        <v>1</v>
      </c>
      <c r="E2">
        <v>1</v>
      </c>
      <c r="F2">
        <v>0</v>
      </c>
      <c r="G2">
        <v>0</v>
      </c>
      <c r="H2">
        <v>0</v>
      </c>
      <c r="I2">
        <v>0</v>
      </c>
      <c r="J2">
        <v>0</v>
      </c>
      <c r="K2">
        <v>0</v>
      </c>
    </row>
    <row r="3" spans="1:11">
      <c r="A3" t="s">
        <v>102</v>
      </c>
      <c r="B3" t="s">
        <v>103</v>
      </c>
      <c r="C3" t="s">
        <v>114</v>
      </c>
      <c r="D3">
        <v>1</v>
      </c>
      <c r="E3">
        <v>1</v>
      </c>
      <c r="F3">
        <v>0</v>
      </c>
      <c r="G3">
        <v>0</v>
      </c>
      <c r="H3">
        <v>0</v>
      </c>
      <c r="I3">
        <v>0</v>
      </c>
      <c r="J3">
        <v>0</v>
      </c>
      <c r="K3">
        <v>0</v>
      </c>
    </row>
    <row r="4" spans="1:11">
      <c r="A4" t="s">
        <v>102</v>
      </c>
      <c r="B4" t="s">
        <v>103</v>
      </c>
      <c r="C4" t="s">
        <v>115</v>
      </c>
      <c r="D4">
        <v>1</v>
      </c>
      <c r="E4">
        <v>1</v>
      </c>
      <c r="F4">
        <v>0</v>
      </c>
      <c r="G4">
        <v>0</v>
      </c>
      <c r="H4">
        <v>0</v>
      </c>
      <c r="I4">
        <v>0</v>
      </c>
      <c r="J4">
        <v>0</v>
      </c>
      <c r="K4">
        <v>0</v>
      </c>
    </row>
    <row r="5" spans="1:11">
      <c r="A5" t="s">
        <v>102</v>
      </c>
      <c r="B5" t="s">
        <v>104</v>
      </c>
      <c r="C5" t="s">
        <v>116</v>
      </c>
      <c r="D5">
        <v>1</v>
      </c>
      <c r="E5">
        <v>1</v>
      </c>
      <c r="F5">
        <v>0</v>
      </c>
      <c r="G5">
        <v>0</v>
      </c>
      <c r="H5">
        <v>0</v>
      </c>
      <c r="I5">
        <v>0</v>
      </c>
      <c r="J5">
        <v>0</v>
      </c>
      <c r="K5">
        <v>0</v>
      </c>
    </row>
    <row r="6" spans="1:11">
      <c r="A6" t="s">
        <v>102</v>
      </c>
      <c r="B6" t="s">
        <v>103</v>
      </c>
      <c r="C6" t="s">
        <v>117</v>
      </c>
      <c r="D6">
        <v>0.97</v>
      </c>
      <c r="E6">
        <v>0.97</v>
      </c>
      <c r="F6">
        <v>0</v>
      </c>
      <c r="G6">
        <v>0</v>
      </c>
      <c r="H6">
        <v>0</v>
      </c>
      <c r="I6">
        <v>0</v>
      </c>
      <c r="J6">
        <v>0</v>
      </c>
      <c r="K6">
        <v>0</v>
      </c>
    </row>
    <row r="7" spans="1:11">
      <c r="A7" t="s">
        <v>102</v>
      </c>
      <c r="B7" t="s">
        <v>105</v>
      </c>
      <c r="C7" t="s">
        <v>118</v>
      </c>
      <c r="D7">
        <v>0.3</v>
      </c>
      <c r="E7">
        <v>0</v>
      </c>
      <c r="F7">
        <v>0</v>
      </c>
      <c r="G7">
        <v>0</v>
      </c>
      <c r="H7">
        <v>0.3</v>
      </c>
      <c r="I7">
        <v>0</v>
      </c>
      <c r="J7">
        <v>0</v>
      </c>
      <c r="K7">
        <v>0</v>
      </c>
    </row>
    <row r="8" spans="1:11">
      <c r="A8" t="s">
        <v>102</v>
      </c>
      <c r="B8" t="s">
        <v>106</v>
      </c>
      <c r="C8" t="s">
        <v>119</v>
      </c>
      <c r="D8">
        <v>0.2</v>
      </c>
      <c r="E8">
        <v>0</v>
      </c>
      <c r="F8">
        <v>0</v>
      </c>
      <c r="G8">
        <v>0</v>
      </c>
      <c r="H8">
        <v>0.2</v>
      </c>
      <c r="I8">
        <v>0</v>
      </c>
      <c r="J8">
        <v>0</v>
      </c>
      <c r="K8">
        <v>0</v>
      </c>
    </row>
    <row r="9" spans="1:11">
      <c r="A9" t="s">
        <v>102</v>
      </c>
      <c r="B9" t="s">
        <v>107</v>
      </c>
      <c r="C9" t="s">
        <v>120</v>
      </c>
      <c r="D9">
        <v>0.2</v>
      </c>
      <c r="E9">
        <v>0</v>
      </c>
      <c r="F9">
        <v>0</v>
      </c>
      <c r="G9">
        <v>0</v>
      </c>
      <c r="H9">
        <v>0.2</v>
      </c>
      <c r="I9">
        <v>0</v>
      </c>
      <c r="J9">
        <v>0</v>
      </c>
      <c r="K9">
        <v>0</v>
      </c>
    </row>
    <row r="10" spans="1:11">
      <c r="A10" t="s">
        <v>102</v>
      </c>
      <c r="B10" t="s">
        <v>108</v>
      </c>
      <c r="C10" t="s">
        <v>121</v>
      </c>
      <c r="D10">
        <v>0.2</v>
      </c>
      <c r="E10">
        <v>0</v>
      </c>
      <c r="F10">
        <v>0</v>
      </c>
      <c r="G10">
        <v>0</v>
      </c>
      <c r="H10">
        <v>0.2</v>
      </c>
      <c r="I10">
        <v>0</v>
      </c>
      <c r="J10">
        <v>0</v>
      </c>
      <c r="K10">
        <v>0</v>
      </c>
    </row>
    <row r="11" spans="1:11">
      <c r="A11" t="s">
        <v>102</v>
      </c>
      <c r="B11" t="s">
        <v>105</v>
      </c>
      <c r="C11" t="s">
        <v>122</v>
      </c>
      <c r="D11">
        <v>0.19</v>
      </c>
      <c r="E11">
        <v>0</v>
      </c>
      <c r="F11">
        <v>0</v>
      </c>
      <c r="G11">
        <v>0</v>
      </c>
      <c r="H11">
        <v>0.19</v>
      </c>
      <c r="I11">
        <v>0</v>
      </c>
      <c r="J11">
        <v>0</v>
      </c>
      <c r="K11">
        <v>0</v>
      </c>
    </row>
    <row r="12" spans="1:11">
      <c r="A12" t="s">
        <v>102</v>
      </c>
      <c r="B12" t="s">
        <v>108</v>
      </c>
      <c r="C12" t="s">
        <v>123</v>
      </c>
      <c r="D12">
        <v>0.19</v>
      </c>
      <c r="E12">
        <v>0</v>
      </c>
      <c r="F12">
        <v>0</v>
      </c>
      <c r="G12">
        <v>0</v>
      </c>
      <c r="H12">
        <v>0.19</v>
      </c>
      <c r="I12">
        <v>0</v>
      </c>
      <c r="J12">
        <v>0</v>
      </c>
      <c r="K12">
        <v>0</v>
      </c>
    </row>
    <row r="13" spans="1:11">
      <c r="A13" t="s">
        <v>102</v>
      </c>
      <c r="B13" t="s">
        <v>109</v>
      </c>
      <c r="C13" t="s">
        <v>124</v>
      </c>
      <c r="D13">
        <v>0.19</v>
      </c>
      <c r="E13">
        <v>0</v>
      </c>
      <c r="F13">
        <v>0</v>
      </c>
      <c r="G13">
        <v>0</v>
      </c>
      <c r="H13">
        <v>0.19</v>
      </c>
      <c r="I13">
        <v>0</v>
      </c>
      <c r="J13">
        <v>0</v>
      </c>
      <c r="K13">
        <v>0</v>
      </c>
    </row>
    <row r="14" spans="1:11">
      <c r="A14" t="s">
        <v>102</v>
      </c>
      <c r="B14" t="s">
        <v>110</v>
      </c>
      <c r="C14" t="s">
        <v>125</v>
      </c>
      <c r="D14">
        <v>0.19</v>
      </c>
      <c r="E14">
        <v>0</v>
      </c>
      <c r="F14">
        <v>0</v>
      </c>
      <c r="G14">
        <v>0</v>
      </c>
      <c r="H14">
        <v>0.19</v>
      </c>
      <c r="I14">
        <v>0</v>
      </c>
      <c r="J14">
        <v>0</v>
      </c>
      <c r="K14">
        <v>0</v>
      </c>
    </row>
    <row r="15" spans="1:11">
      <c r="A15" t="s">
        <v>102</v>
      </c>
      <c r="B15" t="s">
        <v>111</v>
      </c>
      <c r="C15" t="s">
        <v>126</v>
      </c>
      <c r="D15">
        <v>0.19</v>
      </c>
      <c r="E15">
        <v>0</v>
      </c>
      <c r="F15">
        <v>0</v>
      </c>
      <c r="G15">
        <v>0</v>
      </c>
      <c r="H15">
        <v>0.19</v>
      </c>
      <c r="I15">
        <v>0</v>
      </c>
      <c r="J15">
        <v>0</v>
      </c>
      <c r="K15">
        <v>0</v>
      </c>
    </row>
    <row r="16" spans="1:11">
      <c r="A16" t="s">
        <v>102</v>
      </c>
      <c r="B16" t="s">
        <v>112</v>
      </c>
      <c r="C16" t="s">
        <v>127</v>
      </c>
      <c r="D16">
        <v>0.18</v>
      </c>
      <c r="E16">
        <v>0</v>
      </c>
      <c r="F16">
        <v>0</v>
      </c>
      <c r="G16">
        <v>0</v>
      </c>
      <c r="H16">
        <v>0.18</v>
      </c>
      <c r="I16">
        <v>0</v>
      </c>
      <c r="J16">
        <v>0</v>
      </c>
      <c r="K1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185</v>
      </c>
      <c r="B1" s="1"/>
      <c r="C1" s="1">
        <v>2.481390421815041</v>
      </c>
      <c r="D1" s="1"/>
      <c r="F1" s="1" t="s">
        <v>205</v>
      </c>
      <c r="G1" s="1"/>
      <c r="H1" s="1"/>
      <c r="I1" s="1"/>
      <c r="K1" s="1" t="s">
        <v>267</v>
      </c>
      <c r="L1" s="1"/>
      <c r="M1" s="1"/>
      <c r="N1" s="1"/>
    </row>
    <row r="2" spans="1:14">
      <c r="A2" s="1" t="s">
        <v>186</v>
      </c>
      <c r="B2" s="1"/>
      <c r="C2" s="1"/>
      <c r="D2" s="1"/>
      <c r="F2" s="1" t="s">
        <v>206</v>
      </c>
      <c r="G2" s="1" t="s">
        <v>207</v>
      </c>
      <c r="H2" s="1"/>
      <c r="I2" s="1" t="s">
        <v>208</v>
      </c>
      <c r="K2" s="1" t="s">
        <v>206</v>
      </c>
      <c r="L2" s="1" t="s">
        <v>207</v>
      </c>
      <c r="M2" s="1"/>
      <c r="N2" s="1" t="s">
        <v>208</v>
      </c>
    </row>
    <row r="3" spans="1:14">
      <c r="A3" s="1" t="s">
        <v>187</v>
      </c>
      <c r="B3" s="1" t="s">
        <v>188</v>
      </c>
      <c r="C3" s="1" t="s">
        <v>189</v>
      </c>
      <c r="D3" s="1" t="s">
        <v>190</v>
      </c>
      <c r="F3" t="s">
        <v>209</v>
      </c>
      <c r="G3" t="s">
        <v>210</v>
      </c>
      <c r="I3">
        <v>0</v>
      </c>
      <c r="K3" t="s">
        <v>268</v>
      </c>
      <c r="L3" t="s">
        <v>269</v>
      </c>
      <c r="N3">
        <v>0</v>
      </c>
    </row>
    <row r="4" spans="1:14">
      <c r="A4" t="s">
        <v>191</v>
      </c>
      <c r="B4">
        <v>7</v>
      </c>
      <c r="C4">
        <v>3</v>
      </c>
      <c r="D4">
        <v>2.333333333333333</v>
      </c>
      <c r="F4" t="s">
        <v>211</v>
      </c>
      <c r="G4" t="s">
        <v>212</v>
      </c>
      <c r="I4">
        <v>0</v>
      </c>
      <c r="K4" t="s">
        <v>268</v>
      </c>
      <c r="L4" t="s">
        <v>270</v>
      </c>
      <c r="N4">
        <v>2</v>
      </c>
    </row>
    <row r="5" spans="1:14">
      <c r="A5" t="s">
        <v>192</v>
      </c>
      <c r="B5">
        <v>9</v>
      </c>
      <c r="C5">
        <v>4</v>
      </c>
      <c r="D5">
        <v>2.25</v>
      </c>
      <c r="F5" t="s">
        <v>211</v>
      </c>
      <c r="G5" t="s">
        <v>213</v>
      </c>
      <c r="I5">
        <v>0</v>
      </c>
      <c r="K5" t="s">
        <v>271</v>
      </c>
      <c r="L5" t="s">
        <v>272</v>
      </c>
      <c r="N5">
        <v>2</v>
      </c>
    </row>
    <row r="6" spans="1:14">
      <c r="A6" t="s">
        <v>193</v>
      </c>
      <c r="B6">
        <v>2</v>
      </c>
      <c r="C6">
        <v>1</v>
      </c>
      <c r="D6">
        <v>2</v>
      </c>
      <c r="F6" t="s">
        <v>214</v>
      </c>
      <c r="G6" t="s">
        <v>215</v>
      </c>
      <c r="I6">
        <v>2</v>
      </c>
    </row>
    <row r="7" spans="1:14">
      <c r="A7" t="s">
        <v>194</v>
      </c>
      <c r="B7">
        <v>6</v>
      </c>
      <c r="C7">
        <v>3</v>
      </c>
      <c r="D7">
        <v>2</v>
      </c>
      <c r="F7" t="s">
        <v>214</v>
      </c>
      <c r="G7" t="s">
        <v>212</v>
      </c>
      <c r="I7">
        <v>0</v>
      </c>
      <c r="K7" s="1" t="s">
        <v>273</v>
      </c>
      <c r="L7" s="1"/>
      <c r="M7" s="1"/>
      <c r="N7" s="1"/>
    </row>
    <row r="8" spans="1:14">
      <c r="A8" t="s">
        <v>195</v>
      </c>
      <c r="B8">
        <v>10</v>
      </c>
      <c r="C8">
        <v>6</v>
      </c>
      <c r="D8">
        <v>1.666666666666667</v>
      </c>
      <c r="F8" t="s">
        <v>214</v>
      </c>
      <c r="G8" t="s">
        <v>213</v>
      </c>
      <c r="I8">
        <v>0</v>
      </c>
      <c r="K8" s="1" t="s">
        <v>206</v>
      </c>
      <c r="L8" s="1" t="s">
        <v>207</v>
      </c>
      <c r="M8" s="1"/>
      <c r="N8" s="1" t="s">
        <v>208</v>
      </c>
    </row>
    <row r="9" spans="1:14">
      <c r="A9" t="s">
        <v>196</v>
      </c>
      <c r="B9">
        <v>8</v>
      </c>
      <c r="C9">
        <v>5</v>
      </c>
      <c r="D9">
        <v>1.6</v>
      </c>
      <c r="K9" t="s">
        <v>274</v>
      </c>
      <c r="L9" t="s">
        <v>218</v>
      </c>
      <c r="N9">
        <v>3</v>
      </c>
    </row>
    <row r="10" spans="1:14">
      <c r="A10" t="s">
        <v>197</v>
      </c>
      <c r="B10">
        <v>4</v>
      </c>
      <c r="C10">
        <v>3</v>
      </c>
      <c r="D10">
        <v>1.333333333333333</v>
      </c>
      <c r="F10" s="1" t="s">
        <v>216</v>
      </c>
      <c r="G10" s="1"/>
      <c r="H10" s="1"/>
      <c r="I10" s="1"/>
      <c r="K10" t="s">
        <v>275</v>
      </c>
      <c r="L10" t="s">
        <v>276</v>
      </c>
      <c r="N10">
        <v>2</v>
      </c>
    </row>
    <row r="11" spans="1:14">
      <c r="A11" t="s">
        <v>198</v>
      </c>
      <c r="B11">
        <v>4</v>
      </c>
      <c r="C11">
        <v>3</v>
      </c>
      <c r="D11">
        <v>1.333333333333333</v>
      </c>
      <c r="F11" s="1" t="s">
        <v>206</v>
      </c>
      <c r="G11" s="1" t="s">
        <v>207</v>
      </c>
      <c r="H11" s="1"/>
      <c r="I11" s="1" t="s">
        <v>208</v>
      </c>
      <c r="K11" t="s">
        <v>275</v>
      </c>
      <c r="L11" t="s">
        <v>277</v>
      </c>
      <c r="N11">
        <v>1</v>
      </c>
    </row>
    <row r="12" spans="1:14">
      <c r="A12" t="s">
        <v>199</v>
      </c>
      <c r="B12">
        <v>11</v>
      </c>
      <c r="C12">
        <v>10</v>
      </c>
      <c r="D12">
        <v>1.1</v>
      </c>
      <c r="F12" t="s">
        <v>217</v>
      </c>
      <c r="G12" t="s">
        <v>218</v>
      </c>
      <c r="I12">
        <v>2</v>
      </c>
    </row>
    <row r="13" spans="1:14">
      <c r="A13" t="s">
        <v>200</v>
      </c>
      <c r="B13">
        <v>5</v>
      </c>
      <c r="C13">
        <v>5</v>
      </c>
      <c r="D13">
        <v>1</v>
      </c>
      <c r="F13" t="s">
        <v>217</v>
      </c>
      <c r="G13" t="s">
        <v>219</v>
      </c>
      <c r="I13">
        <v>0</v>
      </c>
      <c r="K13" s="1" t="s">
        <v>278</v>
      </c>
      <c r="L13" s="1"/>
      <c r="M13" s="1"/>
      <c r="N13" s="1"/>
    </row>
    <row r="14" spans="1:14">
      <c r="A14" t="s">
        <v>201</v>
      </c>
      <c r="B14">
        <v>13</v>
      </c>
      <c r="C14">
        <v>14</v>
      </c>
      <c r="D14">
        <v>0.9285714285714286</v>
      </c>
      <c r="F14" t="s">
        <v>220</v>
      </c>
      <c r="G14" t="s">
        <v>221</v>
      </c>
      <c r="I14">
        <v>2</v>
      </c>
      <c r="K14" s="1" t="s">
        <v>206</v>
      </c>
      <c r="L14" s="1" t="s">
        <v>207</v>
      </c>
      <c r="M14" s="1"/>
      <c r="N14" s="1" t="s">
        <v>208</v>
      </c>
    </row>
    <row r="15" spans="1:14">
      <c r="A15" t="s">
        <v>202</v>
      </c>
      <c r="B15">
        <v>2</v>
      </c>
      <c r="C15">
        <v>3</v>
      </c>
      <c r="D15">
        <v>0.6666666666666666</v>
      </c>
      <c r="F15" t="s">
        <v>222</v>
      </c>
      <c r="G15" t="s">
        <v>223</v>
      </c>
      <c r="I15">
        <v>0</v>
      </c>
      <c r="K15" t="s">
        <v>279</v>
      </c>
      <c r="L15" t="s">
        <v>280</v>
      </c>
      <c r="N15">
        <v>3</v>
      </c>
    </row>
    <row r="16" spans="1:14">
      <c r="A16" t="s">
        <v>203</v>
      </c>
      <c r="B16">
        <v>2</v>
      </c>
      <c r="C16">
        <v>6</v>
      </c>
      <c r="D16">
        <v>0.3333333333333333</v>
      </c>
      <c r="F16" t="s">
        <v>222</v>
      </c>
      <c r="G16" t="s">
        <v>224</v>
      </c>
      <c r="I16">
        <v>1</v>
      </c>
      <c r="K16" t="s">
        <v>192</v>
      </c>
      <c r="L16" t="s">
        <v>281</v>
      </c>
      <c r="N16">
        <v>2</v>
      </c>
    </row>
    <row r="17" spans="1:14">
      <c r="A17" t="s">
        <v>204</v>
      </c>
      <c r="B17">
        <v>3</v>
      </c>
      <c r="C17">
        <v>11</v>
      </c>
      <c r="D17">
        <v>0.2727272727272727</v>
      </c>
      <c r="F17" t="s">
        <v>225</v>
      </c>
      <c r="G17" t="s">
        <v>226</v>
      </c>
      <c r="I17">
        <v>3</v>
      </c>
      <c r="K17" t="s">
        <v>192</v>
      </c>
      <c r="L17" t="s">
        <v>282</v>
      </c>
      <c r="N17">
        <v>1</v>
      </c>
    </row>
    <row r="18" spans="1:14">
      <c r="F18" t="s">
        <v>225</v>
      </c>
      <c r="G18" t="s">
        <v>227</v>
      </c>
      <c r="I18">
        <v>0</v>
      </c>
      <c r="K18" t="s">
        <v>283</v>
      </c>
      <c r="L18" t="s">
        <v>280</v>
      </c>
      <c r="N18">
        <v>3</v>
      </c>
    </row>
    <row r="19" spans="1:14">
      <c r="F19" t="s">
        <v>228</v>
      </c>
      <c r="G19" t="s">
        <v>223</v>
      </c>
      <c r="I19">
        <v>0</v>
      </c>
    </row>
    <row r="20" spans="1:14">
      <c r="F20" t="s">
        <v>228</v>
      </c>
      <c r="G20" t="s">
        <v>224</v>
      </c>
      <c r="I20">
        <v>0</v>
      </c>
      <c r="K20" s="1" t="s">
        <v>284</v>
      </c>
      <c r="L20" s="1"/>
      <c r="M20" s="1"/>
      <c r="N20" s="1"/>
    </row>
    <row r="21" spans="1:14">
      <c r="F21" t="s">
        <v>228</v>
      </c>
      <c r="G21" t="s">
        <v>229</v>
      </c>
      <c r="I21">
        <v>3</v>
      </c>
      <c r="K21" s="1" t="s">
        <v>206</v>
      </c>
      <c r="L21" s="1" t="s">
        <v>207</v>
      </c>
      <c r="M21" s="1"/>
      <c r="N21" s="1" t="s">
        <v>208</v>
      </c>
    </row>
    <row r="22" spans="1:14">
      <c r="K22" t="s">
        <v>285</v>
      </c>
      <c r="L22" t="s">
        <v>218</v>
      </c>
      <c r="N22">
        <v>2</v>
      </c>
    </row>
    <row r="23" spans="1:14">
      <c r="F23" s="1" t="s">
        <v>230</v>
      </c>
      <c r="G23" s="1"/>
      <c r="H23" s="1"/>
      <c r="I23" s="1"/>
      <c r="K23" t="s">
        <v>286</v>
      </c>
      <c r="L23" t="s">
        <v>218</v>
      </c>
      <c r="N23">
        <v>2</v>
      </c>
    </row>
    <row r="24" spans="1:14">
      <c r="F24" s="1" t="s">
        <v>206</v>
      </c>
      <c r="G24" s="1" t="s">
        <v>207</v>
      </c>
      <c r="H24" s="1"/>
      <c r="I24" s="1" t="s">
        <v>208</v>
      </c>
      <c r="K24" t="s">
        <v>287</v>
      </c>
      <c r="L24" t="s">
        <v>218</v>
      </c>
      <c r="N24">
        <v>2</v>
      </c>
    </row>
    <row r="25" spans="1:14">
      <c r="F25" t="s">
        <v>231</v>
      </c>
      <c r="G25" t="s">
        <v>232</v>
      </c>
      <c r="I25">
        <v>0</v>
      </c>
      <c r="K25" t="s">
        <v>288</v>
      </c>
      <c r="L25" t="s">
        <v>289</v>
      </c>
      <c r="N25">
        <v>0</v>
      </c>
    </row>
    <row r="26" spans="1:14">
      <c r="F26" t="s">
        <v>231</v>
      </c>
      <c r="G26" t="s">
        <v>233</v>
      </c>
      <c r="I26">
        <v>0</v>
      </c>
      <c r="K26" t="s">
        <v>288</v>
      </c>
      <c r="L26" t="s">
        <v>290</v>
      </c>
      <c r="N26">
        <v>2</v>
      </c>
    </row>
    <row r="27" spans="1:14">
      <c r="F27" t="s">
        <v>234</v>
      </c>
      <c r="G27" t="s">
        <v>235</v>
      </c>
      <c r="I27">
        <v>0</v>
      </c>
    </row>
    <row r="28" spans="1:14">
      <c r="F28" t="s">
        <v>234</v>
      </c>
      <c r="G28" t="s">
        <v>236</v>
      </c>
      <c r="I28">
        <v>0</v>
      </c>
      <c r="K28" s="1" t="s">
        <v>291</v>
      </c>
      <c r="L28" s="1"/>
      <c r="M28" s="1"/>
      <c r="N28" s="1"/>
    </row>
    <row r="29" spans="1:14">
      <c r="F29" t="s">
        <v>234</v>
      </c>
      <c r="G29" t="s">
        <v>237</v>
      </c>
      <c r="I29">
        <v>0</v>
      </c>
      <c r="K29" s="1" t="s">
        <v>206</v>
      </c>
      <c r="L29" s="1" t="s">
        <v>207</v>
      </c>
      <c r="M29" s="1"/>
      <c r="N29" s="1" t="s">
        <v>208</v>
      </c>
    </row>
    <row r="30" spans="1:14">
      <c r="F30" t="s">
        <v>238</v>
      </c>
      <c r="G30" t="s">
        <v>239</v>
      </c>
      <c r="I30">
        <v>0</v>
      </c>
      <c r="K30" t="s">
        <v>292</v>
      </c>
      <c r="L30" t="s">
        <v>293</v>
      </c>
      <c r="N30">
        <v>2</v>
      </c>
    </row>
    <row r="31" spans="1:14">
      <c r="F31" t="s">
        <v>238</v>
      </c>
      <c r="G31" t="s">
        <v>232</v>
      </c>
      <c r="I31">
        <v>1</v>
      </c>
      <c r="K31" t="s">
        <v>294</v>
      </c>
      <c r="L31" t="s">
        <v>295</v>
      </c>
      <c r="N31">
        <v>2</v>
      </c>
    </row>
    <row r="32" spans="1:14">
      <c r="F32" t="s">
        <v>238</v>
      </c>
      <c r="G32" t="s">
        <v>233</v>
      </c>
      <c r="I32">
        <v>0</v>
      </c>
      <c r="K32" t="s">
        <v>296</v>
      </c>
      <c r="L32" t="s">
        <v>297</v>
      </c>
      <c r="N32">
        <v>0</v>
      </c>
    </row>
    <row r="33" spans="6:14">
      <c r="F33" t="s">
        <v>238</v>
      </c>
      <c r="G33" t="s">
        <v>240</v>
      </c>
      <c r="I33">
        <v>1</v>
      </c>
    </row>
    <row r="34" spans="6:14">
      <c r="F34" t="s">
        <v>241</v>
      </c>
      <c r="G34" t="s">
        <v>232</v>
      </c>
      <c r="I34">
        <v>1</v>
      </c>
      <c r="K34" s="1" t="s">
        <v>298</v>
      </c>
      <c r="L34" s="1"/>
      <c r="M34" s="1"/>
      <c r="N34" s="1"/>
    </row>
    <row r="35" spans="6:14">
      <c r="F35" t="s">
        <v>241</v>
      </c>
      <c r="G35" t="s">
        <v>233</v>
      </c>
      <c r="I35">
        <v>0</v>
      </c>
      <c r="K35" s="1" t="s">
        <v>206</v>
      </c>
      <c r="L35" s="1" t="s">
        <v>207</v>
      </c>
      <c r="M35" s="1"/>
      <c r="N35" s="1" t="s">
        <v>208</v>
      </c>
    </row>
    <row r="36" spans="6:14">
      <c r="K36" t="s">
        <v>193</v>
      </c>
      <c r="L36" t="s">
        <v>299</v>
      </c>
      <c r="N36">
        <v>2</v>
      </c>
    </row>
    <row r="37" spans="6:14">
      <c r="F37" s="1" t="s">
        <v>242</v>
      </c>
      <c r="G37" s="1"/>
      <c r="H37" s="1"/>
      <c r="I37" s="1"/>
    </row>
    <row r="38" spans="6:14">
      <c r="F38" s="1" t="s">
        <v>206</v>
      </c>
      <c r="G38" s="1" t="s">
        <v>207</v>
      </c>
      <c r="H38" s="1"/>
      <c r="I38" s="1" t="s">
        <v>208</v>
      </c>
      <c r="K38" s="1" t="s">
        <v>300</v>
      </c>
      <c r="L38" s="1"/>
      <c r="M38" s="1"/>
      <c r="N38" s="1"/>
    </row>
    <row r="39" spans="6:14">
      <c r="F39" t="s">
        <v>243</v>
      </c>
      <c r="G39" t="s">
        <v>218</v>
      </c>
      <c r="I39">
        <v>1</v>
      </c>
      <c r="K39" s="1" t="s">
        <v>206</v>
      </c>
      <c r="L39" s="1" t="s">
        <v>207</v>
      </c>
      <c r="M39" s="1"/>
      <c r="N39" s="1" t="s">
        <v>208</v>
      </c>
    </row>
    <row r="40" spans="6:14">
      <c r="F40" t="s">
        <v>244</v>
      </c>
      <c r="G40" t="s">
        <v>218</v>
      </c>
      <c r="I40">
        <v>1</v>
      </c>
      <c r="K40" t="s">
        <v>301</v>
      </c>
      <c r="L40" t="s">
        <v>229</v>
      </c>
      <c r="N40">
        <v>3</v>
      </c>
    </row>
    <row r="41" spans="6:14">
      <c r="F41" t="s">
        <v>245</v>
      </c>
      <c r="G41" t="s">
        <v>218</v>
      </c>
      <c r="I41">
        <v>0</v>
      </c>
      <c r="K41" t="s">
        <v>302</v>
      </c>
      <c r="L41" t="s">
        <v>229</v>
      </c>
      <c r="N41">
        <v>3</v>
      </c>
    </row>
    <row r="42" spans="6:14">
      <c r="K42" t="s">
        <v>303</v>
      </c>
      <c r="L42" t="s">
        <v>218</v>
      </c>
      <c r="N42">
        <v>1</v>
      </c>
    </row>
    <row r="43" spans="6:14">
      <c r="F43" s="1" t="s">
        <v>246</v>
      </c>
      <c r="G43" s="1"/>
      <c r="H43" s="1"/>
      <c r="I43" s="1"/>
    </row>
    <row r="44" spans="6:14">
      <c r="F44" s="1" t="s">
        <v>206</v>
      </c>
      <c r="G44" s="1" t="s">
        <v>207</v>
      </c>
      <c r="H44" s="1"/>
      <c r="I44" s="1" t="s">
        <v>208</v>
      </c>
      <c r="K44" s="1" t="s">
        <v>304</v>
      </c>
      <c r="L44" s="1"/>
      <c r="M44" s="1"/>
      <c r="N44" s="1"/>
    </row>
    <row r="45" spans="6:14">
      <c r="F45" t="s">
        <v>247</v>
      </c>
      <c r="G45" t="s">
        <v>210</v>
      </c>
      <c r="I45">
        <v>0</v>
      </c>
      <c r="K45" s="1" t="s">
        <v>206</v>
      </c>
      <c r="L45" s="1" t="s">
        <v>207</v>
      </c>
      <c r="M45" s="1"/>
      <c r="N45" s="1" t="s">
        <v>208</v>
      </c>
    </row>
    <row r="46" spans="6:14">
      <c r="F46" t="s">
        <v>247</v>
      </c>
      <c r="G46" t="s">
        <v>218</v>
      </c>
      <c r="I46">
        <v>2</v>
      </c>
      <c r="K46" t="s">
        <v>305</v>
      </c>
      <c r="L46" t="s">
        <v>212</v>
      </c>
      <c r="N46">
        <v>0</v>
      </c>
    </row>
    <row r="47" spans="6:14">
      <c r="F47" t="s">
        <v>247</v>
      </c>
      <c r="G47" t="s">
        <v>248</v>
      </c>
      <c r="I47">
        <v>2</v>
      </c>
      <c r="K47" t="s">
        <v>305</v>
      </c>
      <c r="L47" t="s">
        <v>306</v>
      </c>
      <c r="N47">
        <v>3</v>
      </c>
    </row>
    <row r="48" spans="6:14">
      <c r="F48" t="s">
        <v>249</v>
      </c>
      <c r="G48" t="s">
        <v>218</v>
      </c>
      <c r="I48">
        <v>1</v>
      </c>
      <c r="K48" t="s">
        <v>305</v>
      </c>
      <c r="L48" t="s">
        <v>307</v>
      </c>
      <c r="N48">
        <v>0</v>
      </c>
    </row>
    <row r="49" spans="6:14">
      <c r="F49" t="s">
        <v>249</v>
      </c>
      <c r="G49" t="s">
        <v>229</v>
      </c>
      <c r="I49">
        <v>3</v>
      </c>
      <c r="K49" t="s">
        <v>305</v>
      </c>
      <c r="L49" t="s">
        <v>308</v>
      </c>
      <c r="N49">
        <v>0</v>
      </c>
    </row>
    <row r="50" spans="6:14">
      <c r="F50" t="s">
        <v>250</v>
      </c>
      <c r="G50" t="s">
        <v>251</v>
      </c>
      <c r="I50">
        <v>0</v>
      </c>
      <c r="K50" t="s">
        <v>309</v>
      </c>
      <c r="L50" t="s">
        <v>310</v>
      </c>
      <c r="N50">
        <v>2</v>
      </c>
    </row>
    <row r="51" spans="6:14">
      <c r="F51" t="s">
        <v>250</v>
      </c>
      <c r="G51" t="s">
        <v>218</v>
      </c>
      <c r="I51">
        <v>0</v>
      </c>
    </row>
    <row r="52" spans="6:14">
      <c r="F52" t="s">
        <v>252</v>
      </c>
      <c r="G52" t="s">
        <v>251</v>
      </c>
      <c r="I52">
        <v>0</v>
      </c>
    </row>
    <row r="53" spans="6:14">
      <c r="F53" t="s">
        <v>252</v>
      </c>
      <c r="G53" t="s">
        <v>218</v>
      </c>
      <c r="I53">
        <v>1</v>
      </c>
    </row>
    <row r="54" spans="6:14">
      <c r="F54" t="s">
        <v>253</v>
      </c>
      <c r="G54" t="s">
        <v>218</v>
      </c>
      <c r="I54">
        <v>0</v>
      </c>
    </row>
    <row r="55" spans="6:14">
      <c r="F55" t="s">
        <v>254</v>
      </c>
      <c r="G55" t="s">
        <v>255</v>
      </c>
      <c r="I55">
        <v>0</v>
      </c>
    </row>
    <row r="56" spans="6:14">
      <c r="F56" t="s">
        <v>254</v>
      </c>
      <c r="G56" t="s">
        <v>256</v>
      </c>
      <c r="I56">
        <v>0</v>
      </c>
    </row>
    <row r="57" spans="6:14">
      <c r="F57" t="s">
        <v>257</v>
      </c>
      <c r="G57" t="s">
        <v>258</v>
      </c>
      <c r="I57">
        <v>1</v>
      </c>
    </row>
    <row r="58" spans="6:14">
      <c r="F58" t="s">
        <v>259</v>
      </c>
      <c r="G58" t="s">
        <v>229</v>
      </c>
      <c r="I58">
        <v>3</v>
      </c>
    </row>
    <row r="60" spans="6:14">
      <c r="F60" s="1" t="s">
        <v>260</v>
      </c>
      <c r="G60" s="1"/>
      <c r="H60" s="1"/>
      <c r="I60" s="1"/>
    </row>
    <row r="61" spans="6:14">
      <c r="F61" s="1" t="s">
        <v>206</v>
      </c>
      <c r="G61" s="1" t="s">
        <v>207</v>
      </c>
      <c r="H61" s="1"/>
      <c r="I61" s="1" t="s">
        <v>208</v>
      </c>
    </row>
    <row r="62" spans="6:14">
      <c r="F62" t="s">
        <v>261</v>
      </c>
      <c r="G62" t="s">
        <v>218</v>
      </c>
      <c r="I62">
        <v>2</v>
      </c>
    </row>
    <row r="63" spans="6:14">
      <c r="F63" t="s">
        <v>262</v>
      </c>
      <c r="G63" t="s">
        <v>218</v>
      </c>
      <c r="I63">
        <v>1</v>
      </c>
    </row>
    <row r="64" spans="6:14">
      <c r="F64" t="s">
        <v>263</v>
      </c>
      <c r="G64" t="s">
        <v>218</v>
      </c>
      <c r="I64">
        <v>2</v>
      </c>
    </row>
    <row r="65" spans="6:9">
      <c r="F65" t="s">
        <v>264</v>
      </c>
      <c r="G65" t="s">
        <v>218</v>
      </c>
      <c r="I65">
        <v>1</v>
      </c>
    </row>
    <row r="66" spans="6:9">
      <c r="F66" t="s">
        <v>265</v>
      </c>
      <c r="G66" t="s">
        <v>218</v>
      </c>
      <c r="I66">
        <v>2</v>
      </c>
    </row>
    <row r="67" spans="6:9">
      <c r="F67" t="s">
        <v>266</v>
      </c>
      <c r="G67" t="s">
        <v>218</v>
      </c>
      <c r="I67">
        <v>2</v>
      </c>
    </row>
  </sheetData>
  <mergeCells count="10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6"/>
  <sheetViews>
    <sheetView workbookViewId="0"/>
  </sheetViews>
  <sheetFormatPr defaultRowHeight="15" outlineLevelRow="1"/>
  <sheetData>
    <row r="1" spans="1:2">
      <c r="A1" s="1" t="s">
        <v>320</v>
      </c>
      <c r="B1" s="1"/>
    </row>
    <row r="2" spans="1:2">
      <c r="A2" s="1" t="s">
        <v>319</v>
      </c>
      <c r="B2" s="1"/>
    </row>
    <row r="3" spans="1:2">
      <c r="A3" s="1" t="s">
        <v>314</v>
      </c>
      <c r="B3" s="1" t="s">
        <v>318</v>
      </c>
    </row>
    <row r="4" spans="1:2">
      <c r="A4" s="1" t="s">
        <v>313</v>
      </c>
      <c r="B4" s="7" t="s">
        <v>317</v>
      </c>
    </row>
    <row r="5" spans="1:2" hidden="1" outlineLevel="1" collapsed="1">
      <c r="A5" t="s">
        <v>311</v>
      </c>
      <c r="B5" s="8" t="s">
        <v>315</v>
      </c>
    </row>
    <row r="6" spans="1:2" hidden="1" outlineLevel="1" collapsed="1">
      <c r="A6" t="s">
        <v>312</v>
      </c>
      <c r="B6" s="8" t="s">
        <v>316</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321</v>
      </c>
      <c r="B1" s="1"/>
      <c r="C1" s="1"/>
      <c r="D1" s="1"/>
      <c r="E1" s="1"/>
      <c r="F1" s="1"/>
      <c r="G1" s="1"/>
    </row>
    <row r="2" spans="1:7">
      <c r="A2" s="1" t="s">
        <v>322</v>
      </c>
      <c r="B2" s="9" t="s">
        <v>323</v>
      </c>
      <c r="C2" s="1" t="s">
        <v>324</v>
      </c>
      <c r="D2" s="1"/>
      <c r="E2" s="9">
        <v>100</v>
      </c>
      <c r="F2" s="1" t="s">
        <v>325</v>
      </c>
      <c r="G2" s="9">
        <v>466</v>
      </c>
    </row>
    <row r="3" spans="1:7" hidden="1" outlineLevel="1" collapsed="1">
      <c r="A3" s="1" t="s">
        <v>326</v>
      </c>
      <c r="B3" s="10" t="s">
        <v>327</v>
      </c>
      <c r="C3" s="10"/>
      <c r="D3" s="10"/>
      <c r="E3" s="10"/>
      <c r="F3" s="10"/>
      <c r="G3" s="10"/>
    </row>
    <row r="4" spans="1:7" hidden="1" outlineLevel="1" collapsed="1">
      <c r="A4" s="1" t="s">
        <v>328</v>
      </c>
      <c r="B4" s="1" t="s">
        <v>329</v>
      </c>
      <c r="C4" s="1" t="s">
        <v>330</v>
      </c>
      <c r="D4" s="1" t="s">
        <v>331</v>
      </c>
      <c r="E4" s="1" t="s">
        <v>332</v>
      </c>
      <c r="F4" s="1" t="s">
        <v>333</v>
      </c>
      <c r="G4" s="1" t="s">
        <v>334</v>
      </c>
    </row>
    <row r="5" spans="1:7" hidden="1" outlineLevel="1" collapsed="1"/>
    <row r="7" spans="1:7">
      <c r="A7" s="1" t="s">
        <v>335</v>
      </c>
      <c r="B7" s="1"/>
      <c r="C7" s="1"/>
      <c r="D7" s="1"/>
      <c r="E7" s="1"/>
      <c r="F7" s="1"/>
      <c r="G7" s="1"/>
    </row>
    <row r="8" spans="1:7">
      <c r="A8" s="1" t="s">
        <v>322</v>
      </c>
      <c r="B8" s="9" t="s">
        <v>147</v>
      </c>
      <c r="C8" s="1" t="s">
        <v>324</v>
      </c>
      <c r="D8" s="1"/>
      <c r="E8" s="9">
        <v>84.55</v>
      </c>
      <c r="F8" s="1" t="s">
        <v>325</v>
      </c>
      <c r="G8" s="9">
        <v>394</v>
      </c>
    </row>
    <row r="9" spans="1:7" hidden="1" outlineLevel="1" collapsed="1">
      <c r="A9" s="1" t="s">
        <v>326</v>
      </c>
      <c r="B9" s="10" t="s">
        <v>336</v>
      </c>
      <c r="C9" s="10"/>
      <c r="D9" s="10"/>
      <c r="E9" s="10"/>
      <c r="F9" s="10"/>
      <c r="G9" s="10"/>
    </row>
    <row r="10" spans="1:7" hidden="1" outlineLevel="1" collapsed="1">
      <c r="A10" s="1" t="s">
        <v>328</v>
      </c>
      <c r="B10" s="1" t="s">
        <v>329</v>
      </c>
      <c r="C10" s="1" t="s">
        <v>330</v>
      </c>
      <c r="D10" s="1" t="s">
        <v>331</v>
      </c>
      <c r="E10" s="1" t="s">
        <v>332</v>
      </c>
      <c r="F10" s="1" t="s">
        <v>333</v>
      </c>
      <c r="G10" s="1" t="s">
        <v>334</v>
      </c>
    </row>
    <row r="11" spans="1:7" hidden="1" outlineLevel="1" collapsed="1">
      <c r="A11">
        <v>159</v>
      </c>
      <c r="B11">
        <v>230</v>
      </c>
      <c r="D11" t="s">
        <v>337</v>
      </c>
      <c r="G11" t="s">
        <v>338</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339</v>
      </c>
      <c r="B1" s="1"/>
      <c r="C1" s="1"/>
      <c r="D1" s="1"/>
      <c r="E1" s="1"/>
      <c r="F1" s="1"/>
      <c r="G1" s="1"/>
    </row>
    <row r="2" spans="1:7">
      <c r="A2" s="1" t="s">
        <v>328</v>
      </c>
      <c r="B2" s="1" t="s">
        <v>329</v>
      </c>
      <c r="C2" s="1" t="s">
        <v>331</v>
      </c>
      <c r="D2" s="1" t="s">
        <v>330</v>
      </c>
      <c r="E2" s="1" t="s">
        <v>332</v>
      </c>
      <c r="F2" s="1" t="s">
        <v>333</v>
      </c>
      <c r="G2" s="1" t="s">
        <v>334</v>
      </c>
    </row>
    <row r="3" spans="1:7">
      <c r="A3">
        <v>244</v>
      </c>
      <c r="B3">
        <v>244</v>
      </c>
      <c r="C3" t="s">
        <v>341</v>
      </c>
      <c r="D3" s="10" t="s">
        <v>340</v>
      </c>
      <c r="E3" s="10" t="s">
        <v>342</v>
      </c>
      <c r="G3" t="s">
        <v>343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1"/>
  <sheetViews>
    <sheetView workbookViewId="0"/>
  </sheetViews>
  <sheetFormatPr defaultRowHeight="15"/>
  <sheetData>
    <row r="3" spans="1:7">
      <c r="A3" s="1" t="s">
        <v>344</v>
      </c>
      <c r="B3" s="1"/>
      <c r="C3" s="1"/>
      <c r="D3" s="1"/>
      <c r="E3" s="1"/>
    </row>
    <row r="4" spans="1:7">
      <c r="A4" s="11" t="s">
        <v>345</v>
      </c>
      <c r="B4" s="11" t="s">
        <v>328</v>
      </c>
      <c r="C4" s="11" t="s">
        <v>329</v>
      </c>
      <c r="D4" s="11" t="s">
        <v>346</v>
      </c>
      <c r="E4" s="11" t="s">
        <v>347</v>
      </c>
    </row>
    <row r="5" spans="1:7">
      <c r="A5" t="s">
        <v>348</v>
      </c>
      <c r="B5">
        <v>283</v>
      </c>
      <c r="C5">
        <v>442</v>
      </c>
      <c r="D5">
        <v>159</v>
      </c>
      <c r="E5" t="s">
        <v>349</v>
      </c>
    </row>
    <row r="7" spans="1:7">
      <c r="A7" s="1" t="s">
        <v>350</v>
      </c>
      <c r="B7" s="1"/>
      <c r="C7" s="1"/>
      <c r="D7" s="1"/>
      <c r="E7" s="1"/>
      <c r="F7" s="1"/>
      <c r="G7" s="1"/>
    </row>
    <row r="8" spans="1:7">
      <c r="A8" s="11" t="s">
        <v>351</v>
      </c>
      <c r="B8" s="11" t="s">
        <v>352</v>
      </c>
      <c r="C8" s="11" t="s">
        <v>353</v>
      </c>
      <c r="D8" s="11" t="s">
        <v>354</v>
      </c>
      <c r="E8" s="11" t="s">
        <v>355</v>
      </c>
      <c r="F8" s="11" t="s">
        <v>356</v>
      </c>
      <c r="G8" s="11" t="s">
        <v>357</v>
      </c>
    </row>
    <row r="9" spans="1:7">
      <c r="A9" t="s">
        <v>358</v>
      </c>
      <c r="B9" t="s">
        <v>340</v>
      </c>
      <c r="C9">
        <v>67.5</v>
      </c>
      <c r="D9" t="s">
        <v>371</v>
      </c>
      <c r="E9" t="s">
        <v>377</v>
      </c>
    </row>
    <row r="10" spans="1:7">
      <c r="A10" t="s">
        <v>359</v>
      </c>
      <c r="B10" t="s">
        <v>340</v>
      </c>
      <c r="C10">
        <v>66.90000000000001</v>
      </c>
      <c r="D10" t="s">
        <v>372</v>
      </c>
      <c r="E10" t="s">
        <v>377</v>
      </c>
    </row>
    <row r="11" spans="1:7">
      <c r="A11" t="s">
        <v>360</v>
      </c>
      <c r="B11" t="s">
        <v>340</v>
      </c>
      <c r="C11">
        <v>65.90000000000001</v>
      </c>
      <c r="D11" t="s">
        <v>373</v>
      </c>
      <c r="E11" t="s">
        <v>378</v>
      </c>
    </row>
    <row r="12" spans="1:7">
      <c r="A12" t="s">
        <v>361</v>
      </c>
      <c r="B12" t="s">
        <v>340</v>
      </c>
      <c r="C12">
        <v>65.90000000000001</v>
      </c>
      <c r="D12" t="s">
        <v>374</v>
      </c>
      <c r="E12" t="s">
        <v>377</v>
      </c>
    </row>
    <row r="13" spans="1:7">
      <c r="A13" t="s">
        <v>362</v>
      </c>
      <c r="B13" t="s">
        <v>340</v>
      </c>
      <c r="C13">
        <v>65.90000000000001</v>
      </c>
      <c r="D13" t="s">
        <v>374</v>
      </c>
      <c r="E13" t="s">
        <v>377</v>
      </c>
    </row>
    <row r="14" spans="1:7">
      <c r="A14" t="s">
        <v>363</v>
      </c>
      <c r="B14" t="s">
        <v>340</v>
      </c>
      <c r="C14">
        <v>65.90000000000001</v>
      </c>
      <c r="D14" t="s">
        <v>374</v>
      </c>
      <c r="E14" t="s">
        <v>377</v>
      </c>
    </row>
    <row r="15" spans="1:7">
      <c r="A15" t="s">
        <v>364</v>
      </c>
      <c r="B15" t="s">
        <v>340</v>
      </c>
      <c r="C15">
        <v>65.3</v>
      </c>
      <c r="D15" t="s">
        <v>375</v>
      </c>
      <c r="E15" t="s">
        <v>379</v>
      </c>
    </row>
    <row r="16" spans="1:7">
      <c r="A16" t="s">
        <v>365</v>
      </c>
      <c r="B16" t="s">
        <v>340</v>
      </c>
      <c r="C16">
        <v>65.3</v>
      </c>
      <c r="D16" t="s">
        <v>376</v>
      </c>
      <c r="E16" t="s">
        <v>380</v>
      </c>
    </row>
    <row r="17" spans="1:5">
      <c r="A17" t="s">
        <v>366</v>
      </c>
      <c r="B17" t="s">
        <v>340</v>
      </c>
      <c r="C17">
        <v>65.3</v>
      </c>
      <c r="D17" t="s">
        <v>374</v>
      </c>
      <c r="E17" t="s">
        <v>377</v>
      </c>
    </row>
    <row r="18" spans="1:5">
      <c r="A18" t="s">
        <v>367</v>
      </c>
      <c r="B18" t="s">
        <v>340</v>
      </c>
      <c r="C18">
        <v>65.3</v>
      </c>
      <c r="D18" t="s">
        <v>374</v>
      </c>
      <c r="E18" t="s">
        <v>377</v>
      </c>
    </row>
    <row r="19" spans="1:5">
      <c r="A19" t="s">
        <v>368</v>
      </c>
      <c r="B19" t="s">
        <v>340</v>
      </c>
      <c r="C19">
        <v>65.3</v>
      </c>
      <c r="D19" t="s">
        <v>374</v>
      </c>
      <c r="E19" t="s">
        <v>377</v>
      </c>
    </row>
    <row r="20" spans="1:5">
      <c r="A20" t="s">
        <v>369</v>
      </c>
      <c r="B20" t="s">
        <v>340</v>
      </c>
      <c r="C20">
        <v>64.7</v>
      </c>
      <c r="D20" t="s">
        <v>374</v>
      </c>
      <c r="E20" t="s">
        <v>377</v>
      </c>
    </row>
    <row r="21" spans="1:5">
      <c r="A21" t="s">
        <v>370</v>
      </c>
      <c r="B21" t="s">
        <v>340</v>
      </c>
      <c r="C21">
        <v>64.09999999999999</v>
      </c>
      <c r="D21" t="s">
        <v>374</v>
      </c>
      <c r="E21" t="s">
        <v>377</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2021-06-11T10:59:48Z</dcterms:created>
  <dcterms:modified xsi:type="dcterms:W3CDTF">2021-06-11T10:59:48Z</dcterms:modified>
</cp:coreProperties>
</file>