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<sst xmlns="http://schemas.openxmlformats.org/spreadsheetml/2006/main" count="19840" uniqueCount="7676">
  <si>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</si>
  <si>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</si>
  <si>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</si>
  <si>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</si>
  <si>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</si>
  <si>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</si>
  <si>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</si>
  <si>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</si>
  <si>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</si>
  <si>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</si>
  <si>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</si>
  <si>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</si>
  <si>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</si>
  <si>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</si>
  <si>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</si>
  <si>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</si>
  <si>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</si>
  <si>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</si>
  <si>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</si>
  <si>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Construction of a Human Cell Landscape of COVID-19 Infection at Single-cell Level.</t>
  </si>
  <si>
    <t>Cellular degradation systems in ferroptosis.</t>
  </si>
  <si>
    <t>Constructing a ceRNA-immunoregulatory network associated with the development and prognosis of human atherosclerosis through weighted gene co-expression network analysis.</t>
  </si>
  <si>
    <t>Molecular characterization and expression profiles of six genes involved in vitellogenic deposition and hydrolysis of Chinese sturgeon (Acipenser sinensis) suggesting their transcriptional regulation on ovarian development.</t>
  </si>
  <si>
    <t>Immune modulation resulting from MR-guided high intensity focused ultrasound in a model of murine breast cancer.</t>
  </si>
  <si>
    <t>Insights to SARS-CoV-2 life cycle, pathophysiology, and rationalized treatments that target COVID-19 clinical complications.</t>
  </si>
  <si>
    <t>Mediators of SARS-CoV-2 entry are preferentially enriched in cardiomyocytes.</t>
  </si>
  <si>
    <t>HCPT-peptide prodrug with tumor microenvironment -responsive morphology transformable characteristic for boosted bladder tumor chemotherapy.</t>
  </si>
  <si>
    <t>Expression of cathepsins B, D and K in thymic epithelial tumours.</t>
  </si>
  <si>
    <t>The secreted inhibitor of invasive cell growth CREG1 is negatively regulated by cathepsin proteases.</t>
  </si>
  <si>
    <t>Live imaging of intra-lysosome pH in cell lines and primary neuronal culture using a novel genetically encoded biosensor.</t>
  </si>
  <si>
    <t>Alimentary system is directly attacked by SARS-COV-2 and further prevents immune dysregulation caused by COVID-19.</t>
  </si>
  <si>
    <t>Whole-exome sequencing reveals novel vacuolar ATPase genes' variants and variants in genes involved in lysosomal biology and autophagosomal formation in oral granular cell tumors.</t>
  </si>
  <si>
    <t>Molecular Characterisation, Tissue Distribution, and Expression Profiling of the Cathepsin B Gene during Ovarian Follicle Development in Geese.</t>
  </si>
  <si>
    <t>Cathepsin B is highly expressed in pancreatic cancer stem-like cells and is associated with patients' surgical outcomes.</t>
  </si>
  <si>
    <t>Isoorientin exerts a urate-lowering effect through inhibition of xanthine oxidase and regulation of the TLR4-NLRP3 inflammasome signaling pathway.</t>
  </si>
  <si>
    <t>Ischemia-induced upregulation of autophagy preludes dysfunctional lysosomal storage and associated synaptic impairments in neurons.</t>
  </si>
  <si>
    <t>Palmoplantar keratoderma caused by a missense variant in CTSB encoding cathepsin B.</t>
  </si>
  <si>
    <t>Atmospheric PM2.5 blocking up autophagic flux in HUVECs via inhibiting Sntaxin-17 and LAMP2.</t>
  </si>
  <si>
    <t>The regulation of dermal mesenchymal stem cells on keratinocytes apoptosis.</t>
  </si>
  <si>
    <t>FLI1 and ERG protein degradation is regulated via Cathepsin B lysosomal pathway in human dermal microvascular endothelial cells.</t>
  </si>
  <si>
    <t>KIF5A-dependent axonal transport deficiency disrupts autophagic flux in trimethyltin chloride-induced neurotoxicity.</t>
  </si>
  <si>
    <t>A food-responsive switch modulates TFEB and autophagy, and determines susceptibility to coxsackievirus infection and pancreatitis.</t>
  </si>
  <si>
    <t>Autophagy activation, lipotoxicity and lysosomal membrane permeabilization synergize to promote pimozide- and loperamide-induced glioma cell death.</t>
  </si>
  <si>
    <t>Lipophagy-derived fatty acids undergo extracellular efflux via lysosomal exocytosis.</t>
  </si>
  <si>
    <t>Restoration of CTSD (cathepsin D) and lysosomal function in stroke is neuroprotective.</t>
  </si>
  <si>
    <t>Cathepsin B and D deficiency in the mouse pancreas induces impaired autophagy and chronic pancreatitis.</t>
  </si>
  <si>
    <t>Comparative antler proteome of sika deer from different developmental stages.</t>
  </si>
  <si>
    <t>Significances of viable synergistic autophagy-associated cathepsin B and cathepsin D (CTSB/CTSD) as potential biomarkers for sudden cardiac death.</t>
  </si>
  <si>
    <t>Internalization of Clostridium botulinum C2 Toxin Is Regulated by Cathepsin B Released from Lysosomes.</t>
  </si>
  <si>
    <t>Genome-wide screening of SARS-CoV-2 infection-related genes based on the blood leukocytes sequencing data set of patients with COVID-19.</t>
  </si>
  <si>
    <t>Expression map of entry receptors and infectivity factors for pan-coronaviruses in preimplantation and implantation stage human embryos.</t>
  </si>
  <si>
    <t>Identification of Candidate Parkinson Disease Genes by Integrating Genome-Wide Association Study, Expression, and Epigenetic Data Sets.</t>
  </si>
  <si>
    <t>Proteomic and lipidomic analyses reveal saturated fatty acids, phosphatidylinositol, phosphatidylserine, and associated proteins contributing to intramuscular fat deposition.</t>
  </si>
  <si>
    <t>Single-Nucleotide Variants in the AIM2 - Absent in Melanoma 2 Gene (rs1103577) Associated With Protection for Tuberculosis.</t>
  </si>
  <si>
    <t>HMGB1 downregulation in retinal pigment epithelial cells protects against diabetic retinopathy through the autophagy-lysosome pathway.</t>
  </si>
  <si>
    <t>Exploring a Region on Chromosome 8p23.1 Displaying Positive Selection Signals in Brazilian Admixed Populations: Additional Insights Into Predisposition to Obesity and Related Disorders.</t>
  </si>
  <si>
    <t>Equine cervical remodeling during placentitis and the prepartum period: a transcriptomic approach.</t>
  </si>
  <si>
    <t>Genetic polymorphisms of Cathepsin B are associated with gastric cancer risk and prognosis in a Chinese population.</t>
  </si>
  <si>
    <t>Long non-coding RNA lnc_3712 impedes nuclear reprogramming via repressing Kdm5b.</t>
  </si>
  <si>
    <t>Clinical relevance of biochemical and metabolic changes in osteoarthritis.</t>
  </si>
  <si>
    <t>Functional characterization of cathepsin B and its role in the antimicrobial immune responses in golden pompano (Trachinotus ovatus).</t>
  </si>
  <si>
    <t>Cathepsin B aggravates acute pancreatitis by activating the NLRP3 inflammasome and promoting the caspase-1-induced pyroptosis.</t>
  </si>
  <si>
    <t>Sunitinib treatment promotes metastasis of drug-resistant renal cell carcinoma via TFE3 signaling pathway.</t>
  </si>
  <si>
    <t>CTSB Knockdown Inhibits Proliferation and Tumorigenesis in HL-60 Cells.</t>
  </si>
  <si>
    <t>Nucleolin-Targeted Ratiometric Fluorescent Carbon Dots with a Remarkably Large Emission Wavelength Shift for Precise Imaging of Cathepsin B in Living Cancer Cells.</t>
  </si>
  <si>
    <t>Susceptibility of neuroblastoma and glioblastoma cell lines to SARS-CoV-2 infection.</t>
  </si>
  <si>
    <t>Effects of Aerobic Exercise Training on Systemic Biomarkers and Cognition in Late Middle-Aged Adults at Risk for Alzheimer's Disease.</t>
  </si>
  <si>
    <t>Tumor cell- and microenvironment-specific roles of cysteine cathepsins in mouse models of human cancers.</t>
  </si>
  <si>
    <t>Innate Immune Responses of Skin Mucosa in Common Carp (Cyprinus Carpio) Fed a Diet Supplemented with Galactooligosaccharides.</t>
  </si>
  <si>
    <t>Cathepsin B-associated Activation of Amyloidogenic Pathway in Murine Mucopolysaccharidosis Type I Brain Cortex.</t>
  </si>
  <si>
    <t>An optical biosensor for the determination of cathepsin B as a cancer-associated enzyme using nanoporous anodic alumina modified with human serum albumin-thionine.</t>
  </si>
  <si>
    <t>Myocardial cathepsin D is downregulated in sudden cardiac death.</t>
  </si>
  <si>
    <t>Rational Design of a Humanized Antibody Inhibitor of Cathepsin B.</t>
  </si>
  <si>
    <t>Disordered Gut Microbiota in Children Who Have Chronic Pancreatitis and Different Functional Gene Mutations.</t>
  </si>
  <si>
    <t>Roles of Autophagy and Pancreatic Secretory Trypsin Inhibitor in Trypsinogen Activation in Acute Pancreatitis.</t>
  </si>
  <si>
    <t>Isoimperatorin (ISO) reduces melanin content in keratinocytes via miR-3619/CSTB and miR-3619/CSTD axes.</t>
  </si>
  <si>
    <t>Cathepsin B in neurodegeneration of Alzheimer's disease, traumatic brain injury, and related brain disorders.</t>
  </si>
  <si>
    <t>High SET Domain Bifurcated 1 (SETDB1) Expression Predicts Poor Prognosis in Breast Carcinoma.</t>
  </si>
  <si>
    <t>Cathepsin B inhibition blocks neurite outgrowth in cultured neurons by regulating lysosomal trafficking and remodeling.</t>
  </si>
  <si>
    <t>Amantadine disrupts lysosomal gene expression: A hypothesis for COVID19 treatment.</t>
  </si>
  <si>
    <t>Single-cell transcriptome analysis of the novel coronavirus (SARS-CoV-2) associated gene ACE2 expression in normal and non-obstructive azoospermia (NOA) human male testes.</t>
  </si>
  <si>
    <t>Can cysteinyl cathepsin activity control diet-induced NAFLD?</t>
  </si>
  <si>
    <t>Cilostazol alleviate nicotine induced cardiomyocytes hypertrophy through modulation of autophagy by CTSB/ROS/p38MAPK/JNK feedback loop.</t>
  </si>
  <si>
    <t>Women with chronic follicular gastritis positive for Helicobacter pylori express lower levels of GKN1.</t>
  </si>
  <si>
    <t>Association of cathepsin B and cystatin C with an age-related pulmonary subclinical state in a healthy Chinese population.</t>
  </si>
  <si>
    <t>Autophagy lysosomal pathway dysfunction in Parkinson's disease; evidence from human genetics.</t>
  </si>
  <si>
    <t>Analysis of specific mRNA gene expression profiles as markers of egg and embryo quality for hybrid catfish aquaculture.</t>
  </si>
  <si>
    <t>Cathepsin B deficiency ameliorates liver lipid deposition, inflammatory cell infiltration, and fibrosis after diet-induced nonalcoholic steatohepatitis.</t>
  </si>
  <si>
    <t>ITPKB and ZNF184 are associated with Parkinson's disease risk in East Asians.</t>
  </si>
  <si>
    <t>Cell quality control mechanisms maintain stemness and differentiation potential of P19 embryonic carcinoma cells.</t>
  </si>
  <si>
    <t>Enzyme replacement therapy with recombinant pro-CTSD (cathepsin D) corrects defective proteolysis and autophagy in neuronal ceroid lipofuscinosis.</t>
  </si>
  <si>
    <t>UAA and UAG may Encode Amino Acid in Cathepsin B Gene of Euplotes octocarinatus.</t>
  </si>
  <si>
    <t>Autophagic-CTSB-inflammasome axis modulates hepatic stellate cells activation in arsenic-induced liver fibrosis.</t>
  </si>
  <si>
    <t>Mendelian randomization analysis revealed potential causal factors for systemic lupus erythematosus.</t>
  </si>
  <si>
    <t>Dynamic status of lysosomal cathepsin in bovine oocytes and preimplantation embryos.</t>
  </si>
  <si>
    <t>Attenuation of secondary damage and Abeta deposits in the ipsilateral thalamus of dMCAO rats through reduction of cathepsin B by bis(propyl)-cognitin, a multifunctional dimer.</t>
  </si>
  <si>
    <t>The vicious cycle between alpha-synuclein aggregation and autophagic-lysosomal dysfunction.</t>
  </si>
  <si>
    <t>Genetic modifiers of risk and age at onset in GBA associated Parkinson's disease and Lewy body dementia.</t>
  </si>
  <si>
    <t>Cannabinoid receptor 2 promotes the intracellular degradation of HMGB1 via the autophagy-lysosome pathway in macrophage.</t>
  </si>
  <si>
    <t>Utilizing Experimental Mouse Model to Identify Effectors of Hepatocellular Carcinoma Induced by HBx Antigen.</t>
  </si>
  <si>
    <t>Magnoflorine from Coptis chinese has the potential to treat DNCB-induced Atopic dermatits by inhibiting apoptosis of keratinocyte.</t>
  </si>
  <si>
    <t>Cadmium-induced cytotoxicity in mouse liver cells is associated with the disruption of autophagic flux via inhibiting the fusion of autophagosomes and lysosomes.</t>
  </si>
  <si>
    <t>Use of human neuroblastoma SH-SY5Y cells to evaluate glyphosate-induced effects on oxidative stress, neuronal development and cell death signaling pathways.</t>
  </si>
  <si>
    <t>Effect of autophagy induction and cathepsin B inhibition on developmental competence of poor quality bovine oocytes.</t>
  </si>
  <si>
    <t>Genetic Evaluation of Children with Idiopathic Recurrent Acute Pancreatitis.</t>
  </si>
  <si>
    <t>Spatially and temporally defined lysosomal leakage facilitates mitotic chromosome segregation.</t>
  </si>
  <si>
    <t>Transgenic expression of GFP-LC3 perturbs autophagy in exocrine pancreas and acute pancreatitis responses in mice.</t>
  </si>
  <si>
    <t>Cathepsin B overexpression induces degradation of perilipin 1 to cause lipid metabolism dysfunction in adipocytes.</t>
  </si>
  <si>
    <t>Ginsenoside Rb1 attenuates cardiomyocyte apoptosis induced by myocardial ischemia reperfusion injury through mTOR signal pathway.</t>
  </si>
  <si>
    <t>TBBPA regulates calcium-mediated lysosomal exocytosis and thereby promotes invasion and migration in hepatocellular carcinoma.</t>
  </si>
  <si>
    <t>The Expression and Polymorphism of Entry Machinery for COVID-19 in Human: Juxtaposing Population Groups, Gender, and Different Tissues.</t>
  </si>
  <si>
    <t>Functional lncRNA-miRNA-mRNA networks in rabbit carotid atherosclerosis.</t>
  </si>
  <si>
    <t>Comparative analysis of the ovarian transcriptome reveals novel insights into fertility differences in Large White sows.</t>
  </si>
  <si>
    <t>IL-6 promotes collagen-induced arthritis by activating the NLRP3 inflammasome through the cathepsin B/S100A9-mediated pathway.</t>
  </si>
  <si>
    <t>Influence of lysosomal protease sensitivity in the immunogenicity of the antitumor biopharmaceutical asparaginase.</t>
  </si>
  <si>
    <t>SARS-CoV-2 Infection Boosts MX1 Antiviral Effector in COVID-19 Patients.</t>
  </si>
  <si>
    <t>Characterization of two types of intranuclear hepatocellular inclusions in NAFLD.</t>
  </si>
  <si>
    <t>SMAD3 promotes autophagy dysregulation by triggering lysosome depletion in tubular epithelial cells in diabetic nephropathy.</t>
  </si>
  <si>
    <t>Explicating anti-amyloidogenic role of curcumin and piperine via amyloid beta (Abeta) explicit pathway: recovery and reversal paradigm effects.</t>
  </si>
  <si>
    <t>Understand variability of COVID-19 through population and tissue variations in expression of SARS-CoV-2 host genes.</t>
  </si>
  <si>
    <t>Cardiorenal Tissues Express SARS-CoV-2 Entry Genes and Basigin (BSG/CD147) Increases With Age in Endothelial Cells.</t>
  </si>
  <si>
    <t>Mir214-3p and Hnf4a/Hnf4alpha reciprocally regulate Ulk1 expression and autophagy in nonalcoholic hepatic steatosis.</t>
  </si>
  <si>
    <t>Cathepsin B aggravated doxorubicininduced myocardial injury via NFkappaB signalling.</t>
  </si>
  <si>
    <t>Cathepsin B Localizes in the Caveolae and Participates in the Proteolytic Cascade in Trabecular Meshwork Cells. Potential New Drug Target for the Treatment of Glaucoma.</t>
  </si>
  <si>
    <t>Genomic, epigenomic, and immune subtype analysis of CTSL/B and SARS-CoV-2 receptor ACE2 in pan-cancer.</t>
  </si>
  <si>
    <t>Loss of PKD1/polycystin-1 impairs lysosomal activity in a CAPN (calpain)-dependent manner.</t>
  </si>
  <si>
    <t>Mechanism of action of Panax notoginoside against lung cancer in mice based on response to CTSB gene.</t>
  </si>
  <si>
    <t>The Role of Cathepsin B in the Degradation of Abeta and in the Production of Abeta Peptides Starting With Ala2 in Cultured Astrocytes.</t>
  </si>
  <si>
    <t>Cathepsin B is a mediator of organelle-specific initiation of ferroptosis.</t>
  </si>
  <si>
    <t>Targeting TMPRSS2 and Cathepsin B/L together may be synergistic against SARS-CoV-2 infection.</t>
  </si>
  <si>
    <t>Tandem mass tag-based proteomic analysis reveals cathepsin-mediated anti-autophagic and pro-apoptotic effects under proliferative diabetic retinopathy.</t>
  </si>
  <si>
    <t>Female reproductive tract has low concentration of SARS-CoV2 receptors.</t>
  </si>
  <si>
    <t>Potential Role of Phosphoglycerol Dihydroceramide Produced by Periodontal Pathogen Porphyromonas gingivalis in the Pathogenesis of Alzheimer's Disease.</t>
  </si>
  <si>
    <t>The feeding of dietary Codonopsis pilosula polysaccharide enhances the immune responses, the expression of immune-related genes and the growth performance of red swamp crayfish (Procambarus clarkii).</t>
  </si>
  <si>
    <t>Liraglutide Alleviates Hepatic Steatosis by Activating the TFEB-Regulated Autophagy-Lysosomal Pathway.</t>
  </si>
  <si>
    <t>Clinicopathologic Analysis of Cathepsin B as a Prognostic Marker of Thyroid Cancer.</t>
  </si>
  <si>
    <t>Single-Cell RNA-seq Identifies Cell Subsets in Human Placenta That Highly Expresses Factors Driving Pathogenesis of SARS-CoV-2.</t>
  </si>
  <si>
    <t>The Dynamic Expression of Potential Mediators of Severe Acute Respiratory Syndrome Coronavirus 2 Cellular Entry in Fetal, Neonatal, and Adult Rhesus Monkeys.</t>
  </si>
  <si>
    <t>Insights into cathepsin-B activity in mature dentin matrix.</t>
  </si>
  <si>
    <t>Pancreas Divisum Increases the Risk of Recurrent Acute Pancreatitis in Patients with rs12338 Polymorphism in the Cathepsin B Gene.</t>
  </si>
  <si>
    <t>Cathepsin gene expression in abdominal subcutaneous adipose tissue of obese/overweight humans.</t>
  </si>
  <si>
    <t>IL-8 and MCP-1/CCL2 regulate proteolytic activity in triple negative inflammatory breast cancer a mechanism that might be modulated by Src and Erk1/2.</t>
  </si>
  <si>
    <t>Fibronectin-Targeting and Cathepsin B-Activatable Theranostic Nanoprobe for MR/Fluorescence Imaging and Enhanced Photodynamic Therapy for Triple Negative Breast Cancer.</t>
  </si>
  <si>
    <t>SARS-CoV-2 infection risk assessment in the endometrium: viral infection-related gene expression across the menstrual cycle.</t>
  </si>
  <si>
    <t>Single cell transcriptome revealed SARS-CoV-2 entry genes enriched in colon tissues and associated with coronavirus infection and cytokine production.</t>
  </si>
  <si>
    <t>Lysosomal dysfunction of corneal fibroblasts underlies the pathogenesis of Granular Corneal Dystrophy Type 2 and can be rescued by TFEB.</t>
  </si>
  <si>
    <t>Some thiocarbamoyl based novel anticathepsin agents.</t>
  </si>
  <si>
    <t>Autophagy in farm animals: current knowledge and future challenges.</t>
  </si>
  <si>
    <t>B cell zone reticular cell microenvironments shape CXCL13 gradient formation.</t>
  </si>
  <si>
    <t>CD147 promotes collective invasion through cathepsin B in hepatocellular carcinoma.</t>
  </si>
  <si>
    <t>TMEM175 mediates Lysosomal function and participates in neuronal injury induced by cerebral ischemia-reperfusion.</t>
  </si>
  <si>
    <t>Protective Role of Astrocyte-Derived Exosomal microRNA-361 in Cerebral Ischemic-Reperfusion Injury by Regulating the AMPK/mTOR Signaling Pathway and Targeting CTSB.</t>
  </si>
  <si>
    <t>Genes encoding ACE2, TMPRSS2 and related proteins mediating SARS-CoV-2 viral entry are upregulated with age in human cardiomyocytes.</t>
  </si>
  <si>
    <t>The effect of 3-bromopyruvate on the properties of cathepsin B in the aspect of metastatic potential of colon cancer cells.</t>
  </si>
  <si>
    <t>In vitro and in vivo studies on potentiation of curcumin-induced lysosomal-dependent apoptosis upon silencing of cathepsin C in colorectal cancer cells.</t>
  </si>
  <si>
    <t>3-Acetyldeoxynivalenol induces lysosomal membrane permeabilization-mediated apoptosis and inhibits autophagic flux in macrophages.</t>
  </si>
  <si>
    <t>Expression profiling meta-analysis of ACE2 and TMPRSS2, the putative anti-inflammatory receptor and priming protease of SARS-CoV-2 in human cells, and identification of putative modulators.</t>
  </si>
  <si>
    <t>Safety assessment of drug combinations used in COVID-19 treatment: in silico toxicogenomic data-mining approach.</t>
  </si>
  <si>
    <t>Role of major histocompatibility complex II antigen-presentation pathway genes in orange-spotted grouper infected with Cryptocaryon irritans.</t>
  </si>
  <si>
    <t>Quantitative iTRAQ LC-MS/MS reveals muscular proteome profiles of deep pressure ulcers.</t>
  </si>
  <si>
    <t>Curcumin inhibits the TGF-beta1-dependent differentiation of lung fibroblasts via PPARgamma-driven upregulation of cathepsins B and L.</t>
  </si>
  <si>
    <t>Quantitative proteomic characterization of lung tissue in idiopathic pulmonary fibrosis.</t>
  </si>
  <si>
    <t>The macrophage-specific V-ATPase subunit ATP6V0D2 restricts inflammasome activation and bacterial infection by facilitating autophagosome-lysosome fusion.</t>
  </si>
  <si>
    <t>Identification of TGFbeta-induced proteins in non-endocrine mouse pituitary cell line TtT/GF by SILAC-assisted quantitative mass spectrometry.</t>
  </si>
  <si>
    <t>Restoring autophagic flux attenuates cochlear spiral ganglion neuron degeneration by promoting TFEB nuclear translocation via inhibiting MTOR.</t>
  </si>
  <si>
    <t>Electrochemical Activity Assay for Protease Analysis Using Carbon Nanofiber Nanoelectrode Arrays.</t>
  </si>
  <si>
    <t>Identification of diagnostic upper gastrointestinal cancer tissue type-specific urinary biomarkers.</t>
  </si>
  <si>
    <t>Study of Cathepsin B inhibition in VEGFR TKI treated human renal cell carcinoma xenografts.</t>
  </si>
  <si>
    <t>Cathepsin B: A sellsword of cancer progression.</t>
  </si>
  <si>
    <t>Long-term exercise training improves memory in middle-aged men and modulates peripheral levels of BDNF and Cathepsin B.</t>
  </si>
  <si>
    <t>27-Hydroxycholesterol Contributes to Lysosomal Membrane Permeabilization-Mediated Pyroptosis in Co-cultured SH-SY5Y Cells and C6 Cells.</t>
  </si>
  <si>
    <t>Cross-regulation of defective endolysosome trafficking and enhanced autophagy through TFEB in UNC13D deficiency.</t>
  </si>
  <si>
    <t>VCP maintains lysosomal homeostasis and TFEB activity in differentiated skeletal muscle.</t>
  </si>
  <si>
    <t>A genome-wide CRISPR screen identifies N-acetylglucosamine-1-phosphate transferase as a potential antiviral target for Ebola virus.</t>
  </si>
  <si>
    <t>Parallel damage in mitochondria and lysosomes is an efficient way to photoinduce cell death.</t>
  </si>
  <si>
    <t>YWHA/14-3-3 proteins recognize phosphorylated TFEB by a noncanonical mode for controlling TFEB cytoplasmic localization.</t>
  </si>
  <si>
    <t>Trehalose induces autophagy via lysosomal-mediated TFEB activation in models of motoneuron degeneration.</t>
  </si>
  <si>
    <t>Proteomic biomarkers of cognitive impairment in obstructive sleep apnea syndrome.</t>
  </si>
  <si>
    <t>Identification of compound CA-5f as a novel late-stage autophagy inhibitor with potent anti-tumor effect against non-small cell lung cancer.</t>
  </si>
  <si>
    <t>PNPLA3 variant M148 causes resistance to starvation-mediated lipid droplet autophagy in human hepatocytes.</t>
  </si>
  <si>
    <t>Lansoprazole inhibits the cysteine protease legumain by binding to the active site.</t>
  </si>
  <si>
    <t>Neuronal-targeted TFEB rescues dysfunction of the autophagy-lysosomal pathway and alleviates ischemic injury in permanent cerebral ischemia.</t>
  </si>
  <si>
    <t>CID1067700, a late endosome GTPase Rab7 receptor antagonist, attenuates brain atrophy, improves neurologic deficits and inhibits reactive astrogliosis in rat ischemic stroke.</t>
  </si>
  <si>
    <t>Putative tumor suppressor cytoglobin promotes aryl hydrocarbon receptor ligand-mediated triple negative breast cancer cell death.</t>
  </si>
  <si>
    <t>Menadione-induced apoptosis in U937 cells involves Bid cleavage and stefin B degradation.</t>
  </si>
  <si>
    <t>Evaluation of biochemical changes in dental tissues after different office bleaching methods.</t>
  </si>
  <si>
    <t>Lipid-induced lysosomal damage after demyelination corrupts microglia protective function in lysosomal storage disorders.</t>
  </si>
  <si>
    <t>Targeting the lysosome by an aminomethylated Riccardin D triggers DNA damage through cathepsin B-mediated degradation of BRCA1.</t>
  </si>
  <si>
    <t>Seminal plasma proteins and their relationship with sperm motility and morphology in boars.</t>
  </si>
  <si>
    <t>Release of transcriptional repression via ErbB2-induced, SUMO-directed phosphorylation of myeloid zinc finger-1 serine 27 activates lysosome redistribution and invasion.</t>
  </si>
  <si>
    <t>PRMT5-mediated H4R3sme2 Confers Cell Differentiation in Pediatric B-cell Precursor Acute Lymphoblastic Leukemia.</t>
  </si>
  <si>
    <t>Drug screening with human SMN2 reporter identifies SMN protein stabilizers to correct SMA pathology.</t>
  </si>
  <si>
    <t>Porcine deltacoronavirus enters cells via two pathways: A protease-mediated one at the cell surface and another facilitated by cathepsins in the endosome.</t>
  </si>
  <si>
    <t>Low-Intensity Exercise in Mice Is Sufficient to Protect Retinal Function During Light-Induced Retinal Degeneration.</t>
  </si>
  <si>
    <t>Structural, functional and molecular dynamics analysis of cathepsin B gene SNPs associated with tropical calcific pancreatitis, a rare disease of tropics.</t>
  </si>
  <si>
    <t>Liensinine Inhibits Beige Adipocytes Recovering to white Adipocytes through Blocking Mitophagy Flux In Vitro and In Vivo.</t>
  </si>
  <si>
    <t>Cathepsin B increases ENaC activity leading to hypertension early in nephrotic syndrome.</t>
  </si>
  <si>
    <t>Gene Expression in Intracranial Aneurysms-Comparison Analysis of Aneurysmal Walls and Extracranial Arteries with Real-Time Polymerase Chain Reaction and Immunohistochemistry.</t>
  </si>
  <si>
    <t>miR-140 targeting CTSB signaling suppresses the mesenchymal transition and enhances temozolomide cytotoxicity in glioblastoma multiforme.</t>
  </si>
  <si>
    <t>Identification of differential abundances of mRNA transcript in cumulus cells and CCND1 associated with yak oocyte developmental competence.</t>
  </si>
  <si>
    <t>Endo-lysosomal proteins and ubiquitin CSF concentrations in Alzheimer's and Parkinson's disease.</t>
  </si>
  <si>
    <t>Cathepsin B Turning Bioluminescence "On" for Tumor Imaging.</t>
  </si>
  <si>
    <t>Cysteine-type cathepsins promote the effector phase of acute cutaneous delayed-type hypersensitivity reactions.</t>
  </si>
  <si>
    <t>Cathepsin B defines leader cells during the collective invasion of salivary adenoid cystic carcinoma.</t>
  </si>
  <si>
    <t>Gene expression of ASNS, LGMN and CTSB is elevated in a subgroup of childhood BCP-ALL with PAX5 deletion.</t>
  </si>
  <si>
    <t>[Legionella pneumophila activates Nrf2-Keap1 pathway to inhibit autophagy of mouse RAW264.7 macrophages].</t>
  </si>
  <si>
    <t>Expression and Clinical Implications of Cysteine Cathepsins in Gallbladder Carcinoma.</t>
  </si>
  <si>
    <t>Prognostic and therapeutic relevance of cathepsin B in pediatric acute myeloid leukemia.</t>
  </si>
  <si>
    <t>A single nucleotide polymorphism CTSB rs12898 is associated with primary hepatic cancer in a Chinese population.</t>
  </si>
  <si>
    <t>Eradication of unresectable liver metastasis through induction of tumour specific energy depletion.</t>
  </si>
  <si>
    <t>BODIPY-Caged Photoactivated Inhibitors of Cathepsin B Flip the Light Switch on Cancer Cell Apoptosis.</t>
  </si>
  <si>
    <t>Effects of dietary lysine on productivity, reproductive performance, protein and lipid metabolism-related gene expression in laying duck breeders.</t>
  </si>
  <si>
    <t>Activity-Dependent Secretion of Synaptic Organizer Cbln1 from Lysosomes in Granule Cell Axons.</t>
  </si>
  <si>
    <t>What makes cells move: Requirements and obstacles for leader cells in collective invasion.</t>
  </si>
  <si>
    <t>Proton pump inhibitors: New mechanisms of action.</t>
  </si>
  <si>
    <t>HIF1A and NFAT5 coordinate Na(+)-boosted antibacterial defense via enhanced autophagy and autolysosomal targeting.</t>
  </si>
  <si>
    <t>Calu-3cells are largely resistant to entry driven by filovirus glycoproteins and the entry defect can be rescued by directed expression of DC-SIGN or cathepsin L.</t>
  </si>
  <si>
    <t>[Cathepsin B Affects the Activation of Nucleotide-binding Domain and Leucine-rich-repeat-containing Family and Pyrin Domain-containing 3 Inflammasome via Transient Receptor Potential Mucolipin-1].</t>
  </si>
  <si>
    <t>Lysosomal inhibition attenuates peroxisomal gene transcription via suppression of PPARA and PPARGC1A levels.</t>
  </si>
  <si>
    <t>Inhibitors of signal peptide peptidase and subtilisin/kexin-isozyme 1 inhibit Ebola virus glycoprotein-driven cell entry by interfering with activity and cellular localization of endosomal cathepsins.</t>
  </si>
  <si>
    <t>No changes in corticospinal excitability, biochemical markers, and working memory after six weeks of high-intensity interval training in sedentary males.</t>
  </si>
  <si>
    <t>C-terminal alpha-synuclein truncations are linked to cysteine cathepsin activity in Parkinson's disease.</t>
  </si>
  <si>
    <t>CK1 inhibitor affects in vitro maturation and developmental competence of bovine oocytes.</t>
  </si>
  <si>
    <t>Reduction of Aging-Induced Oxidative Stress and Activation of Autophagy by Bilberry Anthocyanin Supplementation via the AMPK-mTOR Signaling Pathway in Aged Female Rats.</t>
  </si>
  <si>
    <t>Engineering mouse cationic trypsinogen for rapid and selective activation by cathepsin B.</t>
  </si>
  <si>
    <t>Application of Advanced Microscopic Methods to Study the Interaction of Carboxylated Fluorescent Nanodiamonds with Membrane Structures in THP-1 Cells: Activation of Inflammasome NLRP3 as the Result of Lysosome Destabilization.</t>
  </si>
  <si>
    <t>The cytotoxicity of coxsackievirus B3 is associated with a blockage of autophagic flux mediated by reduced syntaxin 17 expression.</t>
  </si>
  <si>
    <t>Discovery and evolution of aloperine derivatives as novel anti-filovirus agents through targeting entry stage.</t>
  </si>
  <si>
    <t>Hydroxychloroquine attenuates renal ischemia/reperfusion injury by inhibiting cathepsin mediated NLRP3 inflammasome activation.</t>
  </si>
  <si>
    <t>Cathepsin B inhibitors: Further exploration of the nitroxoline core.</t>
  </si>
  <si>
    <t>Bioinformatics characterization of a cathepsin B transcript from the giant river prawn, Macrobrachium rosenbergii: Homology modeling and expression analysis after Aeromonas hydrophila infection.</t>
  </si>
  <si>
    <t>Activation of lysosomal cathepsins in pregnant bovine leukocytes.</t>
  </si>
  <si>
    <t>Characterization of LAMP1-labeled nondegradative lysosomal and endocytic compartments in neurons.</t>
  </si>
  <si>
    <t>Differential Role of Cathepsins S and B In Hepatic APC-Mediated NKT Cell Activation and Cytokine Secretion.</t>
  </si>
  <si>
    <t>mir-637 inhibits the proliferation of cholangiocarcinoma cell QBC939 through interfering CTSB expression.</t>
  </si>
  <si>
    <t>Cathepsin B inhibition attenuates cardiovascular pathology in mucopolysaccharidosis I mice.</t>
  </si>
  <si>
    <t>Expression of genes for enzymes synthesizing lysophosphatidic acid, its receptors and follicle developmental factors derived from the cumulus-oocyte complex is dependent on the ovarian follicle type in cows.</t>
  </si>
  <si>
    <t>Cathepsin S is associated with degradation of collagen I in abdominal aortic aneurysm.</t>
  </si>
  <si>
    <t>Loss of the Nuclear Pool of Ubiquitin Ligase CHIP/STUB1 in Breast Cancer Unleashes the MZF1-Cathepsin Pro-oncogenic Program.</t>
  </si>
  <si>
    <t>Cathepsin D regulates cathepsin B activation and disease severity predominantly in inflammatory cells during experimental pancreatitis.</t>
  </si>
  <si>
    <t>Cathepsin B aggravates coxsackievirus B3-induced myocarditis through activating the inflammasome and promoting pyroptosis.</t>
  </si>
  <si>
    <t>Cathepsin B plays a key role in optimal production of the influenza A virus.</t>
  </si>
  <si>
    <t>Lung fibroblasts promote metastatic colonization through upregulation of stearoyl-CoA desaturase 1 in tumor cells.</t>
  </si>
  <si>
    <t>Exendin-4 impairs the autophagic flux to induce apoptosis in pancreatic acinar AR42J cells by down-regulating LAMP-2.</t>
  </si>
  <si>
    <t>Cathepsin B regulates hepatic lipid metabolism by cleaving liver fatty acid-binding protein.</t>
  </si>
  <si>
    <t>Co-localization of cystatin C and prosaposin in cultured neurons and in anterior horn neurons with amyotrophic lateral sclerosis.</t>
  </si>
  <si>
    <t>Cathepsin B links oxidative stress to the activation of NLRP3 inflammasome.</t>
  </si>
  <si>
    <t>The cathepsin B inhibitor z-FA-CMK induces cell death in leukemic T cells via oxidative stress.</t>
  </si>
  <si>
    <t>Cathepsin B-Mediated Activation of Trypsinogen in Endocytosing Macrophages Increases Severity of Pancreatitis in Mice.</t>
  </si>
  <si>
    <t>Inactivation of NSF ATPase Leads to Cathepsin B Release After Transient Cerebral Ischemia.</t>
  </si>
  <si>
    <t>Dysfunction of Membrane Trafficking Leads to Ischemia-Reperfusion Injury After Transient Cerebral Ischemia.</t>
  </si>
  <si>
    <t>Cathepsin B-mediated CD18 shedding regulates leukocyte recruitment from angiogenic vessels.</t>
  </si>
  <si>
    <t>The protease inhibitor E64d improves ox-LDL-induced endothelial dysfunction in human aortic endothelial cells.</t>
  </si>
  <si>
    <t>Hydrogen Peroxide Stimulates Exosomal Cathepsin B Regulation of the Receptor for Advanced Glycation End-Products (RAGE).</t>
  </si>
  <si>
    <t>Heat-shock-induced cathepsin B activity during IVF and culture compromises the developmental competence of bovine embryos.</t>
  </si>
  <si>
    <t>Genome-wide differential expression profiling of mRNAs and lncRNAs associated with prolificacy in Hu sheep.</t>
  </si>
  <si>
    <t>Modulation of Receptor Protein Tyrosine Phosphatase Sigma Increases Chondroitin Sulfate Proteoglycan Degradation through Cathepsin B Secretion to Enhance Axon Outgrowth.</t>
  </si>
  <si>
    <t>Immune recognition of somatic mutations leading to complete durable regression in metastatic breast cancer.</t>
  </si>
  <si>
    <t>A Free Radical-Generating System Regulates Amyloid Oligomers: Involvement of Cathepsin B.</t>
  </si>
  <si>
    <t>AXL Mediates Esophageal Adenocarcinoma Cell Invasion through Regulation of Extracellular Acidification and Lysosome Trafficking.</t>
  </si>
  <si>
    <t>Trans-heterozygosity for mutations enhances the risk of recurrent/chronic pancreatitis in patients with Cystic Fibrosis.</t>
  </si>
  <si>
    <t>Catch and Release Photosensitizers: Combining Dual-Action Ruthenium Complexes with Protease Inactivation for Targeting Invasive Cancers.</t>
  </si>
  <si>
    <t>The role of cathepsin B in autophagy during obesity: A systematic review.</t>
  </si>
  <si>
    <t>Cathepsin B contributes to radioresistance by enhancing homologous recombination in glioblastoma.</t>
  </si>
  <si>
    <t>Expression of Yolk Processing Enzyme Genes in Fertilized Eggs from Artificially Matured Female Eel, Anguilla japonica.</t>
  </si>
  <si>
    <t>Transcriptome evidence reveals enhanced autophagy-lysosomal function in centenarians.</t>
  </si>
  <si>
    <t>In Situ Proapoptotic Peptide-Generating Rapeseed Protein-Based Nanocomplexes Synergize Chemotherapy for Cathepsin-B Overexpressing Breast Cancer.</t>
  </si>
  <si>
    <t>Alantolactone induces apoptosis and improves chemosensitivity of pancreatic cancer cells by impairment of autophagy-lysosome pathway via targeting TFEB.</t>
  </si>
  <si>
    <t>Importance of TFEB acetylation in control of its transcriptional activity and lysosomal function in response to histone deacetylase inhibitors.</t>
  </si>
  <si>
    <t>Cathepsin B and S as markers for cardiovascular risk and all-cause mortality in patients with stable coronary heart disease during 10 years: a CLARICOR trial sub-study.</t>
  </si>
  <si>
    <t>Modeling endophilin-mediated Abeta disposal in glioma cells.</t>
  </si>
  <si>
    <t>Cysteine cathepsins B, X and K expression in peri-arteriolar glioblastoma stem cell niches.</t>
  </si>
  <si>
    <t>Lysosomal Cathepsin Release Is Required for NLRP3-Inflammasome Activation by Mycobacterium tuberculosis in Infected Macrophages.</t>
  </si>
  <si>
    <t>Age-related endolysosome dysfunction in the rat urothelium.</t>
  </si>
  <si>
    <t>Degradation of dendritic cargos requires Rab7-dependent transport to somatic lysosomes.</t>
  </si>
  <si>
    <t>Identification of cathepsin B as a novel target of hypoxia-inducible factor-1-alpha in HepG2 cells.</t>
  </si>
  <si>
    <t>Novel multi-target directed ligand-based strategies for reducing neuroinflammation in Alzheimer's disease.</t>
  </si>
  <si>
    <t>Transcription factor E3 protects against cadmium-induced apoptosis by maintaining the lysosomal-mitochondrial axis but not autophagic flux in Neuro-2a cells.</t>
  </si>
  <si>
    <t>Identification of nine novel loci related to hematological traits in a Japanese population.</t>
  </si>
  <si>
    <t>Effect of Metabolic Stress on Lysosomal Proteolysis in the Liver and Brain of Rats Receiving Q10-Enriched Ration.</t>
  </si>
  <si>
    <t>Cathepsin B inhibition ameliorates the non-alcoholic steatohepatitis through suppressing caspase-1 activation.</t>
  </si>
  <si>
    <t>Growth-Adaptive Mutations in the Ebola Virus Makona Glycoprotein Alter Different Steps in the Virus Entry Pathway.</t>
  </si>
  <si>
    <t>Middle East Respiratory Syndrome Coronavirus Spike Protein Is Not Activated Directly by Cellular Furin during Viral Entry into Target Cells.</t>
  </si>
  <si>
    <t>MTA1 drives malignant progression and bone metastasis in prostate cancer.</t>
  </si>
  <si>
    <t>Taurine attenuates arsenic-induced pyroptosis and nonalcoholic steatohepatitis by inhibiting the autophagic-inflammasomal pathway.</t>
  </si>
  <si>
    <t>Multiple signals at the extended 8p23 locus are associated with susceptibility to systemic lupus erythematosus.</t>
  </si>
  <si>
    <t>The role of NLRP3-CASP1 in inflammasome-mediated neuroinflammation and autophagy dysfunction in manganese-induced, hippocampal-dependent impairment of learning and memory ability.</t>
  </si>
  <si>
    <t>Extracellular cystatin SN and cathepsin B prevent cellular senescence by inhibiting abnormal glycogen accumulation.</t>
  </si>
  <si>
    <t>Cathepsin B expression in colorectal cancer in a Middle East population: Potential value as a tumor biomarker for late disease stages.</t>
  </si>
  <si>
    <t>Fluid shear-induced cathepsin B release in the control of Mac1-dependent neutrophil adhesion.</t>
  </si>
  <si>
    <t>HABP2 p.G534E variant in patients with family history of thyroid and breast cancer.</t>
  </si>
  <si>
    <t>High insulin impaired ovarian function in early pregnant mice and the role of autophagy in this process.</t>
  </si>
  <si>
    <t>Quantitative proteomic profiling for clarification of the crucial roles of lysosomes in microbial infections.</t>
  </si>
  <si>
    <t>Clinical significance of serum cathepsin B and cystatin C levels and their ratio in the prognosis of patients with esophageal cancer.</t>
  </si>
  <si>
    <t>Innate Immune Gene Transcript Level Associated with the Infection of Macrophages with Ectromelia Virus in Two Different Mouse Strains.</t>
  </si>
  <si>
    <t>Lactobacillus-derived extracellular vesicles enhance host immune responses against vancomycin-resistant enterococci.</t>
  </si>
  <si>
    <t>Association study between single nucleotide polymorphisms in porcine genes and pork quality traits for fresh consumption and processing into Italian dry-cured ham.</t>
  </si>
  <si>
    <t>Gold compounds as cysteine protease inhibitors: perspectives for pharmaceutical application as antiparasitic agents.</t>
  </si>
  <si>
    <t>Biochemical Basis for Increased Activity of Ebola Glycoprotein in the 2013-16 Epidemic.</t>
  </si>
  <si>
    <t>Pyridoxine supplementation during oocyte maturation improves the development and quality of bovine preimplantation embryos.</t>
  </si>
  <si>
    <t>Increasing Cystatin C and Cathepsin B in Serum of Colorectal Cancer Patients.</t>
  </si>
  <si>
    <t>Lysosomal dysfunction and autophagy blockade contribute to IMB-6G-induced apoptosis in pancreatic cancer cells.</t>
  </si>
  <si>
    <t>Involvement of lysosomal dysfunction in autophagosome accumulation and early pathologies in adipose tissue of obese mice.</t>
  </si>
  <si>
    <t>Progressive heart disease in mucopolysaccharidosis type I mice may be mediated by increased cathepsin B activity.</t>
  </si>
  <si>
    <t>Frontline Science: Multiple cathepsins promote inflammasome-independent, particle-induced cell death during NLRP3-dependent IL-1beta activation.</t>
  </si>
  <si>
    <t>Differential redox sensitivity of cathepsin B and L holds the key to autophagy-apoptosis interplay after Thioredoxin reductase inhibition in nutritionally stressed SH-SY5Y cells.</t>
  </si>
  <si>
    <t>Sub-lethal oxidative stress induces lysosome biogenesis via a lysosomal membrane permeabilization-cathepsin-caspase 3-transcription factor EB-dependent pathway.</t>
  </si>
  <si>
    <t>Activity-Dependent Exocytosis of Lysosomes Regulates the Structural Plasticity of Dendritic Spines.</t>
  </si>
  <si>
    <t>Fibroblast growth factor 10 markedly improves in vitro maturation of porcine cumulus-oocyte complexes.</t>
  </si>
  <si>
    <t>Molecular cloning and functional characterization of cathepsin B from the sea cucumber Apostichopus japonicus.</t>
  </si>
  <si>
    <t>Duplicated Enhancer Region Increases Expression of CTSB and Segregates with Keratolytic Winter Erythema in South African and Norwegian Families.</t>
  </si>
  <si>
    <t>Clinical significance of cathepsin L and cathepsin B in dilated cardiomyopathy.</t>
  </si>
  <si>
    <t>Effect of vitrification on the zona pellucida hardening and follistatin and cathepsin B genes expression and developmental competence of in vitro matured bovine oocytes.</t>
  </si>
  <si>
    <t>TRAIL DR5-CTSB crosstalk participates in breast cancer autophagy initiated by SAHA.</t>
  </si>
  <si>
    <t>Divergent roles of three cytochrome c in CTSB-modulating coelomocyte apoptosis in Apostichopus japonicus.</t>
  </si>
  <si>
    <t>Comparative Proteomics Analysis of Urine Reveals Down-Regulation of Acute Phase Response Signaling and LXR/RXR Activation Pathways in Prostate Cancer.</t>
  </si>
  <si>
    <t>[Knockdown of TRAIL-DR5 gene inhibits autophagy of ER-positive MCF-7 breast cancer cells induced by SAHA].</t>
  </si>
  <si>
    <t>Cathepsin B &amp; D and the Survival of Early Embryos in Red Spotted Grouper, Ephinephelus akaara.</t>
  </si>
  <si>
    <t>SIRT6 histone deacetylase functions as a potential oncogene in human melanoma.</t>
  </si>
  <si>
    <t>Proteomic analysis of lung metastases in a murine breast cancer model reveals divergent influence of CTSB and CTSL overexpression.</t>
  </si>
  <si>
    <t>Targeted Gene Next-Generation Sequencing in Chinese Children with Chronic Pancreatitis and Acute Recurrent Pancreatitis.</t>
  </si>
  <si>
    <t>PRC2-mediated repression of SMARCA2 predicts EZH2 inhibitor activity in SWI/SNF mutant tumors.</t>
  </si>
  <si>
    <t>Myoepithelial cell-specific expression of stefin A as a suppressor of early breast cancer invasion.</t>
  </si>
  <si>
    <t>The cycloartane triterpenoid ADCX impairs autophagic degradation through Akt overactivation and promotes apoptotic cell death in multidrug-resistant HepG2/ADM cells.</t>
  </si>
  <si>
    <t>Sex influences eQTL effects of SLE and Sjogren's syndrome-associated genetic polymorphisms.</t>
  </si>
  <si>
    <t>A mechanistic model to predict effects of cathepsin B and cystatin C on beta-amyloid aggregation and degradation.</t>
  </si>
  <si>
    <t>Proteolytic systems' expression during myogenesis and transcriptional regulation by amino acids in gilthead sea bream cultured muscle cells.</t>
  </si>
  <si>
    <t>Variable course of Unverricht-Lundborg disease: Early prognostic factors.</t>
  </si>
  <si>
    <t>Cathepsin B as a potential cystatin M/E target in the mouse hair follicle.</t>
  </si>
  <si>
    <t>Salvianolic acid B protects hepatocytes from H2O2 injury by stabilizing the lysosomal membrane.</t>
  </si>
  <si>
    <t>Non-invasive in vivo imaging of tumour-associated cathepsin B by a highly selective inhibitory DARPin.</t>
  </si>
  <si>
    <t>[Familial keratolytic winter erythema: A cathepsin at the controls].</t>
  </si>
  <si>
    <t>Correlation of cellular factors and differential scrapie prion permissiveness in ovine microglia.</t>
  </si>
  <si>
    <t>Autophagy blockade and lysosomal membrane permeabilization contribute to lead-induced nephrotoxicity in primary rat proximal tubular cells.</t>
  </si>
  <si>
    <t>Characterization of NLRP3-like gene from Apostichopus japonicus provides new evidence on inflammation response in invertebrates.</t>
  </si>
  <si>
    <t>Low-level internalization of cystatin E/M affects legumain activity and migration of melanoma cells.</t>
  </si>
  <si>
    <t>Autophagy-related genes are induced by histone deacetylase inhibitor suberoylanilide hydroxamic acid via the activation of cathepsin B in human breast cancer cells.</t>
  </si>
  <si>
    <t>Cathepsin L and B as Potential Markers for Liver Fibrosis: Insights From Patients and Experimental Models.</t>
  </si>
  <si>
    <t>Induction of cathepsin B by the CXCR3 chemokines CXCL9 and CXCL10 in human breast cancer cells.</t>
  </si>
  <si>
    <t>Diagnostic and clinical relevance of the autophago-lysosomal network in human gliomas.</t>
  </si>
  <si>
    <t>Diagnostic values of serum cathepsin B and D in patients with nasopharyngeal carcinoma.</t>
  </si>
  <si>
    <t>Depression of Macrophages Modifies Serum Lipid Profile in Hyperlipidemia.</t>
  </si>
  <si>
    <t>Cathepsin B Expression and the Correlation with Clinical Aspects of Oral Squamous Cell Carcinoma.</t>
  </si>
  <si>
    <t>Polymorphisms of the porcine cathepsins, growth hormone-releasing hormone and leptin receptor genes and their association with meat quality traits in Ukrainian Large White breed.</t>
  </si>
  <si>
    <t>The association of serum cathepsin B concentration with age-related cardiovascular-renal subclinical state in a healthy Chinese population.</t>
  </si>
  <si>
    <t>Autophagy Constitutes a Protective Mechanism against Ethanol Toxicity in Mouse Astrocytes and Neurons.</t>
  </si>
  <si>
    <t>mRNA Expression of Bax, Bcl-2, p53, Cathepsin B, Caspase-3 and Caspase-9 in the HepG2 Cell Line Following Induction by a Novel Monoclonal Ab Hep88 mAb: Cross-Talk for Paraptosis and Apoptosis.</t>
  </si>
  <si>
    <t>Inflammasome genetics contributes to the development and control of active pulmonary tuberculosis.</t>
  </si>
  <si>
    <t>Going Beyond Common Drug Metabolizing Enzymes: Case Studies of Biotransformation Involving Aldehyde Oxidase, gamma-Glutamyl Transpeptidase, Cathepsin B, Flavin-Containing Monooxygenase, and ADP-Ribosyltransferase.</t>
  </si>
  <si>
    <t>Association of gene expression and methylation of UQCRC1 to the predisposition of Alzheimer's disease in a Chinese population.</t>
  </si>
  <si>
    <t>Cathepsin D in pancreatic acinar cells is implicated in cathepsin B and L degradation, but not in autophagic activity.</t>
  </si>
  <si>
    <t>Over-expression of cathepsin B in hepatocellular carcinomas predicts poor prognosis of HCC patients.</t>
  </si>
  <si>
    <t>iRGD-targeted delivery of a pro-apoptotic peptide activated by cathepsin B inhibits tumor growth and metastasis in mice.</t>
  </si>
  <si>
    <t>Association Analysis of PRSS1-PRSS2 and CLDN2-MORC4 Variants in Nonalcoholic Chronic Pancreatitis Using Tropical Calcific Pancreatitis as Model.</t>
  </si>
  <si>
    <t>Combined deletion of cathepsin protease family members reveals compensatory mechanisms in cancer.</t>
  </si>
  <si>
    <t>Adipocytes promote prostate cancer stem cell self-renewal through amplification of the cholecystokinin autocrine loop.</t>
  </si>
  <si>
    <t>Genetic Variants in MicroRNAs and Their Binding Sites Are Associated with the Risk of Parkinson Disease.</t>
  </si>
  <si>
    <t>Recognition of purified beta 1,3/1,6 glucan and molecular signalling in the intestine of Atlantic salmon.</t>
  </si>
  <si>
    <t>Inhibition of endopeptidase and exopeptidase activity of cathepsin B impairs extracellular matrix degradation and tumour invasion.</t>
  </si>
  <si>
    <t>Cathepsin B-Deficient Mice Resolve Leishmania major Inflammation Faster in a T Cell-Dependent Manner.</t>
  </si>
  <si>
    <t>Protective mechanisms of CA074-me (other than cathepsin-B inhibition) against programmed necrosis induced by global cerebral ischemia/reperfusion injury in rats.</t>
  </si>
  <si>
    <t>Decreased serum level of HMGB1 and MyD88 during human aging progress in healthy individuals.</t>
  </si>
  <si>
    <t>Cathepsin B promotes colorectal tumorigenesis, cell invasion, and metastasis.</t>
  </si>
  <si>
    <t>Transcriptome expression analysis of candidate milk genes affecting cheese-related traits in 2 sheep breeds.</t>
  </si>
  <si>
    <t>Effect of hypoxia on expression of placental trophoblast cells SATB1 and beta-catenin and its correlation with the pathogenesis of preeclampsia.</t>
  </si>
  <si>
    <t>Cathepsin B Activity Initiates Apoptosis via Digestive Protease Activation in Pancreatic Acinar Cells and Experimental Pancreatitis.</t>
  </si>
  <si>
    <t>Toll-like Receptor 2 Signalling and the Lysosomal Machinery in Barrett's Esophagus.</t>
  </si>
  <si>
    <t>[Effect of jianpi-jiedu formula on tumor angiogenesis-relevant genes expression in colorectal cancer].</t>
  </si>
  <si>
    <t>[Trophic factors deprivation induces long-term protection of neurons against excitotoxic damage].</t>
  </si>
  <si>
    <t>Caffeine suppresses the progression of human glioblastoma via cathepsin B and MAPK signaling pathway.</t>
  </si>
  <si>
    <t>Loss of Cathepsin B and L Leads to Lysosomal Dysfunction, NPC-Like Cholesterol Sequestration and Accumulation of the Key Alzheimer's Proteins.</t>
  </si>
  <si>
    <t>Ceramide activates lysosomal cathepsin B and cathepsin D to attenuate autophagy and induces ER stress to suppress myeloid-derived suppressor cells.</t>
  </si>
  <si>
    <t>Graphene oxide quantum dots disrupt autophagic flux by inhibiting lysosome activity in GC-2 and TM4 cell lines.</t>
  </si>
  <si>
    <t>Cysteine cathepsins control hepatic NF-kappaB-dependent inflammation via sirtuin-1 regulation.</t>
  </si>
  <si>
    <t>BAC-pool sequencing and analysis confirms growth-associated QTLs in the Asian seabass genome.</t>
  </si>
  <si>
    <t>Regulation of lysosomal dynamics and autophagy by CTSB/cathepsin B.</t>
  </si>
  <si>
    <t>Elevated serum cathepsin B concentration in pregnant women is associated with preeclampsia.</t>
  </si>
  <si>
    <t>Cell Entry of Porcine Epidemic Diarrhea Coronavirus Is Activated by Lysosomal Proteases.</t>
  </si>
  <si>
    <t>Role of engineered metal oxide nanoparticle agglomeration in reactive oxygen species generation and cathepsin B release in NLRP3 inflammasome activation and pulmonary toxicity.</t>
  </si>
  <si>
    <t>HIV-1 Tat Promotes Lysosomal Exocytosis in Astrocytes and Contributes to Astrocyte-mediated Tat Neurotoxicity.</t>
  </si>
  <si>
    <t>Cathepsin-B-mediated cleavage of Disabled-2 regulates TGF-beta-induced autophagy.</t>
  </si>
  <si>
    <t>Hemorrhagic shock primes for lung vascular endothelial cell pyroptosis: role in pulmonary inflammation following LPS.</t>
  </si>
  <si>
    <t>AstragalosideII inhibits autophagic flux and enhance chemosensitivity of cisplatin in human cancer cells.</t>
  </si>
  <si>
    <t>Running-Induced Systemic Cathepsin B Secretion Is Associated with Memory Function.</t>
  </si>
  <si>
    <t>Differential expression levels of collagen 1A2, tissue inhibitor of metalloproteinase 4, and cathepsin B in intracranial aneurysms.</t>
  </si>
  <si>
    <t>Bivariate genome-wide association study identifies novel pleiotropic loci for lipids and inflammation.</t>
  </si>
  <si>
    <t>A Greek Tragedy: The Growing Complexity of Alzheimer Amyloid Precursor Protein Proteolysis.</t>
  </si>
  <si>
    <t>Hormonal-receptor positive breast cancer: IL-6 augments invasion and lymph node metastasis via stimulating cathepsin B expression.</t>
  </si>
  <si>
    <t>How Body Affects Brain.</t>
  </si>
  <si>
    <t>Proteomic analysis of silenced cathepsin B expression suggests non-proteolytic cathepsin B functionality.</t>
  </si>
  <si>
    <t>Status of autophagy, lysosome activity and apoptosis during corpus luteum regression in cattle.</t>
  </si>
  <si>
    <t>Activity levels of cathepsins B and L in tumor cells are a biomarker for efficacy of reovirus-mediated tumor cell killing.</t>
  </si>
  <si>
    <t>Detecting cathepsin activity in human osteoarthritis via activity-based probes.</t>
  </si>
  <si>
    <t>Inhibition of receptor-interacting protein 3 upregulation and nuclear translocation involved in Necrostatin-1 protection against hippocampal neuronal programmed necrosis induced by ischemia/reperfusion injury.</t>
  </si>
  <si>
    <t>Lrp1/LDL Receptor Play Critical Roles in Mannose 6-Phosphate-Independent Lysosomal Enzyme Targeting.</t>
  </si>
  <si>
    <t>In silico identification of irreversible cathepsin B inhibitors as anti- cancer agents: virtual screening, covalent docking analysis and molecular dynamics simulations.</t>
  </si>
  <si>
    <t>Cathepsin B deficiency attenuates cardiac remodeling in response to pressure overload via TNF-alpha/ASK1/JNK pathway.</t>
  </si>
  <si>
    <t>Expression of TGFbeta superfamily components and other markers of oocyte quality in oocytes selected by brilliant cresyl blue staining: relevance to early embryonic development.</t>
  </si>
  <si>
    <t>Protease inhibitors targeting coronavirus and filovirus entry.</t>
  </si>
  <si>
    <t>Inactivation of tristetraprolin in chronic hypoxia provokes the expression of cathepsin B.</t>
  </si>
  <si>
    <t>RPI-Pred: predicting ncRNA-protein interaction using sequence and structural information.</t>
  </si>
  <si>
    <t>Effect of enterohaemorrhagic Escherichia coli O157:H7-specific enterohaemolysin on interleukin-1beta production differs between human and mouse macrophages due to the different sensitivity of NLRP3 activation.</t>
  </si>
  <si>
    <t>Preventive effect of phytic acid on lysosomal hydrolases in normal and isoproterenol-induced myocardial infarction in Wistar rats.</t>
  </si>
  <si>
    <t>Antithymocyte globulin facilitates alloreactive T-cell apoptosis by means of caspase-3: potential implications for monitoring rejection-free outcomes.</t>
  </si>
  <si>
    <t>Gene expression abnormalities in histologically normal breast epithelium from patients with luminal type of breast cancer.</t>
  </si>
  <si>
    <t>Increased levels and activity of cathepsins B and D in kainate-induced toxicity.</t>
  </si>
  <si>
    <t>Adiponectin stimulates autophagy and reduces oxidative stress to enhance insulin sensitivity during high-fat diet feeding in mice.</t>
  </si>
  <si>
    <t>Decreased concentration of protease inhibitors: possible contributors to allodynia and hyperalgesia in women with vestibulodynia.</t>
  </si>
  <si>
    <t>Growth and characterization of Cadmium Thiosemicarbazide Bromide crystals for antibacterial and nonlinear optical applications.</t>
  </si>
  <si>
    <t>Cystatin C is differentially involved in multiple system atrophy phenotypes.</t>
  </si>
  <si>
    <t>Lysosomal ceramide generated by acid sphingomyelinase triggers cytosolic cathepsin B-mediated degradation of X-linked inhibitor of apoptosis protein in natural killer/T lymphoma cell apoptosis.</t>
  </si>
  <si>
    <t>Gene Expression in HIV-Associated Neurocognitive Disorders: A Meta-Analysis.</t>
  </si>
  <si>
    <t>Elaiophylin, a novel autophagy inhibitor, exerts antitumor activity as a single agent in ovarian cancer cells.</t>
  </si>
  <si>
    <t>In vivo protein crystallization in combination with highly brilliant radiation sources offers novel opportunities for the structural analysis of post-translationally modified eukaryotic proteins.</t>
  </si>
  <si>
    <t>Quantitative Proteomics Analysis of the Hepatitis C Virus Replicon High-Permissive and Low-Permissive Cell Lines.</t>
  </si>
  <si>
    <t>NLRP3 inflammasome in peripheral blood monocytes of acute coronary syndrome patients and its relationship with statins.</t>
  </si>
  <si>
    <t>Novel carbocyclic curcumin analog CUR3d modulates genes involved in multiple apoptosis pathways in human hepatocellular carcinoma cells.</t>
  </si>
  <si>
    <t>[THE GENETIC DIVERSITY OF PIG BREEDS ON TEN PRODUCTION QUANTITATIVE TRAITS LOCI].</t>
  </si>
  <si>
    <t>IGF-1 promotes the growth and metastasis of hepatocellular carcinoma via the inhibition of proteasome-mediated cathepsin B degradation.</t>
  </si>
  <si>
    <t>Investigating the role of shape on the biological impact of gold nanoparticles in vitro.</t>
  </si>
  <si>
    <t>7-Ketocholesterol-induced lysosomal dysfunction exacerbates vascular smooth muscle cell calcification via oxidative stress.</t>
  </si>
  <si>
    <t>A Microbial Feed Additive Abates Intestinal Inflammation in Atlantic Salmon.</t>
  </si>
  <si>
    <t>Resistance to sunitinib in renal clear cell carcinoma results from sequestration in lysosomes and inhibition of the autophagic flux.</t>
  </si>
  <si>
    <t>A ROS-mediated lysosomal-mitochondrial pathway is induced by ginsenoside Rh2 in hepatoma HepG2 cells.</t>
  </si>
  <si>
    <t>Mapping Local Cytosolic Enzymatic Activity in Human Esophageal Mucosa with Porous Silicon Nanoneedles.</t>
  </si>
  <si>
    <t>Dipeptidyl Enoates As Potent Rhodesain Inhibitors That Display a Dual Mode of Action.</t>
  </si>
  <si>
    <t>Cysteine cathepsins are essential in lysosomal degradation of alpha-synuclein.</t>
  </si>
  <si>
    <t>Cellular repressor of E1A-stimulated genes inhibits inflammation to decrease atherosclerosis in ApoE(-/-) mice.</t>
  </si>
  <si>
    <t>Active autophagy but not lipophagy in macrophages with defective lipolysis.</t>
  </si>
  <si>
    <t>HIV-infected microglia mediate cathepsin B-induced neurotoxicity.</t>
  </si>
  <si>
    <t>Megalin/Cubulin-Lysosome-mediated Albumin Reabsorption Is Involved in the Tubular Cell Activation of NLRP3 Inflammasome and Tubulointerstitial Inflammation.</t>
  </si>
  <si>
    <t>Peripheral gene expression profile of mechanical hyperalgesia induced by repeated cold stress in SHRSP5/Dmcr rats.</t>
  </si>
  <si>
    <t>The role of STAT3 in autophagy.</t>
  </si>
  <si>
    <t>Activation of the NLRP3 inflammasome is not a feature of all particulate vaccine adjuvants.</t>
  </si>
  <si>
    <t>Characterization of p38 MAPK isoforms for drug resistance study using systems biology approach.</t>
  </si>
  <si>
    <t>Inhibition of cysteine cathepsin B and L activation in astrocytes contributes to neuroprotection against cerebral ischemia via blocking the tBid-mitochondrial apoptotic signaling pathway.</t>
  </si>
  <si>
    <t>Brain pyroglutamate amyloid-beta is produced by cathepsin B and is reduced by the cysteine protease inhibitor E64d, representing a potential Alzheimer's disease therapeutic.</t>
  </si>
  <si>
    <t>Synthesis, identification and in vivo studies of tumor-targeting agent peptide doxorubicin (PDOX) to treat peritoneal carcinomatosis of gastric cancer with similar efficacy but reduced toxicity.</t>
  </si>
  <si>
    <t>TLR4 mediates the impairment of ubiquitin-proteasome and autophagy-lysosome pathways induced by ethanol treatment in brain.</t>
  </si>
  <si>
    <t>Proteases as activators for cytotoxic prodrugs in antitumor therapy.</t>
  </si>
  <si>
    <t>Over-expression of an inactive mutant cathepsin D increases endogenous alpha-synuclein and cathepsin B activity in SH-SY5Y cells.</t>
  </si>
  <si>
    <t>Differential transcytosis and toxicity of the hNGAL receptor ligands cadmium-metallothionein and cadmium-phytochelatin in colon-like Caco-2 cells: implications for in vivo cadmium toxicity.</t>
  </si>
  <si>
    <t>An update on pancreatic pathophysiology (do we have to rewrite pancreatic pathophysiology?).</t>
  </si>
  <si>
    <t>Abundance of MMPs and cysteine cathepsins in caries-affected dentin.</t>
  </si>
  <si>
    <t>The inhibitory effects of silver diamine fluorides on cysteine cathepsins.</t>
  </si>
  <si>
    <t>Ginkgolide B prevents cathepsin-mediated cell death following cerebral ischemia/reperfusion injury.</t>
  </si>
  <si>
    <t>Mammalian orthoreovirus T3D infects U-118 MG cell spheroids independent of junction adhesion molecule-A.</t>
  </si>
  <si>
    <t>Cell type-dependent pathogenic functions of overexpressed human cathepsin B in murine breast cancer progression.</t>
  </si>
  <si>
    <t>Inflammatory and immunological biomarkers are not related to survival in adults with Cystic Fibrosis.</t>
  </si>
  <si>
    <t>Double deficiency of cathepsins B and L results in massive secretome alterations and suggests a degradative cathepsin-MMP axis.</t>
  </si>
  <si>
    <t>Effect of kefir and low-dose aspirin on arterial blood pressure measurements and renal apoptosis in unhypertensive rats with 4 weeks salt diet.</t>
  </si>
  <si>
    <t>N,N'-dinitrosopiperazine-mediated AGR2 is involved in metastasis of nasopharyngeal carcinoma.</t>
  </si>
  <si>
    <t>Overexpression of cysteine cathepsin L is a marker of invasion and metastasis in ovarian cancer.</t>
  </si>
  <si>
    <t>Hypoxia enhances the antiglioma cytotoxicity of B10, a glycosylated derivative of betulinic acid.</t>
  </si>
  <si>
    <t>The activity and localization patterns of cathepsins B and X in cells of the mouse gastrointestinal tract differ along its length.</t>
  </si>
  <si>
    <t>Vacuolin-1 potently and reversibly inhibits autophagosome-lysosome fusion by activating RAB5A.</t>
  </si>
  <si>
    <t>Genetics of acute and chronic pancreatitis: An update.</t>
  </si>
  <si>
    <t>Cathepsins limit macrophage necroptosis through cleavage of Rip1 kinase.</t>
  </si>
  <si>
    <t>Inhibition of autophagy enhances the anticancer activity of silver nanoparticles.</t>
  </si>
  <si>
    <t>A germ line mutation in cathepsin B points toward a role in asparaginase pharmacokinetics.</t>
  </si>
  <si>
    <t>Cathepsin B contributes to Na+ hyperabsorption in cystic fibrosis airway epithelial cultures.</t>
  </si>
  <si>
    <t>Cathepsin B in antigen-presenting cells controls mediators of the Th1 immune response during Leishmania major infection.</t>
  </si>
  <si>
    <t>Role of G-quadruplex located at 5' end of mRNAs.</t>
  </si>
  <si>
    <t>Cocaine potentiates cathepsin B secretion and neuronal apoptosis from HIV-infected macrophages.</t>
  </si>
  <si>
    <t>A method for gene-based pathway analysis using genomewide association study summary statistics reveals nine new type 1 diabetes associations.</t>
  </si>
  <si>
    <t>A4383C and C76G SNP in Cathepsin B is respectively associated with the high risk and tumor size of hepatocarcinoma.</t>
  </si>
  <si>
    <t>Genetics and treatment options for recurrent acute and chronic pancreatitis.</t>
  </si>
  <si>
    <t>Analysis of structural diversity in wolf-like canids reveals post-domestication variants.</t>
  </si>
  <si>
    <t>Prodrug-inspired probes selective to cathepsin B over other cysteine cathepsins.</t>
  </si>
  <si>
    <t>Probing of primed and unprimed sites of calpains: Design, synthesis and evaluation of epoxysuccinyl-peptide derivatives as selective inhibitors.</t>
  </si>
  <si>
    <t>Whole genome gene copy number profiling of gastric cancer identifies PAK1 and KRAS gene amplification as therapy targets.</t>
  </si>
  <si>
    <t>Autophagy in superficial spinal dorsal horn accelerates the cathepsin B-dependent morphine antinociceptive tolerance.</t>
  </si>
  <si>
    <t>CTSB promotes porcine preadipocytes differentiation by degrading fibronectin and attenuating the Wnt/beta-catenin signaling pathway.</t>
  </si>
  <si>
    <t>Selective targeting of tumor and stromal cells by a nanocarrier system displaying lipidated cathepsin B inhibitor.</t>
  </si>
  <si>
    <t>CA-074Me, a cathepsin B inhibitor, decreases APP accumulation and protects primary rat cortical neurons treated with okadaic acid.</t>
  </si>
  <si>
    <t>UVA causes dual inactivation of cathepsin B and L underlying lysosomal dysfunction in human dermal fibroblasts.</t>
  </si>
  <si>
    <t>Silencing of Cathepsin B suppresses the proliferation and invasion of endometrial cancer.</t>
  </si>
  <si>
    <t>Prenatal diagnosis of two fetuses with deletions of 8p23.1, critical region for congenital diaphragmatic hernia and heart defects.</t>
  </si>
  <si>
    <t>Human papillomavirus type 16 does not require cathepsin L or B for infection.</t>
  </si>
  <si>
    <t>FusionQ: a novel approach for gene fusion detection and quantification from paired-end RNA-Seq.</t>
  </si>
  <si>
    <t>IGFBP-4 anti-angiogenic and anti-tumorigenic effects are associated with anti-cathepsin B activity.</t>
  </si>
  <si>
    <t>The noncoding RNA expression profile and the effect of lncRNA AK126698 on cisplatin resistance in non-small-cell lung cancer cell.</t>
  </si>
  <si>
    <t>The expression and activity of cathepsins D, H and K in asthmatic airways.</t>
  </si>
  <si>
    <t>Fluorescence tomography of rapamycin-induced autophagy and cardioprotection in vivo.</t>
  </si>
  <si>
    <t>Erythropoietin-directed erythropoiesis depends on serpin inhibition of erythroblast lysosomal cathepsins.</t>
  </si>
  <si>
    <t>Gene expression of apoptosis-related genes, stress protein and antioxidant enzymes in hemocytes of white shrimp Litopenaeus vannamei under nitrite stress.</t>
  </si>
  <si>
    <t>Determination of cathepsins B, D and G concentration in eutopic proliferative endometrium of women with endometriosis by the surface plasmon resonance imaging (SPRI) technique.</t>
  </si>
  <si>
    <t>Hepatoprotective effects of cathepsin B inhibitor on acute hepatic failure induced by lipopolysaccharide/D-galactosamine in mice.</t>
  </si>
  <si>
    <t>Interleukin-10 down-regulates cathepsin B expression in fetal rat alveolar type II cells exposed to hyperoxia.</t>
  </si>
  <si>
    <t>Intracellular fate of carbon nanotubes inside murine macrophages: pH-dependent detachment of iron catalyst nanoparticles.</t>
  </si>
  <si>
    <t>Influence of partial unfolding and aggregation of human stefin B (cystatin B) EPM1 mutants G50E and Q71P on selective cleavages by cathepsins B and S.</t>
  </si>
  <si>
    <t>Lysosomal basification and decreased autophagic flux in oxidatively stressed trabecular meshwork cells: implications for glaucoma pathogenesis.</t>
  </si>
  <si>
    <t>Extracellular matrix-associated gene expression in adult sensory neuron populations cultured on a laminin substrate.</t>
  </si>
  <si>
    <t>Residue-specific annotation of disorder-to-order transition and cathepsin inhibition of a propeptide-like crammer from D. melanogaster.</t>
  </si>
  <si>
    <t>Increasing both CoCrMo-alloy particle size and surface irregularity induces increased macrophage inflammasome activation in vitro potentially through lysosomal destabilization mechanisms.</t>
  </si>
  <si>
    <t>Differential proinflammatory and oxidative stress response and vulnerability to metabolic syndrome in habitual high-fat young male consumers putatively predisposed by their genetic background.</t>
  </si>
  <si>
    <t>Cathepsin proteases promote angiogenic sprouting and laser-induced choroidal neovascularisation in mice.</t>
  </si>
  <si>
    <t>The inhibitory effect of proanthocyanidin on soluble and collagen-bound proteases.</t>
  </si>
  <si>
    <t>[Changes in active cysteine cathepsins in lysosomes from tissues thyroid papillary carcinomas with various biological characteristics].</t>
  </si>
  <si>
    <t>Cystatin SN neutralizes the inhibitory effect of cystatin C on cathepsin B activity.</t>
  </si>
  <si>
    <t>Activation of cathepsins B and L in mouse lymphosarcoma tissue under the effect of cyclophosphamide is associated with apoptosis induction and infiltration by mononuclear phagocytes.</t>
  </si>
  <si>
    <t>The elusive gene for keratolytic winter erythema.</t>
  </si>
  <si>
    <t>Cathepsin B as a potential prognostic and therapeutic marker for human lung squamous cell carcinoma.</t>
  </si>
  <si>
    <t>The antimalarial amodiaquine causes autophagic-lysosomal and proliferative blockade sensitizing human melanoma cells to starvation- and chemotherapy-induced cell death.</t>
  </si>
  <si>
    <t>Autophagic-lysosomal pathway is the main proteolytic system modified in the skeletal muscle of esophageal cancer patients.</t>
  </si>
  <si>
    <t>Endo-PDI is required for TNFalpha-induced angiogenesis.</t>
  </si>
  <si>
    <t>Cathepsin C is a tissue-specific regulator of squamous carcinogenesis.</t>
  </si>
  <si>
    <t>Iron oxide nanoparticles suppress the production of IL-1beta via the secretory lysosomal pathway in murine microglial cells.</t>
  </si>
  <si>
    <t>SORLA-dependent and -independent functions for PACS1 in control of amyloidogenic processes.</t>
  </si>
  <si>
    <t>Lysosomal Cathepsin D contributes to cell death during adipocyte hypertrophy.</t>
  </si>
  <si>
    <t>Cathepsin B contributes to autophagy-related 7 (Atg7)-induced nod-like receptor 3 (NLRP3)-dependent proinflammatory response and aggravates lipotoxicity in rat insulinoma cell line.</t>
  </si>
  <si>
    <t>Expression of autophagy and UPR genes in the developing brain during ethanol-sensitive and resistant periods.</t>
  </si>
  <si>
    <t>The cathepsin B inhibitor, z-FA-CMK is toxic and readily induced cell death in human T lymphocytes.</t>
  </si>
  <si>
    <t>Role of cathepsin B in dengue virus-mediated apoptosis.</t>
  </si>
  <si>
    <t>Pathogenesis of mitral valve disease in mucopolysaccharidosis VII dogs.</t>
  </si>
  <si>
    <t>Cathepsin B is up-regulated and mediates extracellular matrix degradation in trabecular meshwork cells following phagocytic challenge.</t>
  </si>
  <si>
    <t>Genomic and molecular aberrations in malignant peripheral nerve sheath tumor and their roles in personalized target therapy.</t>
  </si>
  <si>
    <t>Cathepsin B is a novel gender-dependent determinant of cholesterol absorption from the intestine.</t>
  </si>
  <si>
    <t>Aging and disease</t>
  </si>
  <si>
    <t>Cell death and differentiation</t>
  </si>
  <si>
    <t>Aging</t>
  </si>
  <si>
    <t>Theriogenology</t>
  </si>
  <si>
    <t>Scientific reports</t>
  </si>
  <si>
    <t>Journal of biomedical science</t>
  </si>
  <si>
    <t>Hereditas</t>
  </si>
  <si>
    <t>Journal of controlled release : official journal of the Controlled Release Society</t>
  </si>
  <si>
    <t>Journal of clinical pathology</t>
  </si>
  <si>
    <t>Cellular and molecular life sciences : CMLS</t>
  </si>
  <si>
    <t>Autophagy</t>
  </si>
  <si>
    <t>International journal of clinical practice</t>
  </si>
  <si>
    <t>Journal of oral pathology &amp; medicine : official publication of the International Association of Oral Pathologists and the American Academy of Oral Pathology</t>
  </si>
  <si>
    <t>British poultry science</t>
  </si>
  <si>
    <t>Oncology letters</t>
  </si>
  <si>
    <t>Journal of natural medicines</t>
  </si>
  <si>
    <t>Clinical and experimental dermatology</t>
  </si>
  <si>
    <t>Ecotoxicology and environmental safety</t>
  </si>
  <si>
    <t>Cell and tissue banking</t>
  </si>
  <si>
    <t>Microcirculation (New York, N.Y. : 1994)</t>
  </si>
  <si>
    <t>BMC cardiovascular disorders</t>
  </si>
  <si>
    <t>Toxins</t>
  </si>
  <si>
    <t>Journal of medical virology</t>
  </si>
  <si>
    <t>Journal of assisted reproduction and genetics</t>
  </si>
  <si>
    <t>JAMA neurology</t>
  </si>
  <si>
    <t>Journal of proteomics</t>
  </si>
  <si>
    <t>Frontiers in immunology</t>
  </si>
  <si>
    <t>Frontiers in genetics</t>
  </si>
  <si>
    <t>Reproduction (Cambridge, England)</t>
  </si>
  <si>
    <t>Cancer biomarkers : section A of Disease markers</t>
  </si>
  <si>
    <t>Molecular therapy. Nucleic acids</t>
  </si>
  <si>
    <t>Advances in clinical chemistry</t>
  </si>
  <si>
    <t>Developmental and comparative immunology</t>
  </si>
  <si>
    <t>International immunopharmacology</t>
  </si>
  <si>
    <t>Cell death &amp; disease</t>
  </si>
  <si>
    <t>International journal of medical sciences</t>
  </si>
  <si>
    <t>Analytical chemistry</t>
  </si>
  <si>
    <t>Brain research</t>
  </si>
  <si>
    <t>Frontiers in endocrinology</t>
  </si>
  <si>
    <t>Biochimica et biophysica acta. Proteins and proteomics</t>
  </si>
  <si>
    <t>Animals : an open access journal from MDPI</t>
  </si>
  <si>
    <t>International journal of molecular sciences</t>
  </si>
  <si>
    <t>Mikrochimica acta</t>
  </si>
  <si>
    <t>PloS one</t>
  </si>
  <si>
    <t>Biochemistry</t>
  </si>
  <si>
    <t>Clinical and translational gastroenterology</t>
  </si>
  <si>
    <t>Pancreas</t>
  </si>
  <si>
    <t>Bioscience, biotechnology, and biochemistry</t>
  </si>
  <si>
    <t>Medical science monitor : international medical journal of experimental and clinical research</t>
  </si>
  <si>
    <t>Journal of neurochemistry</t>
  </si>
  <si>
    <t>International journal of antimicrobial agents</t>
  </si>
  <si>
    <t>Science China. Life sciences</t>
  </si>
  <si>
    <t>International journal of cardiology. Heart &amp; vasculature</t>
  </si>
  <si>
    <t>International journal of biological sciences</t>
  </si>
  <si>
    <t>Gastric cancer : official journal of the International Gastric Cancer Association and the Japanese Gastric Cancer Association</t>
  </si>
  <si>
    <t>Therapeutic advances in respiratory disease</t>
  </si>
  <si>
    <t>Parkinsonism &amp; related disorders</t>
  </si>
  <si>
    <t>Comparative biochemistry and physiology. Part A, Molecular &amp; integrative physiology</t>
  </si>
  <si>
    <t>Translational research : the journal of laboratory and clinical medicine</t>
  </si>
  <si>
    <t>Neurobiology of aging</t>
  </si>
  <si>
    <t>The Journal of eukaryotic microbiology</t>
  </si>
  <si>
    <t>Chemosphere</t>
  </si>
  <si>
    <t>Immunology</t>
  </si>
  <si>
    <t>The Journal of reproduction and development</t>
  </si>
  <si>
    <t>Neuropharmacology</t>
  </si>
  <si>
    <t>Movement disorders : official journal of the Movement Disorder Society</t>
  </si>
  <si>
    <t>Brain : a journal of neurology</t>
  </si>
  <si>
    <t>Cancers</t>
  </si>
  <si>
    <t>Bioorganic &amp; medicinal chemistry</t>
  </si>
  <si>
    <t>Toxicology letters</t>
  </si>
  <si>
    <t>Environment international</t>
  </si>
  <si>
    <t>Digestive diseases and sciences</t>
  </si>
  <si>
    <t>Nature communications</t>
  </si>
  <si>
    <t>Biomedicine &amp; pharmacotherapy = Biomedecine &amp; pharmacotherapie</t>
  </si>
  <si>
    <t>International journal of environmental research and public health</t>
  </si>
  <si>
    <t>Genes &amp; genomics</t>
  </si>
  <si>
    <t>Biochemical pharmacology</t>
  </si>
  <si>
    <t>iScience</t>
  </si>
  <si>
    <t>PeerJ</t>
  </si>
  <si>
    <t>Informatics in medicine unlocked</t>
  </si>
  <si>
    <t>JACC. Basic to translational science</t>
  </si>
  <si>
    <t>Molecular medicine reports</t>
  </si>
  <si>
    <t>Journal of clinical medicine</t>
  </si>
  <si>
    <t>BMC complementary medicine and therapies</t>
  </si>
  <si>
    <t>Frontiers in molecular neuroscience</t>
  </si>
  <si>
    <t>Biochemical and biophysical research communications</t>
  </si>
  <si>
    <t>PLoS computational biology</t>
  </si>
  <si>
    <t>Fish &amp; shellfish immunology</t>
  </si>
  <si>
    <t>Frontiers in cell and developmental biology</t>
  </si>
  <si>
    <t>Archives of oral biology</t>
  </si>
  <si>
    <t>Adipocyte</t>
  </si>
  <si>
    <t>Toxicology and applied pharmacology</t>
  </si>
  <si>
    <t>bioRxiv : the preprint server for biology</t>
  </si>
  <si>
    <t>ACS applied materials &amp; interfaces</t>
  </si>
  <si>
    <t>Fertility and sterility</t>
  </si>
  <si>
    <t>Signal transduction and targeted therapy</t>
  </si>
  <si>
    <t>Journal of cellular and molecular medicine</t>
  </si>
  <si>
    <t>Bioorganic chemistry</t>
  </si>
  <si>
    <t>Journal of experimental &amp; clinical cancer research : CR</t>
  </si>
  <si>
    <t>Molecular brain</t>
  </si>
  <si>
    <t>Neuropsychiatric disease and treatment</t>
  </si>
  <si>
    <t>Journal of molecular and cellular cardiology</t>
  </si>
  <si>
    <t>Advances in clinical and experimental medicine : official organ Wroclaw Medical University</t>
  </si>
  <si>
    <t>Pharmacological research</t>
  </si>
  <si>
    <t>Environmental pollution (Barking, Essex : 1987)</t>
  </si>
  <si>
    <t>Redox biology</t>
  </si>
  <si>
    <t>Journal of fish diseases</t>
  </si>
  <si>
    <t>Bioscience reports</t>
  </si>
  <si>
    <t>Clinical proteomics</t>
  </si>
  <si>
    <t>Cell and tissue research</t>
  </si>
  <si>
    <t>Biomedical reports</t>
  </si>
  <si>
    <t>Oncogenesis</t>
  </si>
  <si>
    <t>Cancer letters</t>
  </si>
  <si>
    <t>Sleep &amp; breathing = Schlaf &amp; Atmung</t>
  </si>
  <si>
    <t>Journal of cellular biochemistry</t>
  </si>
  <si>
    <t>Basic &amp; clinical pharmacology &amp; toxicology</t>
  </si>
  <si>
    <t>Acta pharmacologica Sinica</t>
  </si>
  <si>
    <t>Human &amp; experimental toxicology</t>
  </si>
  <si>
    <t>The EMBO journal</t>
  </si>
  <si>
    <t>Andrologia</t>
  </si>
  <si>
    <t>Oncogene</t>
  </si>
  <si>
    <t>Clinical cancer research : an official journal of the American Association for Cancer Research</t>
  </si>
  <si>
    <t>Life science alliance</t>
  </si>
  <si>
    <t>The Journal of biological chemistry</t>
  </si>
  <si>
    <t>Investigative ophthalmology &amp; visual science</t>
  </si>
  <si>
    <t>Nutrients</t>
  </si>
  <si>
    <t>World neurosurgery</t>
  </si>
  <si>
    <t>Animal reproduction science</t>
  </si>
  <si>
    <t>Alzheimer's research &amp; therapy</t>
  </si>
  <si>
    <t>Theranostics</t>
  </si>
  <si>
    <t>International journal of oncology</t>
  </si>
  <si>
    <t>Xi bao yu fen zi mian yi xue za zhi = Chinese journal of cellular and molecular immunology</t>
  </si>
  <si>
    <t>Frontiers in oncology</t>
  </si>
  <si>
    <t>American journal of cancer research</t>
  </si>
  <si>
    <t>International journal of clinical and experimental pathology</t>
  </si>
  <si>
    <t>ACS chemical biology</t>
  </si>
  <si>
    <t>Poultry science</t>
  </si>
  <si>
    <t>Neuron</t>
  </si>
  <si>
    <t>Experimental cell research</t>
  </si>
  <si>
    <t>Virology</t>
  </si>
  <si>
    <t>Zhongguo yi xue ke xue yuan xue bao. Acta Academiae Medicinae Sinicae</t>
  </si>
  <si>
    <t>Physiological reports</t>
  </si>
  <si>
    <t>Reproduction in domestic animals = Zuchthygiene</t>
  </si>
  <si>
    <t>Journal of agricultural and food chemistry</t>
  </si>
  <si>
    <t>Molecular pharmaceutics</t>
  </si>
  <si>
    <t>European journal of medicinal chemistry</t>
  </si>
  <si>
    <t>Bioorganic &amp; medicinal chemistry letters</t>
  </si>
  <si>
    <t>Comparative biochemistry and physiology. Part B, Biochemistry &amp; molecular biology</t>
  </si>
  <si>
    <t>The Journal of cell biology</t>
  </si>
  <si>
    <t>European review for medical and pharmacological sciences</t>
  </si>
  <si>
    <t>Life sciences</t>
  </si>
  <si>
    <t>VASA. Zeitschrift fur Gefasskrankheiten</t>
  </si>
  <si>
    <t>Cancer research</t>
  </si>
  <si>
    <t>PLoS pathogens</t>
  </si>
  <si>
    <t>Journal of virology &amp; antiviral research</t>
  </si>
  <si>
    <t>Journal of the neurological sciences</t>
  </si>
  <si>
    <t>Naunyn-Schmiedeberg's archives of pharmacology</t>
  </si>
  <si>
    <t>Gastroenterology</t>
  </si>
  <si>
    <t>Translational stroke research</t>
  </si>
  <si>
    <t>FASEB journal : official publication of the Federation of American Societies for Experimental Biology</t>
  </si>
  <si>
    <t>Canadian journal of physiology and pharmacology</t>
  </si>
  <si>
    <t>The Journal of neuroscience : the official journal of the Society for Neuroscience</t>
  </si>
  <si>
    <t>Nature medicine</t>
  </si>
  <si>
    <t>Journal of Alzheimer's disease : JAD</t>
  </si>
  <si>
    <t>Neoplasia (New York, N.Y.)</t>
  </si>
  <si>
    <t>Molecular medicine (Cambridge, Mass.)</t>
  </si>
  <si>
    <t>Journal of the American Chemical Society</t>
  </si>
  <si>
    <t>Development &amp; reproduction</t>
  </si>
  <si>
    <t>Genome research</t>
  </si>
  <si>
    <t>Atherosclerosis</t>
  </si>
  <si>
    <t>Biochimica et biophysica acta. Molecular cell research</t>
  </si>
  <si>
    <t>Journal of molecular histology</t>
  </si>
  <si>
    <t>Physiological genomics</t>
  </si>
  <si>
    <t>Bulletin of experimental biology and medicine</t>
  </si>
  <si>
    <t>Journal of physiology and biochemistry</t>
  </si>
  <si>
    <t>Journal of virology</t>
  </si>
  <si>
    <t>Molecular oncology</t>
  </si>
  <si>
    <t>Journal of medical genetics</t>
  </si>
  <si>
    <t>Oncology reports</t>
  </si>
  <si>
    <t>Journal of leukocyte biology</t>
  </si>
  <si>
    <t>Oncotarget</t>
  </si>
  <si>
    <t>Endocrine journal</t>
  </si>
  <si>
    <t>Molecular immunology</t>
  </si>
  <si>
    <t>OncoTargets and therapy</t>
  </si>
  <si>
    <t>Viral immunology</t>
  </si>
  <si>
    <t>BMC microbiology</t>
  </si>
  <si>
    <t>Meat science</t>
  </si>
  <si>
    <t>Biometals : an international journal on the role of metal ions in biology, biochemistry, and medicine</t>
  </si>
  <si>
    <t>Cell host &amp; microbe</t>
  </si>
  <si>
    <t>Clinical laboratory</t>
  </si>
  <si>
    <t>Cardiovascular pathology : the official journal of the Society for Cardiovascular Pathology</t>
  </si>
  <si>
    <t>Free radical biology &amp; medicine</t>
  </si>
  <si>
    <t>Molecular reproduction and development</t>
  </si>
  <si>
    <t>American journal of human genetics</t>
  </si>
  <si>
    <t>Molecular and cellular biochemistry</t>
  </si>
  <si>
    <t>Cryobiology</t>
  </si>
  <si>
    <t>Cell death discovery</t>
  </si>
  <si>
    <t>Proteomes</t>
  </si>
  <si>
    <t>Genes &amp; cancer</t>
  </si>
  <si>
    <t>Journal of Cancer</t>
  </si>
  <si>
    <t>The Journal of pediatrics</t>
  </si>
  <si>
    <t>Proceedings of the National Academy of Sciences of the United States of America</t>
  </si>
  <si>
    <t>The Journal of pathology</t>
  </si>
  <si>
    <t>Biology of sex differences</t>
  </si>
  <si>
    <t>Neurology</t>
  </si>
  <si>
    <t>World journal of gastroenterology</t>
  </si>
  <si>
    <t>Annales de dermatologie et de venereologie</t>
  </si>
  <si>
    <t>Virus research</t>
  </si>
  <si>
    <t>BMC cancer</t>
  </si>
  <si>
    <t>Molecular biology reports</t>
  </si>
  <si>
    <t>Archives of gerontology and geriatrics</t>
  </si>
  <si>
    <t>Asian Pacific journal of cancer prevention : APJCP</t>
  </si>
  <si>
    <t>Infection, genetics and evolution : journal of molecular epidemiology and evolutionary genetics in infectious diseases</t>
  </si>
  <si>
    <t>Drug metabolism and disposition: the biological fate of chemicals</t>
  </si>
  <si>
    <t>Journal of psychiatric research</t>
  </si>
  <si>
    <t>Molecular cancer</t>
  </si>
  <si>
    <t>Tumour biology : the journal of the International Society for Oncodevelopmental Biology and Medicine</t>
  </si>
  <si>
    <t>Genes &amp; development</t>
  </si>
  <si>
    <t>Human mutation</t>
  </si>
  <si>
    <t>Biological chemistry</t>
  </si>
  <si>
    <t>PLoS neglected tropical diseases</t>
  </si>
  <si>
    <t>Brain research bulletin</t>
  </si>
  <si>
    <t>Aging clinical and experimental research</t>
  </si>
  <si>
    <t>Molecular carcinogenesis</t>
  </si>
  <si>
    <t>Journal of dairy science</t>
  </si>
  <si>
    <t>Asian Pacific journal of tropical medicine</t>
  </si>
  <si>
    <t>Journal of gastrointestinal and liver diseases : JGLD</t>
  </si>
  <si>
    <t>Zhong nan da xue xue bao. Yi xue ban = Journal of Central South University. Medical sciences</t>
  </si>
  <si>
    <t>Biomeditsinskaia khimiia</t>
  </si>
  <si>
    <t>The Journal of nutritional biochemistry</t>
  </si>
  <si>
    <t>Toxicology</t>
  </si>
  <si>
    <t>Archives of gynecology and obstetrics</t>
  </si>
  <si>
    <t>Inhalation toxicology</t>
  </si>
  <si>
    <t>Nature cell biology</t>
  </si>
  <si>
    <t>Cell metabolism</t>
  </si>
  <si>
    <t>Neurology India</t>
  </si>
  <si>
    <t>BMC genomics</t>
  </si>
  <si>
    <t>Journal of advanced research</t>
  </si>
  <si>
    <t>Biochimica et biophysica acta</t>
  </si>
  <si>
    <t>Cancer gene therapy</t>
  </si>
  <si>
    <t>Arthritis research &amp; therapy</t>
  </si>
  <si>
    <t>Traffic (Copenhagen, Denmark)</t>
  </si>
  <si>
    <t>Combinatorial chemistry &amp; high throughput screening</t>
  </si>
  <si>
    <t>American journal of physiology. Heart and circulatory physiology</t>
  </si>
  <si>
    <t>Antiviral research</t>
  </si>
  <si>
    <t>Molecular and cellular biology</t>
  </si>
  <si>
    <t>Nucleic acids research</t>
  </si>
  <si>
    <t>Toxicology mechanisms and methods</t>
  </si>
  <si>
    <t>Transplantation</t>
  </si>
  <si>
    <t>Neuroscience</t>
  </si>
  <si>
    <t>Diabetes</t>
  </si>
  <si>
    <t>American journal of obstetrics and gynecology</t>
  </si>
  <si>
    <t>Spectrochimica acta. Part A, Molecular and biomolecular spectroscopy</t>
  </si>
  <si>
    <t>Neuropathology and applied neurobiology</t>
  </si>
  <si>
    <t>Journal of acquired immune deficiency syndromes (1999)</t>
  </si>
  <si>
    <t>Acta crystallographica. Section F, Structural biology communications</t>
  </si>
  <si>
    <t>Coronary artery disease</t>
  </si>
  <si>
    <t>Chemico-biological interactions</t>
  </si>
  <si>
    <t>TSitologiia i genetika</t>
  </si>
  <si>
    <t>Nanomedicine (London, England)</t>
  </si>
  <si>
    <t>Genes to cells : devoted to molecular &amp; cellular mechanisms</t>
  </si>
  <si>
    <t>Food &amp; function</t>
  </si>
  <si>
    <t>Advanced materials (Deerfield Beach, Fla.)</t>
  </si>
  <si>
    <t>ChemMedChem</t>
  </si>
  <si>
    <t>Journal of neurovirology</t>
  </si>
  <si>
    <t>The journal of physiological sciences : JPS</t>
  </si>
  <si>
    <t>Immunology and cell biology</t>
  </si>
  <si>
    <t>Bioinformatics (Oxford, England)</t>
  </si>
  <si>
    <t>Glia</t>
  </si>
  <si>
    <t>Cancer genomics &amp; proteomics</t>
  </si>
  <si>
    <t>Wiener medizinische Wochenschrift (1946)</t>
  </si>
  <si>
    <t>Journal of dental research</t>
  </si>
  <si>
    <t>Journal of dentistry</t>
  </si>
  <si>
    <t>Neuroreport</t>
  </si>
  <si>
    <t>Gene therapy</t>
  </si>
  <si>
    <t>Journal of cystic fibrosis : official journal of the European Cystic Fibrosis Society</t>
  </si>
  <si>
    <t>Clinical and experimental hypertension (New York, N.Y. : 1993)</t>
  </si>
  <si>
    <t>World journal of gastrointestinal pathophysiology</t>
  </si>
  <si>
    <t>Journal of immunology (Baltimore, Md. : 1950)</t>
  </si>
  <si>
    <t>Blood</t>
  </si>
  <si>
    <t>The Journal of physiology</t>
  </si>
  <si>
    <t>Journal of neuroimmune pharmacology : the official journal of the Society on NeuroImmune Pharmacology</t>
  </si>
  <si>
    <t>Genetic epidemiology</t>
  </si>
  <si>
    <t>Current treatment options in gastroenterology</t>
  </si>
  <si>
    <t>Journal of medicinal chemistry</t>
  </si>
  <si>
    <t>Genes, chromosomes &amp; cancer</t>
  </si>
  <si>
    <t>Angewandte Chemie (International ed. in English)</t>
  </si>
  <si>
    <t>Neuroscience letters</t>
  </si>
  <si>
    <t>Journal of photochemistry and photobiology. B, Biology</t>
  </si>
  <si>
    <t>American journal of medical genetics. Part A</t>
  </si>
  <si>
    <t>The Journal of general virology</t>
  </si>
  <si>
    <t>BMC bioinformatics</t>
  </si>
  <si>
    <t>Circulation. Cardiovascular imaging</t>
  </si>
  <si>
    <t>The Journal of experimental medicine</t>
  </si>
  <si>
    <t>Comparative biochemistry and physiology. Toxicology &amp; pharmacology : CBP</t>
  </si>
  <si>
    <t>European journal of obstetrics, gynecology, and reproductive biology</t>
  </si>
  <si>
    <t>Hepatobiliary &amp; pancreatic diseases international : HBPD INT</t>
  </si>
  <si>
    <t>Yonsei medical journal</t>
  </si>
  <si>
    <t>Particle and fibre toxicology</t>
  </si>
  <si>
    <t>BMC neuroscience</t>
  </si>
  <si>
    <t>Journal of orthopaedic research : official publication of the Orthopaedic Research Society</t>
  </si>
  <si>
    <t>Experimental eye research</t>
  </si>
  <si>
    <t>Fiziolohichnyi zhurnal (Kiev, Ukraine : 1994)</t>
  </si>
  <si>
    <t>South African medical journal = Suid-Afrikaanse tydskrif vir geneeskunde</t>
  </si>
  <si>
    <t>The American journal of clinical nutrition</t>
  </si>
  <si>
    <t>Metabolic brain disease</t>
  </si>
  <si>
    <t>Molecular genetics and metabolism</t>
  </si>
  <si>
    <t>Surgical oncology</t>
  </si>
  <si>
    <t>Journal of lipid research</t>
  </si>
  <si>
    <t>2021</t>
  </si>
  <si>
    <t>2020</t>
  </si>
  <si>
    <t>2019</t>
  </si>
  <si>
    <t>2018</t>
  </si>
  <si>
    <t>2017</t>
  </si>
  <si>
    <t>2016</t>
  </si>
  <si>
    <t>2015</t>
  </si>
  <si>
    <t>2014</t>
  </si>
  <si>
    <t>2013</t>
  </si>
  <si>
    <t>[]</t>
  </si>
  <si>
    <t>*atherosclerosis / *ceRNA / *ischemic event / *macrophage / *nomogram / Atherosclerosis/*genetics/immunology / *Gene Regulatory Networks / MicroRNAs/*genetics / RNA, Long Noncoding/*genetics / RNA, Messenger/*genetics</t>
  </si>
  <si>
    <t>COVID-19/complications/*drug therapy/physiopathology/virology / *Life Cycle Stages / SARS-CoV-2/isolation &amp; purification/*physiology</t>
  </si>
  <si>
    <t>COVID-19/epidemiology/*prevention &amp; control/virology / *Gene Expression Regulation, Developmental / Heart/*embryology / Myocytes, Cardiac/cytology/*metabolism/virology / SARS-CoV-2/*genetics/physiology / Single-Cell Analysis/*methods</t>
  </si>
  <si>
    <t>Biomarkers, Tumor/analysis/*metabolism / Cathepsin B/*biosynthesis / Cathepsin D/*biosynthesis / Cathepsin K/*biosynthesis / Neoplasms, Glandular and Epithelial/metabolism/*pathology / Thymus Neoplasms/metabolism/*pathology</t>
  </si>
  <si>
    <t>Breast Neoplasms/genetics/metabolism/*pathology / Cathepsin B/genetics/*metabolism / Neoplasm Invasiveness/genetics/*pathology / Repressor Proteins/genetics/*metabolism</t>
  </si>
  <si>
    <t>*COVID-19/pathology / *Gastrointestinal Diseases/virology / *SARS-CoV-2</t>
  </si>
  <si>
    <t>*Granular Cell Tumor/genetics / *Vacuolar Proton-Translocating ATPases/genetics</t>
  </si>
  <si>
    <t>*Cathepsin B/genetics/metabolism / *Geese/genetics</t>
  </si>
  <si>
    <t>Hyperuricemia/*drug therapy / Inflammasomes/*drug effects / Luteolin/pharmacology/*therapeutic use / NLR Family, Pyrin Domain-Containing 3 Protein/*drug effects / Uric Acid/*chemistry / Xanthine Oxidase/*antagonists &amp; inhibitors</t>
  </si>
  <si>
    <t>Air Pollutants/*toxicity / Lysosomal-Associated Membrane Protein 2/antagonists &amp; inhibitors/*metabolism / Particulate Matter/*toxicity</t>
  </si>
  <si>
    <t>*Cathepsin B / *ERG / *FLI1 / *endothelial cells / *scleroderma</t>
  </si>
  <si>
    <t>*Autophagy / *Kif5a / *axonal transport / *neurotoxicity / *proteomic analysis / *trimethyltin</t>
  </si>
  <si>
    <t>*ATG5 / *CVB3 / *MTOR / *RNA virus / *TFEB / *autophagy / *coxsackievirus / *enterovirus / *food restriction / *starvation</t>
  </si>
  <si>
    <t>*Fatty acid / *MCOLN1/TRPML1 / *PNPLA2/ATGL / *lipid droplets / *lipid metabolism / *lipophagy</t>
  </si>
  <si>
    <t>*C. botulinum C2 toxin / *cathepsin B / *internalization</t>
  </si>
  <si>
    <t>*Correlation analysis / *Intramuscular fat content / *Lipidomic / *Proteomic / *longissimus dorsi muscle</t>
  </si>
  <si>
    <t>Cathepsin B/*immunology / Inflammasomes/*immunology / NLR Family, Pyrin Domain-Containing 3 Protein/*immunology / Pancreatitis/blood/chemically induced/*immunology/pathology</t>
  </si>
  <si>
    <t>*Cytopathic effect / *Glioblastoma / *Neuroblastoma / *Neurotropism / *SARS-CoV-2 / *Susceptibility / COVID-19/pathology/*virology / Glioblastoma/pathology/*virology / Neuroblastoma/pathology/*virology / SARS-CoV-2/metabolism/*pathogenicity</t>
  </si>
  <si>
    <t>*Allograft / *Breast carcinoma / *Intestinal cancer / *Pancreatic cancer / *Skin cancer / *de novo carcinogenesis / Cathepsins/genetics/*metabolism / Cysteine/*metabolism / Neoplasms/genetics/*metabolism / Tumor Microenvironment/genetics/*physiology</t>
  </si>
  <si>
    <t>Amyloid beta-Protein Precursor/genetics/*metabolism / Cathepsin B/genetics/*metabolism / Cerebral Cortex/*metabolism/pathology / Mucopolysaccharidosis I/genetics/*metabolism/pathology / Pyramidal Cells/*metabolism/pathology</t>
  </si>
  <si>
    <t>*Biosensor / *Cathepsin B / *Interferometric reflectance spectroscopy / *Nanoporous anodic alumina / Aluminum Oxide/*chemistry / *Biosensing Techniques / Cathepsin B/*analysis/metabolism / *Electrochemical Techniques / Phenothiazines/*chemistry / Serum Albumin, Human/*chemistry</t>
  </si>
  <si>
    <t>Cathepsin D/blood/*metabolism / *Death, Sudden, Cardiac / *Down-Regulation / Myocardium/*metabolism/pathology</t>
  </si>
  <si>
    <t>Antibodies/administration &amp; dosage/*chemistry/genetics/metabolism / Cathepsin B/*antagonists &amp; inhibitors/chemistry/genetics/metabolism / Enzyme Inhibitors/administration &amp; dosage/*chemistry/metabolism</t>
  </si>
  <si>
    <t>Gastrointestinal Microbiome/*physiology / *Genetic Predisposition to Disease / Host Microbial Interactions/*genetics / Pancreatitis, Chronic/*genetics/microbiology</t>
  </si>
  <si>
    <t>Autophagy/*physiology / Pancreatitis/enzymology/*metabolism/pathology / Trypsin Inhibitor, Kazal Pancreatic/deficiency/*physiology / Trypsinogen/*metabolism</t>
  </si>
  <si>
    <t>Cathepsin B/genetics/*metabolism / Cathepsin D/genetics/*metabolism / Drugs, Chinese Herbal/*pharmacology / Furocoumarins/*pharmacology / Keratinocytes/*metabolism / Melanins/*metabolism / MicroRNAs/genetics/*metabolism / Signal Transduction/*drug effects/genetics / Skin Lightening Preparations/*pharmacology</t>
  </si>
  <si>
    <t>*Active site binding / *Alzheimer's disease (AD) / *Behaviors / *Biomarker / *Brain / *Cathepsin B / *Cognition / *Gene knockout / *Human brain / *Inhibitors / *Lysosomal leakage / *Memory / *Neurodegeneration / *Pathology / *Traumatic brain injury (TBI) / Alzheimer Disease/drug therapy/*enzymology/genetics/pathology / Brain/drug effects/*enzymology/pathology / Brain Injuries, Traumatic/drug therapy/*enzymology/genetics/pathology / Cathepsin B/antagonists &amp; inhibitors/*genetics/metabolism / Neurocognitive Disorders/drug therapy/*enzymology/genetics/pathology / Neurons/drug effects/*enzymology/pathology</t>
  </si>
  <si>
    <t>Breast Neoplasms/*genetics/metabolism / Histone-Lysine N-Methyltransferase/*genetics/metabolism</t>
  </si>
  <si>
    <t>*Cathepsin B / *Lysosomes / *Neurite outgrowth / *Neuron / Cathepsin B/antagonists &amp; inhibitors/*deficiency/genetics / Lysosomes/*metabolism / Neurites/*metabolism / Neurons/*metabolism</t>
  </si>
  <si>
    <t>Amantadine/*therapeutic use / Antiviral Agents/*therapeutic use / Betacoronavirus/*drug effects / Cathepsin L/genetics/*metabolism / Coronavirus Infections/*drug therapy / Pneumonia, Viral/*drug therapy</t>
  </si>
  <si>
    <t>*ACE2 / *COVID-19 / *NOA / *SARS-CoV-2 / *TMPRSS2 / *adult / *fetal / *normal / *testis cells / Azoospermia/complications/*genetics/metabolism / Betacoronavirus/metabolism/*pathogenicity / *Coronavirus Infections/complications/physiopathology/virology / *Pandemics / Peptidyl-Dipeptidase A/*genetics/metabolism / *Pneumonia, Viral/complications/physiopathology/virology / Testis/cytology/*metabolism/*virology</t>
  </si>
  <si>
    <t>*CTSB / *ROS / *autophagy / *cardiomyocytes hypertrophy / *nicotine / *p38MAPK/JNK.</t>
  </si>
  <si>
    <t>*Chronic gastritis / *Gastrokine 1 / *Helicobacter pylori / *Sex</t>
  </si>
  <si>
    <t>*cathepsin B / *cystatin C / *elderly population / *lung function tests / *pulmonary subclinical state / Cathepsin B/*blood / Cystatin C/*analysis / Lung/*physiopathology / Lung Diseases/*blood/diagnosis/ethnology/physiopathology</t>
  </si>
  <si>
    <t>*Autophagy-lysosomal pathway / *GBA / *Genetics / *Lysosomal enzymes / *Parkinson's disease / Autophagy/*genetics / Glucosylceramidase/genetics/*metabolism / Lysosomes/*metabolism / Metabolic Networks and Pathways/*genetics / Parkinson Disease/*genetics/*metabolism / alpha-Synuclein/genetics/*metabolism</t>
  </si>
  <si>
    <t>*Egg biomarker / *Embryo viability / *Gene expression / *Hatch success / *Hybrid catfish / *mRNA / Biomarkers/*metabolism / Embryo, Nonmammalian/cytology/*metabolism / Embryonic Development/*genetics / Fish Proteins/genetics/*metabolism / *Gene Expression Regulation, Developmental / Ovum/growth &amp; development/*metabolism / RNA, Messenger/genetics/*metabolism</t>
  </si>
  <si>
    <t>Cathepsin B/*deficiency/metabolism / *Diet, High-Fat / Inflammation/*pathology / *Lipid Metabolism / Liver/*metabolism/pathology/physiopathology / Liver Cirrhosis/*complications/*enzymology/physiopathology / Non-alcoholic Fatty Liver Disease/*complications/enzymology/physiopathology</t>
  </si>
  <si>
    <t>*Association / *East Asian population / *Genetics / *Parkinson's disease / Cytoskeletal Proteins/*genetics / LIM Domain Proteins/*genetics / Parkinson Disease/*genetics / Phosphotransferases (Alcohol Group Acceptor)/*genetics</t>
  </si>
  <si>
    <t>*Autophagy / *cell death / *metabolism / *redox system / *stem cells differentiation / *Cell Differentiation/drug effects / Neoplastic Stem Cells/drug effects/*pathology/ultrastructure</t>
  </si>
  <si>
    <t>*Autophagy / *cathepsin D / *enzyme replacement therapy / *lysosome / *neuronal ceroid lipofuscinosis / *proteolysis / *storage / *therapy / Autophagy/*drug effects / Cathepsin D/metabolism/*therapeutic use / *Enzyme Replacement Therapy/methods / Neuronal Ceroid-Lipofuscinoses/*drug therapy/*metabolism</t>
  </si>
  <si>
    <t>*Ciliate / *genetic code / *stop codon reassignment / *translation termination / Cathepsin B/*genetics/metabolism / Euplotes/enzymology/*genetics/metabolism / Protozoan Proteins/*genetics/metabolism</t>
  </si>
  <si>
    <t>Arsenic/metabolism/*toxicity / *Autophagy / Cathepsin B/*metabolism / Hepatic Stellate Cells/*metabolism / Inflammasomes/metabolism/*physiology / Liver Cirrhosis/*chemically induced/pathology</t>
  </si>
  <si>
    <t>*Mendelian randomization / *cathepsin B / *genome-wide association study / *methylation / *systemic lupus erythematosus / *DNA Methylation / *Epigenesis, Genetic / Lupus Erythematosus, Systemic/blood/diagnosis/*genetics / Ubiquitin-Conjugating Enzymes/*genetics / src-Family Kinases/*genetics</t>
  </si>
  <si>
    <t>Blastocyst/*metabolism / Cathepsin B/genetics/*metabolism / Lysosomes/*metabolism / Oocytes/*metabolism</t>
  </si>
  <si>
    <t>*Abeta deposits / *Bis(propyl)-cognitin / *Cathepsin B / *Cerebral infarction / *Secondary damage / *Thalamus / Amyloid beta-Peptides/*drug effects/metabolism / Cathepsin B/antagonists &amp; inhibitors/*drug effects/metabolism / GABA-A Receptor Antagonists/*pharmacology / Infarction, Middle Cerebral Artery/*metabolism/pathology / Neuroprotective Agents/*pharmacology / Tacrine/*analogs &amp; derivatives/pharmacology / Ventral Thalamic Nuclei/*drug effects/metabolism/pathology</t>
  </si>
  <si>
    <t>*GCase / *Parkinson's disease / *alpha-synuclein / *autophagy / *cathepsin-D / *lysosome / Autophagy/*physiology / Brain/*metabolism/pathology / Lysosomes/*metabolism / alpha-Synuclein/*metabolism</t>
  </si>
  <si>
    <t>*CTSB / *GBA / *Parkinson's disease / *SNCA / *modifiers / Cathepsin B/*genetics/metabolism / Glucosylceramidase/*genetics/metabolism / Lewy Body Disease/*genetics/metabolism / Parkinson Disease/*genetics/metabolism / *Penetrance / alpha-Synuclein/*genetics/metabolism</t>
  </si>
  <si>
    <t>Autophagy/drug effects/*immunology / HMGB1 Protein/*metabolism / Lysosomes/*immunology/metabolism / Macrophages, Peritoneal/cytology/*immunology/metabolism / Receptor, Cannabinoid, CB2/*metabolism / Sepsis/*immunology</t>
  </si>
  <si>
    <t>*Anti-apoptosis / *Atopic dermatitis / *Keratinocytes / *Magnoflorine / *Rhizoma coptidis / Anti-Inflammatory Agents/administration &amp; dosage/*pharmacology / Apoptosis/*drug effects / Aporphines/administration &amp; dosage/*pharmacology / Coptis/*chemistry / Dermatitis, Atopic/chemically induced/*drug therapy/metabolism / Keratinocytes/*drug effects</t>
  </si>
  <si>
    <t>Autophagosomes/*drug effects/metabolism/pathology / Autophagy/*drug effects / Cadmium Chloride/*toxicity / Chemical and Drug Induced Liver Injury/*etiology/metabolism/pathology / Liver/*drug effects/metabolism/pathology / Lysosomes/*drug effects/metabolism/pathology / Membrane Fusion/*drug effects</t>
  </si>
  <si>
    <t>*Cell death pathways / *Glyphosate / *Neurotoxicity / *Oxidative stress / *Risk factors / *SH-SY5Y cells / *Neuroblastoma / *Oxidative Stress</t>
  </si>
  <si>
    <t>Autophagy/*drug effects / Cathepsin B/*antagonists &amp; inhibitors / Embryonic Development/*drug effects / Oocytes/drug effects/*growth &amp; development</t>
  </si>
  <si>
    <t>*Children / *Genetic mutations / *Pancreatitis / *DNA Mutational Analysis / *Genetic Testing / *Mutation / Pancreatitis/diagnosis/*genetics / *Polymorphism, Single Nucleotide</t>
  </si>
  <si>
    <t>Cathepsin B/antagonists &amp; inhibitors/genetics/*metabolism / Chromatin/*metabolism / *Chromosome Segregation/genetics / Lysosomes/enzymology/*metabolism / *Mitosis/genetics</t>
  </si>
  <si>
    <t>*ATG4B / *ATG8 / *LC3B / *autophagic flux / *pancreatic acinar cell</t>
  </si>
  <si>
    <t>Adipocytes, White/*metabolism / Cathepsin B/*genetics/*metabolism / *Gene Expression / Lipid Metabolism/*genetics / Perilipin-1/*genetics/*metabolism</t>
  </si>
  <si>
    <t>Apoptosis/drug effects/*physiology / Ginsenosides/pharmacology/*therapeutic use / Myocardial Reperfusion Injury/drug therapy/*metabolism/pathology / Myocytes, Cardiac/drug effects/*metabolism/pathology / *Panax / TOR Serine-Threonine Kinases/*metabolism</t>
  </si>
  <si>
    <t>Carcinoma, Hepatocellular/metabolism/*pathology / Exocytosis/*drug effects / Flame Retardants/*toxicity / Liver Neoplasms/metabolism/*pathology / Lysosomes/*drug effects / Polybrominated Biphenyls/*toxicity</t>
  </si>
  <si>
    <t>*COVID-19 / *gender / *host entry machinery / *polymorphism / *Coronavirus/isolation &amp; purification/pathogenicity / Coronavirus Infections/diagnosis/genetics/*mortality / *Pandemics / Peptidyl-Dipeptidase A/genetics/*metabolism / Pneumonia, Viral/diagnosis/genetics/*mortality / *Polymorphism, Genetic / *Population Groups / *Receptors, Virus / *Sexism / *Virus Internalization</t>
  </si>
  <si>
    <t>*atherosclerosis / *ceRNA / *lncRNA / *network / *rabbit carotid arteries / Carotid Artery Diseases/genetics/*metabolism / Gene Regulatory Networks/*physiology / MicroRNAs/genetics/*metabolism / RNA, Long Noncoding/*metabolism / RNA, Messenger/genetics/*metabolism</t>
  </si>
  <si>
    <t>*Estrous / *Fertility / *Large White sows / *Ovary / *RNA sequencing</t>
  </si>
  <si>
    <t>Arthritis, Experimental/*metabolism/pathology / Calgranulin B/genetics/*metabolism / Cathepsin B/genetics/*metabolism / Gene Expression Regulation/*drug effects / Interleukin-6/*antagonists &amp; inhibitors/metabolism</t>
  </si>
  <si>
    <t>*Acute lymphoblastic leukaemia / *Biopharmaceutical / *Error-prone polymerase chain reaction / *Human proteases / *L-asparaginase / *Protein stability / Antineoplastic Agents/chemistry/*pharmacology/therapeutic use / Asparaginase/chemistry/*pharmacology/therapeutic use / Biological Products/chemistry/*pharmacology/therapeutic use / Immunogenetic Phenomena/*drug effects/physiology / Lysosomes/chemistry/*immunology / Peptide Hydrolases/chemistry/*pharmacology/therapeutic use</t>
  </si>
  <si>
    <t>Hepatocytes/*cytology / Intranuclear Inclusion Bodies/*metabolism/*pathology / Non-alcoholic Fatty Liver Disease/genetics/*metabolism/*pathology</t>
  </si>
  <si>
    <t>Cathepsin B/*metabolism/physiology / Myocytes, Cardiac/*metabolism</t>
  </si>
  <si>
    <t>*COVID-19 / *CTSL/B / *SARS-CoV-2 / Angiotensin-Converting Enzyme 2/*genetics/immunology/metabolism / COVID-19/*epidemiology/immunology/virology / Cathepsin B/*genetics/immunology / Cathepsin L/*genetics/immunology / Neoplasms/complications/*genetics/immunology / SARS-CoV-2/*immunology/pathogenicity</t>
  </si>
  <si>
    <t>*Autophagy / *Cathepsin B / *DNA damage / *Ferroptosis / *Lysosome / *STING1 / Cathepsin B/genetics/*metabolism / Ferroptosis/*physiology</t>
  </si>
  <si>
    <t>Cathepsin B/*chemistry / Cathepsin L/*chemistry / SARS-CoV-2/*physiology / Serine Endopeptidases/*chemistry / Virus Internalization/*drug effects</t>
  </si>
  <si>
    <t>*CTSB / *CTSD / *cathepsin / *proliferative diabetic retinopathy / *proteomics / Apoptosis/*genetics / Autophagy/*genetics / Cathepsin B/genetics/*metabolism / Cathepsin D/genetics/*metabolism / Cathepsin L/genetics/*metabolism / Diabetic Retinopathy/genetics/*metabolism / Vitreous Body/*metabolism</t>
  </si>
  <si>
    <t>Angiotensin-Converting Enzyme 2/*genetics/metabolism / COVID-19/epidemiology/*genetics/transmission/virology / Cathepsin B/*genetics / Cathepsin L/*genetics / SARS-CoV-2/*genetics/pathogenicity / Serine Endopeptidases/*genetics/metabolism</t>
  </si>
  <si>
    <t>*Alzheimer's Disease / *Porphyromonas gingivalis / *amyloid precursor protein / *cellular senescence / *dihydroceramides / *senescence-associated secretory phenotype / *tau protein</t>
  </si>
  <si>
    <t>Arthropod Proteins/*genetics/immunology / Astacoidea/genetics/growth &amp; development/*immunology / Codonopsis/*chemistry / Dietary Carbohydrates/administration &amp; dosage/*metabolism / Gene Expression/*immunology / Immunity, Innate/*genetics / Polysaccharides/administration &amp; dosage/*metabolism</t>
  </si>
  <si>
    <t>Biomarkers, Tumor/*metabolism / Cathepsin B/genetics/*metabolism / Epithelial-Mesenchymal Transition/*genetics / Thyroid Cancer, Papillary/*metabolism/pathology / Thyroid Neoplasms/*metabolism/pathology</t>
  </si>
  <si>
    <t>Cathepsin B/*metabolism / Dentin/*metabolism</t>
  </si>
  <si>
    <t>*Adipose tissue / *autophagy / *glucometabolic status / *lysosome / *obesity / Cathepsin B/genetics/*metabolism / Cathepsin L/genetics/*metabolism / Obesity/metabolism/*pathology / Overweight/metabolism/*pathology / Subcutaneous Fat, Abdominal/*metabolism/pathology</t>
  </si>
  <si>
    <t>*Cathepsin B / *Dasatinib / *IL-8 / *Inflammatory Breast Cancer / *MCP-1/CCL2 / *U0126 / Chemokine CCL2/*biosynthesis / Genes, src/drug effects/*physiology / Inflammatory Breast Neoplasms/*metabolism/pathology / Interleukin-8/*biosynthesis / MAP Kinase Signaling System/drug effects/*physiology / Triple Negative Breast Neoplasms/*metabolism/pathology</t>
  </si>
  <si>
    <t>Cathepsin B/*metabolism / Fibronectins/genetics/*metabolism / Nanoparticles/*chemistry / Photosensitizing Agents/*chemistry/pharmacology/therapeutic use / *Theranostic Nanomedicine</t>
  </si>
  <si>
    <t>*ACE2 / *COVID-19 / *SARS-CoV-2 / *coronavirus / *endometrial transcriptomics / Betacoronavirus/genetics/*metabolism / Coronavirus Infections/genetics/*metabolism / Endometrium/*metabolism/*virology / *Gene Expression Regulation, Viral / Pneumonia, Viral/genetics/*metabolism</t>
  </si>
  <si>
    <t>Betacoronavirus/*genetics/metabolism/pathogenicity / Colon/metabolism/pathology/*virology / Coronavirus Infections/ethnology/*genetics/pathology/virology / Host-Pathogen Interactions/*genetics / Pneumonia, Viral/ethnology/*genetics/pathology/virology / Receptors, Virus/*genetics/metabolism / *Transcriptome</t>
  </si>
  <si>
    <t>*LC3 degradation / *TGFBIp / *autophagy / *cathepsin / *corneal fibroblasts / *granular corneal dystrophy type 2 / *lysosomal pH / Basic Helix-Loop-Helix Leucine Zipper Transcription Factors/*metabolism / Cornea/*pathology / Corneal Dystrophies, Hereditary/*pathology / Fibroblasts/*metabolism/*pathology / Lysosomes/*metabolism</t>
  </si>
  <si>
    <t>*Anti-cathepsin agents / *Non-peptidyl inhibitors / *SAR / Cathepsin B/*antagonists &amp; inhibitors/isolation &amp; purification/metabolism / Cathepsin H/*antagonists &amp; inhibitors/isolation &amp; purification/metabolism / Cathepsin L/*antagonists &amp; inhibitors/isolation &amp; purification/metabolism / Protease Inhibitors/chemical synthesis/chemistry/*pharmacology / Thiocarbamates/chemical synthesis/chemistry/*pharmacology</t>
  </si>
  <si>
    <t>B-Lymphocytes/cytology/*immunology/metabolism / Cellular Microenvironment/*immunology / Chemokine CXCL13/immunology/*metabolism / Dendritic Cells, Follicular/cytology/*immunology/metabolism</t>
  </si>
  <si>
    <t>Basigin/genetics/*metabolism / Biomarkers, Tumor/genetics/*metabolism / Carcinoma, Hepatocellular/genetics/metabolism/*secondary / Cathepsin B/genetics/*metabolism / *Gene Expression Regulation, Neoplastic / Liver Neoplasms/genetics/metabolism/*pathology</t>
  </si>
  <si>
    <t>*Ischemia-reperfusion injury / *Ischemic stroke / *Lysosome / *Neuron / *TMEM175</t>
  </si>
  <si>
    <t>*Angiotensin / *Apelin / *Bradykinin / *COVID-19 / *Human cardiomyocytes / *RNA-sequencing / *SARS-CoV-2 / Coronavirus Infections/*pathology / Peptidyl-Dipeptidase A/*genetics / Pneumonia, Viral/*pathology / Serine Endopeptidases/*genetics / *Virus Attachment / *Virus Internalization</t>
  </si>
  <si>
    <t>*Colonic Neoplasms/drug therapy</t>
  </si>
  <si>
    <t>*Apoptosis / *Autophagy / *Cathepsins / *Endoplasmic reticulum stress</t>
  </si>
  <si>
    <t>*Autophagy / *Lysosomes</t>
  </si>
  <si>
    <t>*ACE2 / *COVID-19 / *CTSB/L / *Gene expression / *SARS-CoV-2 / *TMPRSS2 / Betacoronavirus/*physiology / Peptidyl-Dipeptidase A/*genetics/metabolism / Serine Endopeptidases/*genetics/metabolism</t>
  </si>
  <si>
    <t>*Anti-COVID-19 Therapy / *Azithromycin / *Chloroquine / *Lopinavir / *Ritonavir / *in silico Approach / *Betacoronavirus / *Computer Simulation / Data Mining/*methods / Toxicogenetics/*methods</t>
  </si>
  <si>
    <t>*Bass / Ciliophora Infections/*immunology / Fish Diseases/genetics/immunology/*parasitology / Major Histocompatibility Complex/*genetics</t>
  </si>
  <si>
    <t>*lysosome / *muscle / *pressure ulcers / *proteomic / *Chromatography, Liquid / Muscle Proteins/*analysis / Muscle, Skeletal/*chemistry/pathology / Pressure Ulcer/*metabolism/pathology / *Proteome / *Proteomics / *Spectrometry, Mass, Electrospray Ionization / *Tandem Mass Spectrometry</t>
  </si>
  <si>
    <t>Cathepsin B/*biosynthesis / Cathepsin L/*biosynthesis / Cell Differentiation/*drug effects / Curcumin/*pharmacology / Gene Expression Regulation, Enzymologic/*drug effects / Lung/*metabolism / PPAR gamma/*metabolism / Transforming Growth Factor beta1/*pharmacology / Up-Regulation/*drug effects</t>
  </si>
  <si>
    <t>* / *ATP6V0D2 / *IL1B / *autophagosome-lysosome fusion / *inflammasome activation / Autophagosomes/drug effects/*metabolism/ultrastructure / Inflammasomes/genetics/*metabolism / Lysosomes/genetics/*metabolism / Macrophages/drug effects/*metabolism/microbiology / Vacuolar Proton-Translocating ATPases/genetics/*metabolism</t>
  </si>
  <si>
    <t>*Cell Plasticity / Cytoskeletal Proteins/*metabolism / Pituitary Gland, Anterior/*drug effects/metabolism / Transforming Growth Factor beta/*pharmacology</t>
  </si>
  <si>
    <t>*Autophagy dysfunction / *MTOR pathway / *TFEB / *degeneration / *oxidative stress / *spiral ganglion neuron / Autophagy/drug effects/*genetics / Basic Helix-Loop-Helix Leucine Zipper Transcription Factors/genetics/*metabolism / Lysosomes/drug effects/enzymology/*metabolism/ultrastructure / Nerve Degeneration/metabolism/*pathology / Spiral Ganglion/cytology/drug effects/*metabolism/pathology / TOR Serine-Threonine Kinases/*antagonists &amp; inhibitors/genetics/metabolism</t>
  </si>
  <si>
    <t>ADAM10 Protein/*analysis/metabolism / ADAM17 Protein/*analysis/metabolism / Amyloid Precursor Protein Secretases/*analysis/metabolism / Carbon/*chemistry / Cathepsin B/*analysis/metabolism / Electrochemical Techniques/*methods / *Electrodes / Membrane Proteins/*analysis/metabolism / Nanofibers/*chemistry</t>
  </si>
  <si>
    <t>*Autophagy / *Cathepsin B / *Migration / *Tumor / Biomarkers, Tumor/*metabolism / Cathepsin B/antagonists &amp; inhibitors/genetics/*metabolism / Neoplasms/*enzymology/genetics/pathology/therapy</t>
  </si>
  <si>
    <t>Brain-Derived Neurotrophic Factor/*blood / Cathepsin B/*blood / *Exercise / *Memory</t>
  </si>
  <si>
    <t>*Autophagy / *FHL3 / *TFEB / *endosomal trafficking / *fusion / *lysosomal signaling / *secretion / Autophagy/*genetics / Basic Helix-Loop-Helix Leucine Zipper Transcription Factors/deficiency/*genetics / Endosomes/genetics/*metabolism / Lysosomes/genetics/*metabolism / Membrane Proteins/deficiency/*genetics</t>
  </si>
  <si>
    <t>*Autophagy / *TFEB / *VCP / *lysosome / *myopathy / *skeletal muscle / Autophagy/drug effects/*genetics / Basic Helix-Loop-Helix Leucine Zipper Transcription Factors/genetics/*metabolism / *Lysosomes/drug effects/genetics/pathology/ultrastructure / Muscle Fibers, Skeletal/cytology/*metabolism/ultrastructure / Valosin Containing Protein/antagonists &amp; inhibitors/genetics/*metabolism</t>
  </si>
  <si>
    <t>Antiviral Agents/*pharmacology/therapeutic use / Ebolavirus/*pathogenicity / Hemorrhagic Fever, Ebola/*drug therapy/virology / Mucolipidoses/genetics/*pathology / Transferases (Other Substituted Phosphate Groups)/antagonists &amp; inhibitors/*genetics / Virus Internalization/*drug effects</t>
  </si>
  <si>
    <t>*Cell death / *membrane damage / *methylene blue / *mitophagy / *phenothiazines / *photodynamic efficiency / *Light / Lysosomes/drug effects/metabolism/*pathology/radiation effects / Mitochondria/drug effects/metabolism/*pathology/radiation effects</t>
  </si>
  <si>
    <t>*Autophagy / *X-ray crystallography / *autophagy-lysosomal pathway / *protein interaction / *structural biology / *transcription factor / 14-3-3 Proteins/*chemistry/genetics/*metabolism / Autophagy/drug effects/*genetics / Basic Helix-Loop-Helix Leucine Zipper Transcription Factors/chemistry/genetics/*metabolism / Cytosol/drug effects/*metabolism</t>
  </si>
  <si>
    <t>*Amyotrophic lateral sclerosis / *TFEB / *autophagy / *calcineurin / *galectin-3 / *lactulose / *lysosomes / *melibiose / *motoneuron diseases / *neurodegeneration / *protein quality control / *spinal and bulbar muscular atrophy / *trehalose / Autophagy/*drug effects/genetics / Basic Helix-Loop-Helix Leucine Zipper Transcription Factors/chemistry/genetics/*metabolism / Calcineurin/genetics/*metabolism / Lysosomes/drug effects/enzymology/*metabolism/ultrastructure / Motor Neurons/enzymology/*metabolism/*pathology/ultrastructure / Trehalose/analogs &amp; derivatives/*pharmacology</t>
  </si>
  <si>
    <t>Biomarkers/*blood / Blood Proteins/*metabolism / Cognitive Dysfunction/blood/*diagnosis / *Proteomics / Sleep Apnea, Obstructive/blood/*diagnosis</t>
  </si>
  <si>
    <t>*Autophagy inhibitor / *CA-5f / *cell death / *curcumin analogs / *lysosome / *non-small cell lung cancer / Antineoplastic Agents/chemistry/*pharmacology/therapeutic use / Autophagy/*drug effects / Carcinoma, Non-Small-Cell Lung/*drug therapy/metabolism / Lung Neoplasms/*drug therapy/metabolism / Piperidines/chemistry/*pharmacology/therapeutic use</t>
  </si>
  <si>
    <t>*adiponutrin / *lipophagy / *liver / *steatosis / *Autophagy / *Genetic Variation / Hepatocytes/*metabolism / Lipase/*genetics/metabolism / Lipid Droplets/*metabolism / Membrane Proteins/*genetics/metabolism / Non-alcoholic Fatty Liver Disease/*metabolism/pathology</t>
  </si>
  <si>
    <t>Cysteine Proteinase Inhibitors/*adverse effects / Lansoprazole/*adverse effects / Proton Pump Inhibitors/*adverse effects</t>
  </si>
  <si>
    <t>*Autophagy-lysosomal pathway / *calcineurin / *neuron / *permanent cerebral ischemia / *transcription factor EB / *Autophagy/physiology / Basic Helix-Loop-Helix Leucine Zipper Transcription Factors/antagonists &amp; inhibitors/genetics/*metabolism / Brain Ischemia/diagnostic imaging/enzymology/*metabolism/pathology / Infarction, Middle Cerebral Artery/*drug therapy/pathology/surgery / Lysosomes/enzymology/*metabolism / Neurons/cytology/drug effects/*metabolism</t>
  </si>
  <si>
    <t>Atrophy/*drug therapy / Brain/*drug effects/pathology / Gliosis/*drug therapy / Heterocyclic Compounds, 2-Ring/*therapeutic use / Infarction, Middle Cerebral Artery/*drug therapy / Neuroprotective Agents/*therapeutic use / Thiourea/*analogs &amp; derivatives/therapeutic use / rab GTP-Binding Proteins/*antagonists &amp; inhibitors/metabolism</t>
  </si>
  <si>
    <t>*5F 203 / *aryl hydrocarbon receptor (AhR) / *breast cancer / *cell death / *cytoglobin (CYGB) / Apoptosis/*drug effects / Basic Helix-Loop-Helix Transcription Factors/*agonists/*metabolism / Cytoglobin/genetics/*metabolism / Receptors, Aryl Hydrocarbon/*agonists/*metabolism / Thiazoles/*pharmacology / Triple Negative Breast Neoplasms/*metabolism/pathology / Tumor Suppressor Proteins/genetics/*metabolism</t>
  </si>
  <si>
    <t>*Bid / *apoptosis / *caspases / *cathepsin D / *cysteine cathepsins / *menadione / *stefin B / Antineoplastic Agents/*pharmacology / Apoptosis/*drug effects/genetics / BH3 Interacting Domain Death Agonist Protein/*genetics/metabolism / Cystatin B/*genetics/metabolism / *Gene Expression Regulation, Neoplastic / Lysosomes/*drug effects/metabolism / Vitamin K 3/*pharmacology</t>
  </si>
  <si>
    <t>Cathepsin B/*metabolism / Dental Pulp/*drug effects/metabolism / Dentin/*drug effects/metabolism / Hydrogen Peroxide/*toxicity / Matrix Metalloproteinases/*metabolism / Tooth Bleaching Agents/*toxicity</t>
  </si>
  <si>
    <t>*Niemann-Pick / *cathepsin B / *microglia / *myelin / *neurodegeneration / Cathepsin B/*metabolism / Microglia/metabolism/*pathology / Niemann-Pick Disease, Type A/genetics/*pathology / Sphingomyelin Phosphodiesterase/*genetics</t>
  </si>
  <si>
    <t>*BRCA1 / *CTSB / *DNA damage / *RD-N / Amines/*chemistry / BRCA1 Protein/genetics/*metabolism / Cathepsin B/genetics/*metabolism / DNA Damage/*drug effects / Lysosomes/*drug effects/metabolism / Phenyl Ethers/chemistry/*pharmacology / Prostatic Neoplasms/drug therapy/genetics/metabolism/*pathology / Stilbenes/chemistry/*pharmacology</t>
  </si>
  <si>
    <t>Semen Analysis/*methods / Seminal Plasma Proteins/*analysis/metabolism / Sperm Motility/*physiology</t>
  </si>
  <si>
    <t>Breast Neoplasms/genetics/*metabolism / CCCTC-Binding Factor/*metabolism / Kruppel-Like Transcription Factors/chemistry/*genetics/metabolism / Lysosomes/*metabolism / Receptor, ErbB-2/*metabolism / Serine/*metabolism / p21-Activated Kinases/*metabolism</t>
  </si>
  <si>
    <t>*Cell Differentiation/genetics / Histones/*metabolism / Precursor B-Cell Lymphoblastic Leukemia-Lymphoma/etiology/*metabolism/*pathology / Protein-Arginine N-Methyltransferases/*metabolism</t>
  </si>
  <si>
    <t>Drug Evaluation, Preclinical/*methods / Genes, Reporter/*genetics / Muscular Atrophy, Spinal/*drug therapy/*genetics / Protein Stability/*drug effects</t>
  </si>
  <si>
    <t>*cathepsins / *cell entry / *endosome / *membrane fusion / *porcine deltacoronavirus / *porcine diarrhea / *protease / *proteolytic enzyme / *spike glycoprotein / *trypsin / *viral pathogenesis / *virology / *virus / *virus entry / Cathepsin B/*metabolism / Cathepsin L/*metabolism / Cell Membrane/*metabolism / Coronavirus/*physiology / Coronavirus Infections/metabolism/*veterinary/virology / Endosomes/metabolism/*virology / Peptide Hydrolases/*metabolism / *Virus Internalization</t>
  </si>
  <si>
    <t>Physical Conditioning, Animal/*physiology / Retinal Degeneration/metabolism/*physiopathology</t>
  </si>
  <si>
    <t>Adipocytes, Beige/*drug effects/physiology / Adipocytes, White/*drug effects/physiology / Isoquinolines/*pharmacology / Mitophagy/*drug effects / Phenols/*pharmacology</t>
  </si>
  <si>
    <t>*epithelial sodium channel / *focal segmental glomerulosclerosis / *hypertension / *nephrotic syndrome / Cathepsin B/antagonists &amp; inhibitors/genetics/*metabolism / Epithelial Sodium Channels/*metabolism / Hypertension/*etiology/genetics/*metabolism / Nephrotic Syndrome/*complications/genetics/*metabolism</t>
  </si>
  <si>
    <t>Arteries/*metabolism / Cathepsin B/genetics/*metabolism / Collagen Type I/genetics/*metabolism / *Gene Expression / Intracranial Aneurysm/*genetics/*metabolism / Tissue Inhibitor of Metalloproteinases/genetics/*metabolism / alpha 1-Antitrypsin/genetics/*metabolism</t>
  </si>
  <si>
    <t>*Cathepsin B (CTSB) / *Glioblastoma multiforme (GBM) / *Mesenchymal transition / *Temozolomide (TMZ) / *miR-140 / Antineoplastic Agents, Alkylating/*pharmacology/therapeutic use / Brain Neoplasms/*drug therapy/genetics/mortality / Cathepsin B/*genetics / *Epithelial-Mesenchymal Transition / Glioblastoma/*drug therapy/genetics/mortality / *MicroRNAs / Temozolomide/*pharmacology/therapeutic use</t>
  </si>
  <si>
    <t>*Cattle / Cumulus Cells/*physiology / Cyclin D1/genetics/*metabolism / In Vitro Oocyte Maturation Techniques/*veterinary / Oocytes/*physiology / RNA, Messenger/*metabolism</t>
  </si>
  <si>
    <t>*Alzheimer's disease / *Biomarker / *CSF / *Mass spectrometry / *Parkinson's disease / Alzheimer Disease/*cerebrospinal fluid / *Autophagy / Endosomes/*metabolism / Lysosomes/*metabolism / Parkinson Disease/*cerebrospinal fluid / Proteasome Endopeptidase Complex/*cerebrospinal fluid / Ubiquitin/*cerebrospinal fluid</t>
  </si>
  <si>
    <t>Biomarkers, Tumor/antagonists &amp; inhibitors/*genetics/metabolism / Breast Neoplasms/*diagnostic imaging/genetics/metabolism/pathology / Cathepsin B/antagonists &amp; inhibitors/*genetics/metabolism / Diagnostic Imaging/*methods / Molecular Probes/chemical synthesis/*pharmacokinetics</t>
  </si>
  <si>
    <t>*cathepsin B / *delayed-type hypersensitivity / *inflammation / *optical imaging / *proteases / Cathepsins/antagonists &amp; inhibitors/*metabolism / Cysteine/*metabolism / Hypersensitivity, Delayed/*enzymology / Skin/*pathology</t>
  </si>
  <si>
    <t>Carcinoma, Adenoid Cystic/*pathology / Cathepsin B/genetics/*metabolism / Extracellular Matrix/*pathology / Salivary Gland Neoplasms/*pathology</t>
  </si>
  <si>
    <t>*Autophagy / Kelch-Like ECH-Associated Protein 1/*metabolism / *Legionella pneumophila / Macrophages/*cytology / NF-E2-Related Factor 2/*metabolism</t>
  </si>
  <si>
    <t>Drug Carriers/chemistry/*metabolism / Liver Neoplasms/pathology/secondary/*therapy / Photochemotherapy/instrumentation/*methods / Photosensitizing Agents/*administration &amp; dosage</t>
  </si>
  <si>
    <t>Apoptosis/*drug effects / Boron Compounds/*chemistry / Cathepsin B/*antagonists &amp; inhibitors / Cysteine Proteinase Inhibitors/chemistry/*pharmacology / *Light / Neoplasms/*pathology</t>
  </si>
  <si>
    <t>Avian Proteins/*genetics/metabolism / Ducks/*genetics/metabolism / Gene Expression Regulation/*drug effects / Lipid Metabolism/*genetics / Lysine/administration &amp; dosage/*metabolism / Reproduction/*drug effects</t>
  </si>
  <si>
    <t>*Purkinje cell / *SNARE complex / *axon / *cerebellum / *granule cell / *lysosome / *neurexin / *synapse formation / *tetanus toxin / Axons/drug effects/*metabolism / Cell Adhesion Molecules, Neuronal/*metabolism / Exocytosis/drug effects/*physiology / Lysosomes/*metabolism / Nerve Tissue Proteins/*metabolism / Neurons/*metabolism / Protein Precursors/*metabolism</t>
  </si>
  <si>
    <t>*Collective invasion / *Cysteine protease cathepsin B / *Dll4 / *K14 / *Leader cell / *Delta;Np63alpha / *Cell Movement / Neoplasm Invasiveness/*pathology</t>
  </si>
  <si>
    <t>Cysteine Proteinase Inhibitors/*adverse effects / Proton Pump Inhibitors/*adverse effects</t>
  </si>
  <si>
    <t>* / *Autophagy / *cell-autonomous immunity / *macrophage / *salt / *sodium / Autophagosomes/*metabolism/microbiology / Autophagy/genetics/*immunology / Hypoxia-Inducible Factor 1, alpha Subunit/genetics/*metabolism / Macrophages/drug effects/*immunology/microbiology/ultrastructure / Sodium/metabolism/*pharmacology / Transcription Factors/genetics/*metabolism</t>
  </si>
  <si>
    <t>*Cathepsin L / *DC-SIGN / *Ebola virus / *Filovirus / *Glycoprotein / *Host cell entry / *Marburg virus / Cathepsin L/antagonists &amp; inhibitors/*genetics/immunology/metabolism / Cell Adhesion Molecules/antagonists &amp; inhibitors/*genetics/immunology/metabolism / Ebolavirus/*genetics/growth &amp; development/metabolism / Epithelial Cells/*immunology/metabolism/virology / Lectins, C-Type/antagonists &amp; inhibitors/*genetics/immunology/metabolism / Receptors, Cell Surface/antagonists &amp; inhibitors/*genetics/immunology/metabolism / Viral Proteins/*genetics/metabolism</t>
  </si>
  <si>
    <t>Cathepsin B/antagonists &amp; inhibitors/*metabolism / Inflammasomes/*metabolism / NLR Family, Pyrin Domain-Containing 3 Protein/*metabolism / *Oxidative Stress / Transient Receptor Potential Channels/*metabolism</t>
  </si>
  <si>
    <t>*NAFLD / *lipid oxidation / *lysosomes / *peroxisomes / *steatohepatitis / Lysosomes/*metabolism / PPAR alpha/*metabolism / Peroxisome Proliferator-Activated Receptor Gamma Coactivator 1-alpha/*metabolism / Peroxisomes/*metabolism / *Transcription, Genetic</t>
  </si>
  <si>
    <t>Aspartic Acid Endopeptidases/antagonists &amp; inhibitors/genetics/*metabolism / Cathepsin B/antagonists &amp; inhibitors/genetics/*metabolism / Cathepsin L/antagonists &amp; inhibitors/genetics/*metabolism / *Endosomes/enzymology/genetics/virology / Glycoproteins/genetics/*metabolism / Viral Envelope Proteins/genetics/*metabolism / *Virus Internalization</t>
  </si>
  <si>
    <t>* BDNF / * ICF / * SICI / * TMS / *Aerobic exercise / *Cathepsin B / Cortical Excitability/*physiology / High-Intensity Interval Training/*methods / Memory, Short-Term/*physiology / Muscle, Skeletal/metabolism/*physiology / *Sedentary Behavior / Spinal Cord/metabolism/*physiology</t>
  </si>
  <si>
    <t>*Lewy body / *alpha-synuclein (alpha-synuclein) / *amyloid / *cysteine cathepsin / *electron microscopy (EM) / *lysosome / *mass spectrometry (MS) / *protein aggregation / *proteolytic processing / *transmission electron microscopy / Amyloid/*chemistry / Cathepsin B/*metabolism / Cathepsin L/*metabolism / Cysteine/*chemistry / *Mutation / *Protein Aggregation, Pathological / alpha-Synuclein/genetics/*metabolism</t>
  </si>
  <si>
    <t>Benzamides/*pharmacology / Casein Kinase I/*antagonists &amp; inhibitors/metabolism / *Cattle / Fertilization in Vitro/drug effects/*veterinary / Imidazoles/*pharmacology / In Vitro Oocyte Maturation Techniques/methods/*veterinary / Oocytes/*physiology</t>
  </si>
  <si>
    <t>AMP-Activated Protein Kinases/genetics/*metabolism / Aging/blood/drug effects/genetics/*physiology / Anthocyanins/*administration &amp; dosage / Autophagy/*drug effects / TOR Serine-Threonine Kinases/genetics/*metabolism / Vaccinium myrtillus/*chemistry</t>
  </si>
  <si>
    <t>Cathepsin B/*metabolism / Cathepsin L/*metabolism / *Protein Engineering / Trypsinogen/*genetics/metabolism</t>
  </si>
  <si>
    <t>*AFM / *TEM / *THP-1 cells / *cathepsin B / *cathodoluminescence / *cell immunopathology / *fluorescent nanodiamonds / *inflammasome NLRP3 / *inflammation / *lysosomal disruption / *macropinocytosis / *nanodiamond intercellular distribution / Inflammasomes/*drug effects/immunology/metabolism / Intravital Microscopy/*methods / Lysosomes/*drug effects/immunology/metabolism/ultrastructure / NLR Family, Pyrin Domain-Containing 3 Protein/immunology/*metabolism / Nanodiamonds/*administration &amp; dosage/chemistry</t>
  </si>
  <si>
    <t>Autophagosomes/*metabolism/virology / Autophagy/*genetics / Enterovirus B, Human/*pathogenicity/physiology / Host-Pathogen Interactions/*genetics / Lysosomes/*metabolism/virology / Qa-SNARE Proteins/*genetics/metabolism</t>
  </si>
  <si>
    <t>Antiviral Agents/chemical synthesis/*pharmacology / Filoviridae/*drug effects / Piperidines/*chemical synthesis/pharmacology/*therapeutic use / Virus Internalization/*drug effects</t>
  </si>
  <si>
    <t>Acute Kidney Injury/*drug therapy / Anti-Inflammatory Agents/metabolism/*therapeutic use / Cathepsin B/*metabolism / Cathepsin L/*metabolism / Hydroxychloroquine/metabolism/*therapeutic use / Inflammasomes/*metabolism / NLR Family, Pyrin Domain-Containing 3 Protein/*metabolism / Reperfusion Injury/*drug therapy</t>
  </si>
  <si>
    <t>*Human cathepsin B / *Nitroxoline derivatives / *Structure-activity relationships / *Tumor invasion / Antineoplastic Agents/chemical synthesis/chemistry/*pharmacology / Cathepsin B/*antagonists &amp; inhibitors/metabolism / Cysteine Proteinase Inhibitors/chemical synthesis/chemistry/*pharmacology / Nitroquinolines/chemical synthesis/chemistry/*pharmacology</t>
  </si>
  <si>
    <t>*Aeromonas hydrophila / *Arthropod Proteins/biosynthesis/genetics / *Cathepsin B/biosynthesis/genetics / *Gene Expression Regulation, Enzymologic / *Palaemonidae/enzymology/genetics/microbiology</t>
  </si>
  <si>
    <t>Cathepsin B/*metabolism / Cathepsin K/*metabolism / Leukocytes, Mononuclear/*enzymology / Lysosomal-Associated Membrane Protein 1/*metabolism / Lysosomal-Associated Membrane Protein 2/*metabolism / Lysosomes/*enzymology</t>
  </si>
  <si>
    <t>Cathepsin B/*metabolism / Cathepsin D/*metabolism / Lysosome-Associated Membrane Glycoproteins/genetics/*metabolism / Lysosomes/*metabolism / Motor Neurons/*metabolism</t>
  </si>
  <si>
    <t>*NF-kappaB / *cathepsins / *iNKT / *inflammation / *liver damage / Antigen-Presenting Cells/*immunology / Cathepsin B/immunology/*metabolism / Cathepsins/immunology/*metabolism / Liver/*immunology / Natural Killer T-Cells/*immunology</t>
  </si>
  <si>
    <t>Bile Duct Neoplasms/metabolism/*pathology / Cathepsin B/chemistry/genetics/*metabolism / Cholangiocarcinoma/metabolism/*pathology / MicroRNAs/chemistry/genetics/*metabolism</t>
  </si>
  <si>
    <t>Cardiovascular System/diagnostic imaging/*pathology / Cathepsin B/*antagonists &amp; inhibitors/metabolism / Cysteine Proteinase Inhibitors/*therapeutic use / Dipeptides/*therapeutic use / Mucopolysaccharidosis I/*diagnostic imaging/*drug therapy/pathology</t>
  </si>
  <si>
    <t>*Cattle / Cumulus Cells/*metabolism / Gene Expression Regulation/*physiology / Lysophospholipids/*biosynthesis / Oocytes/*metabolism / Ovarian Follicle/*physiology</t>
  </si>
  <si>
    <t>Aorta, Abdominal/*enzymology/pathology / Aortic Aneurysm, Abdominal/*enzymology/genetics/pathology/surgery / Cathepsins/genetics/*metabolism / Collagen Type I/*metabolism</t>
  </si>
  <si>
    <t>Cathepsin B/biosynthesis/*metabolism / Cathepsin L/biosynthesis/*metabolism / Cell Transformation, Neoplastic/*genetics / Triple Negative Breast Neoplasms/genetics/mortality/*pathology / Ubiquitin-Protein Ligases/genetics/*metabolism</t>
  </si>
  <si>
    <t>*acute pancreatitis / *cathepsin B (CTSB) / *cathepsin D (CTSD) / *cell biology / *enzyme processing / *pancreas / *protease / Cathepsin B/genetics/*metabolism / Cathepsin D/genetics/*metabolism / Pancreatitis/*immunology/*metabolism</t>
  </si>
  <si>
    <t>Cathepsin B/genetics/*physiology / Coxsackievirus Infections/*complications/pathology / Enterovirus B, Human/*physiology / Inflammasomes/*metabolism / Myocarditis/immunology/*virology / Pyroptosis/*physiology</t>
  </si>
  <si>
    <t>*Cell Proliferation/genetics / Fibroblasts/metabolism/pathology/*physiology / Lung/*pathology / Lung Neoplasms/genetics/metabolism/*secondary / Neoplasms/genetics/metabolism/*pathology / Stearoyl-CoA Desaturase/*genetics/metabolism</t>
  </si>
  <si>
    <t>*Apoptosis / *Exendin-4 / *Impaired autophagy / *Pancreas / Acinar Cells/cytology/*drug effects/metabolism / Autophagy/*drug effects/genetics / Diabetes Mellitus, Experimental/chemically induced/*genetics/metabolism/pathology / Lysosomal-Associated Membrane Protein 2/antagonists &amp; inhibitors/*genetics/metabolism / Peptides/*toxicity / Venoms/*toxicity</t>
  </si>
  <si>
    <t>*Golgi / *VLDL transport vesicle (VTV) / *apolipoprotein B / *cathepsin B (CTSB) / *endoplasmic reticulum (ER) / *liver fatty acid binding protein (LFABP) / *low-density lipoprotein (LDL) / *triacylglycerol / *triglyceride / *very low-density lipoprotein (VLDL) / Cathepsin B/genetics/*metabolism / Fatty Acid-Binding Proteins/genetics/*metabolism / *Lipid Metabolism</t>
  </si>
  <si>
    <t>Amyotrophic Lateral Sclerosis/*metabolism/pathology / Cystatin C/genetics/*metabolism / Neurons/*metabolism/pathology / Saposins/genetics/*metabolism</t>
  </si>
  <si>
    <t>*Cathepsin B / *IL-1beta / *Inflammasome / *NLRP3 / *Oxidative stress / Cathepsin B/*pharmacology / Inflammasomes/*drug effects/metabolism / NLR Family, Pyrin Domain-Containing 3 Protein/*metabolism / Oxidative Stress/*drug effects</t>
  </si>
  <si>
    <t>Cathepsin B/*antagonists &amp; inhibitors/*metabolism / Cysteine Proteinase Inhibitors/*toxicity / Leukemia, T-Cell/*metabolism / Oxidative Stress/*drug effects/physiology</t>
  </si>
  <si>
    <t>*Immune Response / *Mechanisms / *Mouse Model / *Pancreatic Inflammation / Cathepsin B/deficiency/genetics/*metabolism / *Endocytosis / Macrophages/*enzymology/immunology/pathology/transplantation / Pancreas/*enzymology/immunology/pathology / Pancreatitis, Acute Necrotizing/chemically induced/*enzymology/immunology/pathology / Trypsinogen/*metabolism</t>
  </si>
  <si>
    <t>*Brain ischemia-reperfusion injury / *Cathepsin B (CTSB) / *Golgi fragments / *Late endosome / *Lysosome. / *Membrane trafficking / *N-ethylmaleimide sensitive factor ATPase (NSF) / *SNAREs / *Transport vesicle / Cathepsin B/*metabolism / Endosomes/*metabolism / Golgi Apparatus/*metabolism / Intracellular Membranes/*metabolism / Ischemic Attack, Transient/*metabolism / Membrane Transport Proteins/*metabolism / N-Ethylmaleimide-Sensitive Proteins/*metabolism / Neurons/*metabolism</t>
  </si>
  <si>
    <t>*Brain ischemia-reperfusion injury / *Golgi / *Late endosome / *Lysosome / *Membrane trafficking / *Mitochondrial outer membrane permeabilization / *NSF, cathepsin B / *Transport vesicle / Cathepsin B/*metabolism / Cell Membrane Permeability/*physiology / Endosomes/*metabolism / Golgi Apparatus/*metabolism / Ischemic Attack, Transient/*metabolism / Lysosomes/*metabolism / Mitochondrial Membranes/*metabolism / N-Ethylmaleimide-Sensitive Proteins/*metabolism / Reperfusion Injury/*metabolism</t>
  </si>
  <si>
    <t>*CD31 / *ICAM-1 / *IL-1beta / *cornea / *molecular imaging / CD18 Antigens/deficiency/genetics/*metabolism / Cathepsin B/deficiency/genetics/*metabolism / Leukocytes/immunology/*pathology/*physiology / Neovascularization, Pathologic/etiology/*metabolism/*pathology</t>
  </si>
  <si>
    <t>Aorta/*pathology / Endothelial Cells/drug effects/metabolism/*pathology/ultrastructure / Leucine/*analogs &amp; derivatives/pharmacology / Lipoproteins, LDL/*adverse effects</t>
  </si>
  <si>
    <t>*EXOSOMES / *LIPIDOMICS / *PROTEOMICS / Alveolar Epithelial Cells/*metabolism / Cathepsin B/*metabolism / Cell-Derived Microparticles/*metabolism / Exosomes/*metabolism / Hydrogen Peroxide/*pharmacology / Receptor for Advanced Glycation End Products/*metabolism</t>
  </si>
  <si>
    <t>Cathepsin B/*metabolism / Cattle/*embryology / Embryo Culture Techniques/*veterinary / Embryo, Mammalian/*metabolism / Fertilization in Vitro/*veterinary / *Hot Temperature</t>
  </si>
  <si>
    <t>*Hu Sheep / *Ovary / *Prolificacy / *RNA-seq / *lncRNA / *Gene Expression Profiling / *Genome-Wide Association Study / RNA, Long Noncoding/*biosynthesis/genetics / RNA, Messenger/*biosynthesis/genetics / Reproduction/*physiology / Sheep/genetics/*metabolism</t>
  </si>
  <si>
    <t>*CSPG / *DRG / *RPTPsigma / *axon regeneration / *cathepsin B / *protease / Cathepsin B/*metabolism / Chondroitin Sulfate Proteoglycans/*metabolism / Nerve Regeneration/*physiology / Neuronal Outgrowth/*physiology / Receptor-Like Protein Tyrosine Phosphatases, Class 2/*metabolism</t>
  </si>
  <si>
    <t>Breast Neoplasms/*genetics/*immunology / Mutation/*genetics</t>
  </si>
  <si>
    <t>*amyloid-beta / *amyloid-beta protein precursor / *cathepsin B / *free radicals / *oligomer / *oxidative stress / Alzheimer Disease/*metabolism / Amyloid beta-Peptides/*metabolism / Amyloid beta-Protein Precursor/*metabolism / Cathepsin B/antagonists &amp; inhibitors/*metabolism / Free Radicals/*metabolism / Oxidative Stress/drug effects/*physiology</t>
  </si>
  <si>
    <t>Adenocarcinoma/genetics/metabolism/*pathology / Esophageal Neoplasms/genetics/metabolism/*pathology / Lysosomes/chemistry/*metabolism/pathology / Proto-Oncogene Proteins/antagonists &amp; inhibitors/genetics/*metabolism / Receptor Protein-Tyrosine Kinases/antagonists &amp; inhibitors/genetics/*metabolism</t>
  </si>
  <si>
    <t>*CFTR gene / *Cystic fibrosis / *Pancreatic pathways / *Recurrent/chronic pancreatitis / *Trans-heterozogosity / *Trypsin / Cystic Fibrosis/*genetics / Pancreatitis, Chronic/*genetics</t>
  </si>
  <si>
    <t>Antineoplastic Agents/chemical synthesis/chemistry/*pharmacology / Coordination Complexes/chemical synthesis/chemistry/*pharmacology / Peptide Hydrolases/*metabolism / Photosensitizing Agents/chemical synthesis/chemistry/*pharmacology / Protease Inhibitors/chemical synthesis/chemistry/*pharmacology / Ruthenium/chemistry/*pharmacology</t>
  </si>
  <si>
    <t>*Autophagy / Cathepsin B/*metabolism / Obesity/metabolism/*pathology</t>
  </si>
  <si>
    <t>Brain Neoplasms/*genetics/pathology / Cathepsin B/*metabolism / Glioblastoma/*genetics/pathology / *Homologous Recombination / *Radiation Tolerance</t>
  </si>
  <si>
    <t>Autophagy/*genetics / Longevity/*genetics / *Transcriptome</t>
  </si>
  <si>
    <t>Brassica rapa/*chemistry / *Breast Neoplasms/drug therapy/metabolism/pathology / Cathepsin B/*biosynthesis / *Doxorubicin/chemistry/pharmacokinetics/pharmacology / *Drug Carriers/chemistry/pharmacokinetics/pharmacology / *Nanostructures/chemistry/therapeutic use / Neoplasm Proteins/*metabolism / *Seed Storage Proteins/chemistry/pharmacokinetics/pharmacology</t>
  </si>
  <si>
    <t>*Alantolactone / *Apoptosis / *Autophagy / *Lysosome / *Pancreatic cancer / Antineoplastic Agents, Phytogenic/*pharmacology / Apoptosis/*drug effects / Autophagy/*drug effects / Basic Helix-Loop-Helix Leucine Zipper Transcription Factors/*drug effects / Lactones/*pharmacology / Lysosomes/*drug effects / Pancreatic Neoplasms/*drug therapy/pathology / Sesquiterpenes, Eudesmane/*pharmacology / Signal Transduction/*drug effects</t>
  </si>
  <si>
    <t>*Acetylation / *TFEB / *autophagy / *histone deacetylase inhibitors / *lysosome / Basic Helix-Loop-Helix Leucine Zipper Transcription Factors/*metabolism / Histone Deacetylase Inhibitors/*pharmacology / Lysosomes/*metabolism / Transcription, Genetic/*drug effects</t>
  </si>
  <si>
    <t>*Cardiovascular biomarker / *Cardiovascular risk / *Cathepsin / *Coronary heart disease / *Ischemic heart disease / *Mortality / Atherosclerosis/*blood/drug therapy / Cardiovascular Diseases/*epidemiology / Cathepsin B/*blood / Cathepsins/*blood / Coronary Disease/*blood/drug therapy</t>
  </si>
  <si>
    <t>Cathepsins/analysis/*metabolism / Glioblastoma/enzymology/metabolism/*pathology / *Stem Cell Niche</t>
  </si>
  <si>
    <t>Aging/*pathology / Endosomes/metabolism/*pathology/ultrastructure / Lysosomes/metabolism/*pathology/ultrastructure / Urothelium/cytology/metabolism/*pathology/ultrastructure</t>
  </si>
  <si>
    <t>Carrier Proteins/*metabolism / Dendrites/*metabolism / Lysosomes/*metabolism / Membrane Transport Proteins/*metabolism / Nerve Tissue Proteins/*metabolism / *Proteolysis / rab GTP-Binding Proteins/*metabolism</t>
  </si>
  <si>
    <t>*Cathepsin B (CTSB) / *Hypoxia-inducible factor-1-alpha (HIF-1alpha) / *Target gene / *Transcription / Cathepsin B/*genetics / Hypoxia-Inducible Factor 1, alpha Subunit/*metabolism / *Transcriptional Activation</t>
  </si>
  <si>
    <t>Alzheimer Disease/*drug therapy / Inflammation/*drug therapy</t>
  </si>
  <si>
    <t>Apoptosis/*drug effects / Autophagy/*drug effects / Basic Helix-Loop-Helix Leucine Zipper Transcription Factors/*metabolism / Cadmium Chloride/*toxicity / Environmental Pollutants/*toxicity / Lysosomes/*drug effects/metabolism/pathology / Mitochondria/*drug effects/metabolism/pathology / Neurons/*drug effects/metabolism/pathology / Neurotoxicity Syndromes/metabolism/pathology/*prevention &amp; control</t>
  </si>
  <si>
    <t>*exome-wide association study / *generalized estimating equation / *hematological trait / *linkage disequilibrium / *longitudinal data / Asian Continental Ancestry Group/*genetics / Blood Physiological Phenomena/*genetics / *Genetic Loci / *Quantitative Trait, Heritable</t>
  </si>
  <si>
    <t>*Adaptation, Physiological / Cathepsin B/*metabolism / Cathepsin D/*metabolism / *Dietary Supplements / Lysosomes/*drug effects/enzymology / *Stress, Physiological / Ubiquinone/administration &amp; dosage/*analogs &amp; derivatives/metabolism</t>
  </si>
  <si>
    <t>Caspase 1/chemistry/*metabolism / Cathepsin B/*antagonists &amp; inhibitors/metabolism / Cysteine Proteinase Inhibitors/administration &amp; dosage/*therapeutic use / Dipeptides/administration &amp; dosage/*therapeutic use / *Disease Models, Animal / Liver/*drug effects/immunology/metabolism/pathology / Non-alcoholic Fatty Liver Disease/*drug therapy/immunology/metabolism/pathology</t>
  </si>
  <si>
    <t>*Ebola virus / *cathepsin B / *fusion loop mutations / *glycoprotein mutation / *heptad repeat mutations / *tissue culture adaptation / *virus entry / Cathepsin B/genetics/*metabolism / *Ebolavirus/genetics/growth &amp; development / *Mutation / *Viral Envelope Proteins/genetics/metabolism / *Virus Internalization</t>
  </si>
  <si>
    <t>*TMPRSS2 / *cathepsin L / *coronavirus / *dec-RVKR-CMK / *furin / Furin/antagonists &amp; inhibitors/genetics/*metabolism / Middle East Respiratory Syndrome Coronavirus/genetics/*metabolism / *Proteolysis / Spike Glycoprotein, Coronavirus/genetics/*metabolism / *Virus Internalization</t>
  </si>
  <si>
    <t>*MTA1 / *bone metastasis / *cathepsin B / *intracardiac xenografts / *luciferase imaging / *prostate cancer / Bone Neoplasms/*genetics/*secondary / Cathepsin B/*metabolism / Histone Deacetylases/*genetics / Prostatic Neoplasms/*pathology / Repressor Proteins/*genetics</t>
  </si>
  <si>
    <t>Arsenic/*toxicity / Inflammation/*metabolism / Non-alcoholic Fatty Liver Disease/*chemically induced/*drug therapy/metabolism / Pyroptosis/*drug effects / Taurine/*therapeutic use</t>
  </si>
  <si>
    <t>* BLK / *8p23 / *Lupus / *SLE / *inversion / Chromosomes, Human, Pair 8/*genetics / Genetic Predisposition to Disease/*genetics / Lupus Erythematosus, Systemic/*genetics</t>
  </si>
  <si>
    <t>Autophagy/*drug effects/physiology / Caspase 1/*metabolism / Hippocampus/*drug effects / Learning/*physiology / Memory/*physiology / Memory Disorders/*metabolism / NLR Family, Pyrin Domain-Containing 3 Protein/*metabolism</t>
  </si>
  <si>
    <t>Cathepsin B/genetics/*metabolism / *Cell Proliferation / Glycogen/*biosynthesis/genetics / Glycogen Synthase/genetics/*metabolism / Neoplasm Proteins/genetics/*metabolism / Neoplasms/genetics/*metabolism / Salivary Cystatins/genetics/*metabolism</t>
  </si>
  <si>
    <t>Biomarkers, Tumor/*blood / Cathepsin B/*blood / Colorectal Neoplasms/*blood/epidemiology/pathology / *Prognosis</t>
  </si>
  <si>
    <t>*cell signaling / *integrins / *leukocytes / *mechanobiology / *mechanotransduction / Cathepsin B/genetics/*immunology / Macrophage-1 Antigen/genetics/*immunology / *Neutrophil Activation / Neutrophils/*immunology / *Shear Strength</t>
  </si>
  <si>
    <t>Breast Neoplasms/*genetics / Carcinoma, Papillary/*genetics / Serine Endopeptidases/*genetics/metabolism / Thyroid Neoplasms/*genetics</t>
  </si>
  <si>
    <t>Anovulation/*etiology / *Autophagy / *Disease Models, Animal / Embryo Loss/*etiology / *Gene Expression Regulation, Developmental / Hyperinsulinism/metabolism/pathology/*physiopathology / Ovary/metabolism/pathology/*physiopathology</t>
  </si>
  <si>
    <t>*Hypoxia / *Lysosome / *Microbes / *Proteomics / Bacterial Infections/*genetics / Proteome/*genetics / Virus Diseases/*genetics</t>
  </si>
  <si>
    <t>*RT-PCR / *ectromelia virus / *innate immunity / *mRNA expression / *macrophages / *Disease Resistance / Ectromelia virus/*immunology / Ectromelia, Infectious/*immunology / *Gene Expression Profiling / *Immunity, Innate / Macrophages, Peritoneal/*immunology</t>
  </si>
  <si>
    <t>*CTSB / *Extracellular vesicles / *LDEVs / *Lactobacillus / *REG3G / *VRE / *Vancomycin-resistant enterococci / Extracellular Vesicles/*immunology/*metabolism/ultrastructure / Host-Pathogen Interactions/*immunology / Lactobacillus/*metabolism / Probiotics/*therapeutic use / Vancomycin-Resistant Enterococci/*immunology/*pathogenicity</t>
  </si>
  <si>
    <t>*Food Handling / *Meat Products / *Polymorphism, Single Nucleotide / *Red Meat / Swine/*genetics</t>
  </si>
  <si>
    <t>*Cysteine proteases / *Enzyme inhibition / *Gold compounds / *Parasitic protozoa / Antiprotozoal Agents/chemical synthesis/*pharmacology / Cysteine Endopeptidases/*chemistry / Cysteine Proteinase Inhibitors/chemical synthesis/*pharmacology / Organogold Compounds/chemical synthesis/*pharmacology / Protozoan Proteins/*antagonists &amp; inhibitors/chemistry</t>
  </si>
  <si>
    <t>*Amino Acid Substitution / Ebolavirus/genetics/*pathogenicity/physiology / *Epidemics / Hemorrhagic Fever, Ebola/*epidemiology/*virology / Mutant Proteins/genetics/*metabolism / Viral Envelope Proteins/genetics/*metabolism</t>
  </si>
  <si>
    <t>Blastocyst/*drug effects / Embryonic Development/*drug effects / In Vitro Oocyte Maturation Techniques/*veterinary / Pyridoxine/*pharmacology</t>
  </si>
  <si>
    <t>Adenoma/*blood/enzymology/pathology / Biomarkers, Tumor/*blood / Cathepsin B/*blood / Colorectal Neoplasms/*blood/enzymology/pathology / Cystatin C/*blood</t>
  </si>
  <si>
    <t>Antineoplastic Agents/*pharmacology / *Apoptosis / *Autophagy / Lysosomes/*drug effects/metabolism / Nitrogen Mustard Compounds/*pharmacology / Pancreatic Neoplasms/*metabolism</t>
  </si>
  <si>
    <t>Adipose Tissue, White/*pathology / Autophagosomes/*metabolism / Lysosomes/*metabolism / Obesity/genetics/*pathology</t>
  </si>
  <si>
    <t>Cathepsin B/*metabolism / Heart Diseases/*metabolism/*pathology / Mucopolysaccharidosis I/*metabolism/*pathology</t>
  </si>
  <si>
    <t>*caspase-1 / *inflammation / *macrophage / *peritonitis / *pyroptosis / Apoptosis/*drug effects / Cathepsin B/genetics/*metabolism / Cathepsins/genetics/*metabolism / Inflammasomes/genetics/*metabolism / Interleukin-1beta/genetics/*metabolism / NLR Family, Pyrin Domain-Containing 3 Protein/genetics/*metabolism / Particulate Matter/*adverse effects/pharmacology</t>
  </si>
  <si>
    <t>*Auranofin / *CA-074-me / *Cathepsin activation / *Cystatin C / *Cysteine / *Cytochrome C / *Lysosomal membrane permeabilization / *Lysosome / *Methionine signaling / *Oxidative stress / *Redox regulation / *Thiol trapping / *Thioredoxin reductase / Cathepsin B/*metabolism / Cathepsin L/*metabolism / Cystatin C/*metabolism / Neurons/*physiology / Thioredoxin-Disulfide Reductase/antagonists &amp; inhibitors/*metabolism</t>
  </si>
  <si>
    <t>Basic Helix-Loop-Helix Leucine Zipper Transcription Factors/genetics/*metabolism / Caspase 3/genetics/*metabolism / Cathepsins/genetics/*metabolism / Lysosomes/genetics/*metabolism / *Oxidative Stress</t>
  </si>
  <si>
    <t>Calcium/*metabolism / Cathepsin B/*metabolism / Dendritic Spines/*metabolism/physiology / Exocytosis/*physiology / Lysosomes/*metabolism / Matrix Metalloproteinase 9/*metabolism / Neuronal Plasticity/*physiology / Pyramidal Cells/cytology/*metabolism/physiology</t>
  </si>
  <si>
    <t>Cumulus Cells/cytology/*metabolism / Fibroblast Growth Factor 10/*pharmacology / Oocytes/cytology/*metabolism</t>
  </si>
  <si>
    <t>*Apostichopus japonicus / *Cathepsin B / *Cell apoptosis / *Gene expression / *Recombinant protein / Cathepsin B/chemistry/*genetics/immunology/*metabolism / *Gene Expression Regulation / *Immunity, Innate / Stichopus/*genetics/*immunology/microbiology</t>
  </si>
  <si>
    <t>Cathepsin B/genetics/*metabolism / *Enhancer Elements, Genetic / Erythema/epidemiology/*genetics / *Gene Duplication / *Gene Expression Regulation / Keratosis/epidemiology/*genetics / Skin Diseases, Genetic/epidemiology/*genetics</t>
  </si>
  <si>
    <t>Cardiomyopathy, Dilated/chemically induced/metabolism/*physiopathology / Cathepsin B/*blood / Cathepsin L/*blood / Doxorubicin/*adverse effects / Heart Ventricles/*physiopathology</t>
  </si>
  <si>
    <t>*Bovine oocytes / *Calcium / *Developmental competence / *Vitrification / *Zona hardening / Cryopreservation/*methods / *Oocytes / *Vitrification</t>
  </si>
  <si>
    <t>*Apoptosis / *Apostichopus japonicus / *Cathepsin B / *Cytochrome c / *Mitochondrial membrane potential / Apoptosis/*genetics / Cathepsin B/*genetics / Cytochromes c/*genetics/immunology / Stichopus/*genetics</t>
  </si>
  <si>
    <t>Autophagy/*drug effects/*genetics / Hydroxamic Acids/*pharmacology / *RNA Interference / Receptors, TNF-Related Apoptosis-Inducing Ligand/*genetics/metabolism</t>
  </si>
  <si>
    <t>*CFTR / *PRSS1 / *SPINK1 / *acute recurrent pancreatitis / *chronic pancreatitis / *next-generation sequencing / *Genetic Markers / *Genetic Predisposition to Disease / *Mutation / Pancreatitis/*genetics / Sequence Analysis, DNA/*methods</t>
  </si>
  <si>
    <t>*ARID1A / *EZH2 / *PRC2 / *SMARCA2 / *SMARCA4 / Enhancer of Zeste Homolog 2 Protein/*genetics/metabolism / *Gene Expression Regulation, Neoplastic / Ovarian Neoplasms/drug therapy/*genetics/metabolism/pathology / Polycomb Repressive Complex 2/*genetics/metabolism / Transcription Factors/*genetics/metabolism</t>
  </si>
  <si>
    <t>*3D culture / *breast cancer / *cystatin A / *cysteine cathepsins / *myoepithelial cells / *stefin A / Biomarkers, Tumor/genetics/*metabolism / Breast Neoplasms/drug therapy/genetics/*metabolism/pathology / Carcinoma, Intraductal, Noninfiltrating/drug therapy/genetics/*metabolism/pathology / *Cell Movement/drug effects / Cystatin A/genetics/*metabolism / Epithelial Cells/drug effects/*metabolism/pathology / Mammary Glands, Human/drug effects/*metabolism/pathology / Tumor Suppressor Proteins/genetics/*metabolism</t>
  </si>
  <si>
    <t>*Akt / *Autophagic degradation / *Autophagic flux / *Bafilomycin A1 (PubChem CID: 6436223) / *CA074Me (PubChem CID: 124566026) / *Cathepsin B / *Cycloartane triterpenoid / *Doxorubicin (PubChem CID: 31703) / *MK2206 (PubChem CID: 46930998) / *Multidrug-resistant HCC / *Rapamycin (PubChem CID: 5284616) / *SC79 (PubChem CID: 2810830) / *Verapamil (PubChem CID: 62969) / *Z-VAD-FMK (PubChem CID: 5497174) / Apoptosis/*drug effects / Carcinoma, Hepatocellular/*drug therapy / *Drug Resistance, Neoplasm / Liver Neoplasms/*drug therapy / Proto-Oncogene Proteins c-akt/genetics/*metabolism / Saponins/chemistry/*pharmacology / Triterpenes/chemistry/*pharmacology</t>
  </si>
  <si>
    <t>*Autoimmunity / *SLE / *Sex difference / *Sjogren's syndrome / *eQTL / Lupus Erythematosus, Systemic/*genetics / *Sex Characteristics / Sjogren's Syndrome/*genetics</t>
  </si>
  <si>
    <t>*aggregation / *amyloid-beta (Abeta) / *cathepsin B (CTSB) / *cystatin C / *fibril / *kinetics / Amyloid beta-Peptides/chemistry/*metabolism / Cathepsin B/chemistry/*metabolism / Cystatin C/chemistry/genetics/*metabolism / *Models, Molecular / Nerve Tissue Proteins/chemistry/*metabolism / Peptide Fragments/chemistry/*metabolism / Protein Aggregation, Pathological/*metabolism</t>
  </si>
  <si>
    <t>Amino Acids/*pharmacology / *Gene Expression Regulation / *Muscle Development / Muscles/cytology/*metabolism / *Transcription, Genetic</t>
  </si>
  <si>
    <t>Unverricht-Lundborg Syndrome/*diagnosis/drug therapy/genetics/*physiopathology</t>
  </si>
  <si>
    <t>*activity-based probes / *alopecia / *cysteine protease inhibitor / *epidermis / *proteases / Cathepsin B/*metabolism / Cell Differentiation/*physiology / Cystatin M/deficiency/*metabolism / Epidermis/*metabolism / Hair Follicle/*metabolism</t>
  </si>
  <si>
    <t>Benzofurans/*pharmacology/therapeutic use / Cell Membrane Permeability/*drug effects / Chemical and Drug Induced Liver Injury/blood/*drug therapy/etiology/pathology / Drugs, Chinese Herbal/*pharmacology/therapeutic use / Intracellular Membranes/*drug effects / Lysosomes/*drug effects/physiology</t>
  </si>
  <si>
    <t>*cathepsin B / *designed ankyrin repeat protein (DARPin) / *non-invasive diagnostic imaging / *protease / *tumour microenvironment. / Breast Neoplasms/*diagnostic imaging/*pathology / Cathepsin B/*analysis/chemistry / Intravital Microscopy/*methods / *Molecular Probe Techniques</t>
  </si>
  <si>
    <t>*Cathepsins / *Skin Diseases, Genetic</t>
  </si>
  <si>
    <t>*Cell proliferation / *Extracellular matrix / *Matrix metalloproteinase / *Ovine microglia / *Permissiveness / *Scrapie / Microglia/enzymology/*metabolism / PrPSc Proteins/genetics/*metabolism / Scrapie/enzymology/genetics/*metabolism</t>
  </si>
  <si>
    <t>Autophagy/*drug effects / Cell Membrane Permeability/*drug effects / *Kidney Diseases/chemically induced/metabolism/pathology / *Kidney Tubules, Proximal/metabolism/pathology / Lead/*toxicity / *Lysosomes/metabolism/pathology</t>
  </si>
  <si>
    <t>*Immunity, Innate / Inflammation/*immunology/microbiology / NLR Family, Pyrin Domain-Containing 3 Protein/chemistry/*genetics/metabolism / Stichopus/*genetics/*immunology/microbiology / *Transcriptome</t>
  </si>
  <si>
    <t>*cancer / *cathepsin B (CTSB) / *cystatin / *cysteine protease / *enzyme inhibitor / *legumain / *melanoma / *Absorption, Physiological / Cystatin C/genetics/*metabolism / Cystatin M/genetics/*metabolism / Cysteine Endopeptidases/chemistry/genetics/*metabolism / *Gene Expression Regulation, Neoplastic / Melanoma/*metabolism/pathology / Neoplasm Proteins/antagonists &amp; inhibitors/genetics/*metabolism</t>
  </si>
  <si>
    <t>*Autophagy / Biomarkers, Tumor/*metabolism / Brain Neoplasms/*diagnosis/metabolism / Glioma/*diagnosis/metabolism / Lysosomes/*metabolism</t>
  </si>
  <si>
    <t>Biomarkers, Tumor/*blood / Cathepsin B/*blood / Cathepsin D/*blood / Nasopharyngeal Neoplasms/*blood/pathology</t>
  </si>
  <si>
    <t>Cathepsin B/*metabolism / Gadolinium/*pharmacology / Hyperlipidemias/*blood/immunology / Macrophages/*immunology / Poloxamer/*pharmacology</t>
  </si>
  <si>
    <t>Carcinoma, Squamous Cell/diagnosis/*genetics/pathology / Cathepsin B/*analysis/*genetics / Mouth/*pathology / Mouth Neoplasms/diagnosis/*genetics/pathology</t>
  </si>
  <si>
    <t>Cathepsins/*genetics / Growth Hormone-Releasing Hormone/*genetics / Meat/*standards / Receptors, Leptin/*genetics</t>
  </si>
  <si>
    <t>*Age / *CTSB / *Cardiovascular / *Renal / *Subclinical-state / Cathepsin B/*blood</t>
  </si>
  <si>
    <t>Astrocytes/*drug effects/metabolism/*pathology / Autophagy/*drug effects/genetics/physiology / Ethanol/*toxicity / Neurons/*drug effects/metabolism/*pathology</t>
  </si>
  <si>
    <t>Antibodies, Monoclonal/*pharmacology / Apoptosis/*drug effects / Caspase 3/*genetics / Caspase 9/*genetics / Cathepsin B/*genetics / Proto-Oncogene Proteins c-bcl-2/*genetics / RNA, Messenger/*genetics / Tumor Suppressor Protein p53/*genetics / bcl-2-Associated X Protein/*genetics</t>
  </si>
  <si>
    <t>*CARD8 / *CTSB / *Inflammasome / *NLRP3 / *P2X7 / *PULMONARY TB / *polymorphisms / Cathepsin B/*genetics/immunology / Disease Resistance/*genetics / Inflammasomes/*genetics/immunology / Latent Tuberculosis/*genetics/immunology/microbiology/pathology / NLR Family, Pyrin Domain-Containing 3 Protein/*genetics/immunology / Receptors, Purinergic P2X7/*genetics/immunology / Tuberculosis, Pulmonary/*genetics/immunology/microbiology/pathology</t>
  </si>
  <si>
    <t>ADP Ribose Transferases/*metabolism / Aldehyde Oxidase/*metabolism / Cathepsin B/*metabolism / Oxygenases/*metabolism / Xenobiotics/*metabolism/pharmacokinetics / gamma-Glutamyltransferase/*metabolism</t>
  </si>
  <si>
    <t>Alzheimer Disease/*genetics / DNA Methylation/*genetics / Gene Expression/*genetics / Genetic Predisposition to Disease/*genetics / Membrane Proteins/*genetics/metabolism</t>
  </si>
  <si>
    <t>Acinar Cells/*metabolism/*pathology / Cathepsin B/*metabolism / Cathepsin D/*metabolism / Cathepsin L/*metabolism / Pancreatitis/*metabolism/pathology</t>
  </si>
  <si>
    <t>Carcinoma, Hepatocellular/*enzymology/*pathology / Cathepsin B/*metabolism / Liver Neoplasms/*enzymology/*pathology</t>
  </si>
  <si>
    <t>Antineoplastic Agents/administration &amp; dosage/pharmacokinetics/*therapeutic use / Apoptosis/*drug effects / Cathepsin B/*metabolism / Cell-Penetrating Peptides/administration &amp; dosage/pharmacokinetics/*therapeutic use / Mammary Neoplasms, Experimental/*drug therapy/pathology / Oligopeptides/*administration &amp; dosage / Prodrugs/administration &amp; dosage/pharmacokinetics/*therapeutic use</t>
  </si>
  <si>
    <t>*Pancreatitis, Chronic</t>
  </si>
  <si>
    <t>Carcinoma, Neuroendocrine/*enzymology/genetics/physiopathology / Cathepsins/*genetics/*metabolism / *Gene Deletion / Pancreatic Neoplasms/*enzymology/genetics/physiopathology</t>
  </si>
  <si>
    <t>Adipocytes/drug effects/metabolism/*pathology / *Autocrine Communication / Cell Proliferation/*drug effects / Cell Self Renewal/*drug effects / Cholecystokinin/*pharmacology / Neoplastic Stem Cells/drug effects/metabolism/*pathology / Prostatic Neoplasms/drug therapy/metabolism/*pathology</t>
  </si>
  <si>
    <t>MicroRNAs/*genetics / Parkinson Disease/*genetics</t>
  </si>
  <si>
    <t>Salmo salar/*immunology/metabolism/microbiology / beta-Glucans/*metabolism</t>
  </si>
  <si>
    <t>Aminoacetonitrile/*analogs &amp; derivatives/chemical synthesis/chemistry/pharmacology / Breast Neoplasms/*drug therapy/enzymology/*pathology / Cathepsin B/*antagonists &amp; inhibitors/*metabolism / Extracellular Matrix/*drug effects/*metabolism / Neoplasm Invasiveness/*prevention &amp; control / Nitroquinolines/chemical synthesis/chemistry/*pharmacology / Piperidines/chemical synthesis/chemistry/*pharmacology / Protease Inhibitors/chemical synthesis/chemistry/*pharmacology</t>
  </si>
  <si>
    <t>Cathepsin B/*deficiency/genetics/*metabolism / *Leishmania major/immunology / Leishmaniasis, Cutaneous/*immunology / T-Lymphocyte Subsets/*immunology / Toll-Like Receptor 9/genetics/immunology/*metabolism</t>
  </si>
  <si>
    <t>Brain Ischemia/complications/*drug therapy/pathology/physiopathology / Dipeptides/*pharmacology / Necrosis/etiology/pathology/physiopathology/*prevention &amp; control / Neuroprotective Agents/*pharmacology / Reperfusion Injury/complications/*drug therapy/pathology/physiopathology</t>
  </si>
  <si>
    <t>Aging/*physiology / Cathepsin B/*metabolism / *HMGB1 Protein/blood/metabolism / *Myeloid Differentiation Factor 88/blood/metabolism / *Toll-Like Receptor 4/blood/metabolism</t>
  </si>
  <si>
    <t>Carcinogenesis/*genetics/metabolism/pathology / Cathepsin B/*genetics/*metabolism / Colorectal Neoplasms/*genetics/metabolism/*pathology</t>
  </si>
  <si>
    <t>Milk/*chemistry / Sheep/*genetics</t>
  </si>
  <si>
    <t>*Apoptosis / Cathepsin B/antagonists &amp; inhibitors/*metabolism / Pancreas/*enzymology / Pancreatitis/enzymology/*pathology / Peptide Hydrolases/*metabolism</t>
  </si>
  <si>
    <t>Adenocarcinoma/genetics/*metabolism/pathology / Barrett Esophagus/genetics/*metabolism/pathology / Epithelial Cells/drug effects/*metabolism/pathology / Esophageal Neoplasms/genetics/*metabolism/pathology / Esophagitis, Peptic/genetics/*metabolism/pathology / Esophagus/drug effects/*metabolism/pathology / Lysosomes/drug effects/*metabolism / *Signal Transduction/drug effects / Toll-Like Receptor 2/agonists/genetics/*metabolism</t>
  </si>
  <si>
    <t>Cell Line, Tumor/*drug effects / Colorectal Neoplasms/blood supply/*genetics / Drugs, Chinese Herbal/*pharmacology</t>
  </si>
  <si>
    <t>*deprivation / *neurons / *preconditioning / *proteases / Cathepsin B/*metabolism / Exocytosis/*drug effects / Glutamic Acid/*toxicity / Lysosomes/*metabolism / Neurons/*metabolism / *Neuroprotection</t>
  </si>
  <si>
    <t>*Caffeine / *Cathepsin B / *Glioma / *Invasion / *MAPK / Antineoplastic Agents, Phytogenic/administration &amp; dosage/pharmacology/*therapeutic use / Brain Neoplasms/*drug therapy/metabolism/pathology / Caffeine/administration &amp; dosage/pharmacology/*therapeutic use / Cathepsin B/*antagonists &amp; inhibitors/genetics/metabolism / Gene Expression Regulation, Neoplastic/*drug effects / Glioblastoma/*drug therapy/metabolism/pathology / MAP Kinase Signaling System/*drug effects</t>
  </si>
  <si>
    <t>Alzheimer Disease/*metabolism / Amyloidogenic Proteins/*metabolism / Cathepsin B/antagonists &amp; inhibitors/*metabolism / Cathepsin L/antagonists &amp; inhibitors/*metabolism / Cholesterol/*metabolism / Lysosomes/*metabolism / Niemann-Pick Disease, Type C/*metabolism</t>
  </si>
  <si>
    <t>Antineoplastic Agents/*pharmacology / Autophagy/*drug effects / Cathepsin B/*metabolism / Cathepsin D/*metabolism / Ceramides/*metabolism / Endoplasmic Reticulum Stress/*drug effects / Enzyme Inhibitors/*pharmacology / Lysosomes/*drug effects/enzymology/pathology / Myeloid-Derived Suppressor Cells/*drug effects/enzymology/pathology / Sarcoma/*drug therapy/enzymology/immunology/pathology / Signal Transduction/*drug effects</t>
  </si>
  <si>
    <t>*Autophagic flux / *Cathepsin B / *Graphene oxide quantum dots / *Lysosome activity / Autophagy/*drug effects / Graphite/*toxicity / Lysosomes/*drug effects / Quantum Dots/*toxicity</t>
  </si>
  <si>
    <t>Cathepsin B/*metabolism / Cathepsins/*metabolism / Inflammation/genetics/*metabolism/pathology / Liver/*metabolism/*pathology / NF-kappa B/*metabolism / Sirtuin 1/*metabolism</t>
  </si>
  <si>
    <t>Bass/*genetics/growth &amp; development / *Chromosomes, Artificial, Bacterial / *Genome / *Phylogeny / *Polymorphism, Single Nucleotide / *Quantitative Trait, Heritable</t>
  </si>
  <si>
    <t>*MTOR / *TFEB / *autophagosomes / *autophagy / *bacteria / *cathepsins / *hydrolases / *infection / *lysosomes / *phagosomes / *Autophagy / Cathepsin B/*metabolism / Lysosomes/*metabolism</t>
  </si>
  <si>
    <t>*Cathepsin B / *Cathepsin D / *Preeclampsia / Cathepsin B/*blood / Pre-Eclampsia/*blood</t>
  </si>
  <si>
    <t>*cysteine protease / *membrane fusion / *protease inhibitor / *proteolysis / *virus entry / Cathepsin B/*metabolism / Cathepsin L/*metabolism / Lysosomes/*enzymology/virology / Porcine epidemic diarrhea virus/*physiology / Spike Glycoprotein, Coronavirus/*metabolism / *Virus Internalization</t>
  </si>
  <si>
    <t>*ROS / *activation / *agglomeration / *cytotoxicity / *engineered nanoparticles / *inflammasome / *inflammation / *pulmonary toxicity / Cathepsin B/*metabolism / Cerium/chemistry/*toxicity / Inflammasomes/*metabolism / Metal Nanoparticles/chemistry/*toxicity / NLR Family, Pyrin Domain-Containing 3 Protein/*metabolism / Nickel/chemistry/*toxicity / Reactive Oxygen Species/*metabolism</t>
  </si>
  <si>
    <t>*astrocyte / *cathepsin B (CTSB) / *exocytosis / *glial cell / *human immunodeficiency virus (HIV) / *neuron / Astrocytes/*metabolism/pathology / *Endoplasmic Reticulum Stress / *Exocytosis / HIV-1/genetics/*metabolism / Neurotoxicity Syndromes/genetics/*metabolism/pathology / tat Gene Products, Human Immunodeficiency Virus/genetics/*metabolism</t>
  </si>
  <si>
    <t>Adaptor Proteins, Signal Transducing/*metabolism / Adaptor Proteins, Vesicular Transport/*metabolism / Apoptosis/genetics/*physiology / Autophagy/genetics/*physiology / Cathepsin B/*metabolism / Transforming Growth Factor beta/*metabolism / Tumor Suppressor Proteins/*metabolism</t>
  </si>
  <si>
    <t>Acute Lung Injury/chemically induced/genetics/*immunology/pathology / Caspase 1/genetics/*immunology / Endothelial Cells/*immunology/pathology / NLR Family, Pyrin Domain-Containing 3 Protein/agonists/genetics/*immunology / Pyroptosis/*immunology / Shock, Hemorrhagic/genetics/*immunology/pathology / Toll-Like Receptor 4/agonists/genetics/*immunology</t>
  </si>
  <si>
    <t>Autophagy/*drug effects / Cisplatin/*pharmacology / Saponins/chemistry/*pharmacology</t>
  </si>
  <si>
    <t>*cathepsin B / *exercise / *hippocampus / *humans / *memory / *mice / *muscle / Cathepsin B/blood/genetics/*metabolism / Memory/*physiology / *Physical Conditioning, Animal / Running/*physiology</t>
  </si>
  <si>
    <t>Cathepsin B/genetics/*metabolism / Collagen Type I/genetics/*metabolism / Intracranial Aneurysm/genetics/*metabolism / Tissue Inhibitor of Metalloproteinases/genetics/*metabolism</t>
  </si>
  <si>
    <t>*C-reactive protein / *Genetic pleiotropy / *Genome-wide association study / *Inflammation / *Lipids / *Genome-Wide Association Study / Inflammation/*genetics / Lipid Metabolism/*genetics / *Multifactorial Inheritance / *Quantitative Trait Loci</t>
  </si>
  <si>
    <t>*ADAM / *ADAM10 / *Alzheimer disease / *amyloid / *amyloid precursor protein (APP) / *amyloid-beta (AB) / *beta-secretase 1 (BACE1) / *cathepsin B (CTSB) / *presenilin / *protease / *proteolysis / *secretase / Alzheimer Disease/*metabolism / Amyloid Precursor Protein Secretases/*metabolism / Amyloid beta-Protein Precursor/*metabolism / *Proteolysis</t>
  </si>
  <si>
    <t>*Brain / *Cathepsin B</t>
  </si>
  <si>
    <t>*ADAM10 / *CTSB / *LC-MS/MS / *Non-catalytic function / *Secretome / Cathepsin B/genetics/*metabolism / Neoplasms/*enzymology/genetics/pathology / *RNA Interference</t>
  </si>
  <si>
    <t>*Apoptosis / *Autophagy / Corpus Luteum/*physiology / *Luteolysis / Lysosomes/*metabolism</t>
  </si>
  <si>
    <t>Biomarkers, Tumor/*metabolism / Cathepsin B/*metabolism / Cathepsin L/*metabolism / Orthoreovirus, Mammalian/immunology/*physiology</t>
  </si>
  <si>
    <t>Cathepsin B/analysis/*metabolism / Osteoarthritis/*enzymology/*pathology / *Severity of Illness Index / Staining and Labeling/*methods</t>
  </si>
  <si>
    <t>Brain Ischemia/*drug therapy/metabolism/pathology / CA1 Region, Hippocampal/*drug effects/metabolism/pathology / Imidazoles/*pharmacology / Indoles/*pharmacology / Necrosis/*drug therapy/metabolism/pathology / Neuroprotective Agents/*pharmacology / Reperfusion Injury/*drug therapy/metabolism/pathology</t>
  </si>
  <si>
    <t>Lysosomes/*metabolism / Mannosephosphates/*metabolism / Receptors, LDL/antagonists &amp; inhibitors/genetics/*metabolism / Tumor Suppressor Proteins/antagonists &amp; inhibitors/genetics/*metabolism</t>
  </si>
  <si>
    <t>Antineoplastic Agents/chemistry/*pharmacology / Cathepsin B/*antagonists &amp; inhibitors / Cysteine Proteinase Inhibitors/chemistry/*pharmacology / *Molecular Docking Simulation / *Molecular Dynamics Simulation</t>
  </si>
  <si>
    <t>Cathepsin B/antagonists &amp; inhibitors/*deficiency/genetics / Hypertrophy, Left Ventricular/enzymology/genetics/pathology/physiopathology/*prevention &amp; control / JNK Mitogen-Activated Protein Kinases/antagonists &amp; inhibitors/*metabolism / MAP Kinase Kinase Kinase 5/*metabolism / Myocytes, Cardiac/drug effects/*enzymology/pathology / Tumor Necrosis Factor-alpha/*metabolism / *Ventricular Function, Left/drug effects / *Ventricular Remodeling/drug effects</t>
  </si>
  <si>
    <t>Biomarkers/*metabolism / Cumulus Cells/metabolism/*physiology / Embryonic Development/*physiology / Oocytes/metabolism/*physiology / Transforming Growth Factor beta/*metabolism</t>
  </si>
  <si>
    <t>Antiviral Agents/*pharmacology / Coronavirus/*drug effects/physiology / Dipeptides/*pharmacology / Filoviridae/*drug effects/physiology / Protease Inhibitors/*pharmacology / Vinyl Compounds/*pharmacology / Virus Internalization/*drug effects</t>
  </si>
  <si>
    <t>Cathepsin B/immunology/*metabolism / Cell Hypoxia/*genetics / Macrophages/immunology/*metabolism / RNA Stability/*genetics / Tristetraprolin/immunology/*metabolism</t>
  </si>
  <si>
    <t>*Protein Interaction Maps / RNA, Untranslated/chemistry/*metabolism / RNA-Binding Proteins/chemistry/*metabolism</t>
  </si>
  <si>
    <t>Carrier Proteins/*immunology / *Escherichia coli O157 / Escherichia coli Proteins/*toxicity / Hemolysin Proteins/*toxicity / Hemolytic-Uremic Syndrome/*immunology/pathology / Interleukin-1beta/*immunology / Macrophages/*immunology/pathology</t>
  </si>
  <si>
    <t>Antioxidants/*pharmacology / Hydrolases/*metabolism / *Isoproterenol / Lysosomes/*drug effects/enzymology / Myocardial Infarction/chemically induced/enzymology/pathology/*prevention &amp; control / Myocytes, Cardiac/*drug effects/enzymology/pathology / Phytic Acid/*pharmacology</t>
  </si>
  <si>
    <t>Antilymphocyte Serum/*therapeutic use / Apoptosis/*drug effects / Caspase 3/*metabolism / Graft Rejection/immunology/pathology/*prevention &amp; control / Immunosuppressive Agents/*therapeutic use / Intestines/*transplantation / *Liver Transplantation/adverse effects / T-Lymphocyte Subsets/*drug effects/immunology/pathology</t>
  </si>
  <si>
    <t>Breast/*metabolism/pathology / Breast Neoplasms/diagnosis/*genetics/metabolism/pathology / *Genes, Neoplasm / *Transcriptome</t>
  </si>
  <si>
    <t>Astrocytes/*drug effects/pathology/physiology / Cathepsin B/*metabolism / Cathepsin D/*metabolism / Hippocampus/*drug effects/pathology/physiopathology / Kainic Acid/*toxicity / Microglia/*drug effects/pathology/physiology / Neurons/*drug effects/pathology/physiology</t>
  </si>
  <si>
    <t>Adiponectin/*blood/genetics / Autophagy/*physiology / Insulin Resistance/*physiology / Muscle, Skeletal/cytology/*metabolism / Oxidative Stress/*physiology</t>
  </si>
  <si>
    <t>Cathepsin B/*metabolism / Cathepsins/*metabolism / Hyperalgesia/*metabolism / Kallikreins/*metabolism / Proteins/*metabolism / Secretory Leukocyte Peptidase Inhibitor/*metabolism / Vagina/*metabolism / Vulvodynia/*metabolism</t>
  </si>
  <si>
    <t>Anti-Bacterial Agents/*pharmacology / *Nonlinear Dynamics / *Optical Phenomena / Semicarbazides/*chemistry/*pharmacology</t>
  </si>
  <si>
    <t>Cystatin C/*genetics / Multiple System Atrophy/*genetics/pathology</t>
  </si>
  <si>
    <t>Cathepsin B/*metabolism / Ceramides/*biosynthesis/metabolism / Killer Cells, Natural/metabolism/*pathology / Lymphoma, T-Cell/metabolism/*pathology / Sphingomyelin Phosphodiesterase/*metabolism / X-Linked Inhibitor of Apoptosis Protein/*metabolism</t>
  </si>
  <si>
    <t>Gene Expression Regulation/*physiology / HIV Infections/*complications/*metabolism / Neurocognitive Disorders/*etiology/metabolism</t>
  </si>
  <si>
    <t>Autophagy/*drug effects / Lysosomes/*drug effects/metabolism / Macrolides/*pharmacology / Ovarian Neoplasms/*drug therapy/pathology / Phagosomes/*drug effects/metabolism</t>
  </si>
  <si>
    <t>Cathepsin B/*chemistry/genetics/metabolism / Crystallography/instrumentation/*methods / *Protein Processing, Post-Translational</t>
  </si>
  <si>
    <t>Biomarkers/*metabolism / Carcinoma, Hepatocellular/*metabolism/pathology/virology / Hepacivirus/genetics/*metabolism / Hepatitis C, Chronic/*metabolism/virology / Proteome/*analysis / Proteomics/*methods / Replicon/*genetics</t>
  </si>
  <si>
    <t>Acute Coronary Syndrome/blood/diagnosis/*drug therapy/genetics/immunology / Angina, Unstable/blood/diagnosis/*drug therapy/genetics/immunology / Anti-Inflammatory Agents/*administration &amp; dosage / Carrier Proteins/*blood/genetics/immunology / Hydroxymethylglutaryl-CoA Reductase Inhibitors/*administration &amp; dosage / Inflammasomes/*blood/genetics/immunology / Inflammation Mediators/*blood/immunology / Monocytes/*drug effects/immunology/metabolism / Myocardial Infarction/blood/diagnosis/*drug therapy/genetics/immunology / Rosuvastatin Calcium/*administration &amp; dosage</t>
  </si>
  <si>
    <t>Antineoplastic Agents/chemistry/*pharmacology / Apoptosis/*drug effects/genetics / Carcinoma, Hepatocellular/*drug therapy/pathology / Curcumin/*analogs &amp; derivatives/pharmacology / Liver Neoplasms/*drug therapy/pathology</t>
  </si>
  <si>
    <t>*Alleles / *Breeding / *Phylogeny / *Quantitative Trait Loci / Sus scrofa/classification/*genetics</t>
  </si>
  <si>
    <t>Carcinoma, Hepatocellular/*enzymology/genetics/secondary / Cathepsin B/genetics/*metabolism / *Cell Movement/drug effects / *Cell Proliferation/drug effects / Insulin-Like Growth Factor I/*metabolism/pharmacology / Liver Neoplasms, Experimental/*enzymology/genetics/pathology / Lung Neoplasms/*enzymology/genetics/secondary / Proteasome Endopeptidase Complex/*metabolism</t>
  </si>
  <si>
    <t>*Drug Delivery Systems / Gold/*chemistry / Metal Nanoparticles/*chemistry</t>
  </si>
  <si>
    <t>Ketocholesterols/*pharmacology / Lysosomes/*drug effects/metabolism / Muscle, Smooth, Vascular/cytology/*drug effects/metabolism / Oxidative Stress/*drug effects / Vascular Calcification/*chemically induced/metabolism</t>
  </si>
  <si>
    <t>Angiogenesis Inhibitors/*pharmacology / Autophagy/*drug effects / Drug Resistance, Neoplasm/*drug effects / Indoles/*pharmacology / Lysosomes/*drug effects / Pyrroles/*pharmacology</t>
  </si>
  <si>
    <t>Ginsenosides/*pharmacology / Lysosomes/*metabolism / Mitochondria/*drug effects/metabolism / Panax/*chemistry / Reactive Oxygen Species/*metabolism</t>
  </si>
  <si>
    <t>Biosensing Techniques/*methods / Cathepsin B/*metabolism / Cytosol/*enzymology / Esophagus/*cytology / Nanotechnology/*methods / Silicon/*chemistry</t>
  </si>
  <si>
    <t>Cysteine Endopeptidases/*chemistry/metabolism / Cysteine Proteinase Inhibitors/chemistry/*pharmacology / Dipeptides/*chemistry/*pharmacology</t>
  </si>
  <si>
    <t>Cathepsin B/*metabolism / Cathepsin L/*metabolism / Cysteine/*chemistry / Lysosomes/*metabolism / Parkinson Disease/*metabolism / alpha-Synuclein/*metabolism</t>
  </si>
  <si>
    <t>Atherosclerosis/*genetics/pathology / Inflammation/chemically induced/*genetics/pathology / Repressor Proteins/*biosynthesis/genetics / Tumor Necrosis Factor-alpha/*administration &amp; dosage/metabolism</t>
  </si>
  <si>
    <t>Autophagy/drug effects/*physiology / Lipolysis/drug effects/*physiology / Macrophages, Peritoneal/cytology/*metabolism / Triglycerides/genetics/*metabolism</t>
  </si>
  <si>
    <t>AIDS Dementia Complex/*metabolism/pathology / Cathepsin B/*metabolism / Microglia/metabolism/*virology / Neurons/*pathology</t>
  </si>
  <si>
    <t>Albuminuria/complications/*immunology/pathology / Carrier Proteins/*immunology / Inflammasomes/*immunology / Kidney Tubules/immunology/*pathology / Low Density Lipoprotein Receptor-Related Protein-2/*immunology / Receptors, Cell Surface/*immunology / Serum Albumin/*immunology</t>
  </si>
  <si>
    <t>*Cold Temperature / *Gene Expression Profiling/methods / Hyperalgesia/etiology/*genetics/physiopathology / *Pain Threshold / *Stress, Physiological</t>
  </si>
  <si>
    <t>*Autophagy / STAT3 Transcription Factor/chemistry/*metabolism</t>
  </si>
  <si>
    <t>Adjuvants, Immunologic/*pharmacology / Carrier Proteins/*immunology / Inflammasomes/*immunology</t>
  </si>
  <si>
    <t>*Drug Resistance / p38 Mitogen-Activated Protein Kinases/*metabolism</t>
  </si>
  <si>
    <t>Apoptosis Inducing Factor/*antagonists &amp; inhibitors/metabolism / Astrocytes/*drug effects/metabolism / BH3 Interacting Domain Death Agonist Protein/*antagonists &amp; inhibitors/metabolism / Brain Ischemia/metabolism/*prevention &amp; control / Cathepsin B/*antagonists &amp; inhibitors/metabolism / Cathepsin L/*antagonists &amp; inhibitors/metabolism</t>
  </si>
  <si>
    <t>Amyloid beta-Peptides/*chemistry/*metabolism / Brain/*drug effects/pathology/*physiopathology / Cathepsin B/antagonists &amp; inhibitors/genetics/*metabolism / Cysteine Proteinase Inhibitors/*pharmacology / Leucine/*analogs &amp; derivatives/pharmacology / Pyrrolidonecarboxylic Acid/*analysis</t>
  </si>
  <si>
    <t>Carcinoma/*drug therapy/secondary / Doxorubicin/*analogs &amp; derivatives/chemical synthesis/pharmacology / Oligopeptides/*chemical synthesis/*pharmacology / Peritoneal Neoplasms/*drug therapy/secondary / Stomach Neoplasms/drug therapy/*pathology</t>
  </si>
  <si>
    <t>Autophagy/*drug effects / Cerebral Cortex/*drug effects/enzymology/immunology/pathology / Ethanol/*toxicity / Lysosomes/*drug effects/enzymology/immunology/pathology / Proteasome Endopeptidase Complex/immunology/*metabolism / Toll-Like Receptor 4/deficiency/genetics/*metabolism</t>
  </si>
  <si>
    <t>Antineoplastic Agents/*metabolism/therapeutic use / Neoplasms/*drug therapy / Prodrugs/*metabolism/therapeutic use</t>
  </si>
  <si>
    <t>Cathepsin B/*metabolism / Cathepsin D/*genetics/metabolism / Neurodegenerative Diseases/*metabolism / Neurons/cytology/drug effects/*metabolism / alpha-Synuclein/*metabolism</t>
  </si>
  <si>
    <t>Acute-Phase Proteins/drug effects/*metabolism / Cadmium/*metabolism/toxicity / Intestinal Mucosa/drug effects/*metabolism/pathology / Lipocalins/drug effects/*metabolism / Metallothionein/*metabolism/toxicity / Phytochelatins/*metabolism/toxicity / Proto-Oncogene Proteins/drug effects/*metabolism / *Transcytosis</t>
  </si>
  <si>
    <t>Pancreas/*physiopathology</t>
  </si>
  <si>
    <t>Cathepsin B/*analysis / Cathepsin K/*analysis / Dental Caries/*enzymology / Dentin/*enzymology / Matrix Metalloproteinase 2/*analysis / Matrix Metalloproteinase 9/*analysis</t>
  </si>
  <si>
    <t>Cathepsin B/*antagonists &amp; inhibitors / Cathepsin K/*antagonists &amp; inhibitors / Quaternary Ammonium Compounds/administration &amp; dosage/*pharmacology</t>
  </si>
  <si>
    <t>Brain Ischemia/*drug therapy/pathology/physiopathology / Cathepsins/*metabolism / Cell Death/*drug effects / Ginkgolides/*therapeutic use / Lactones/*therapeutic use / Neuroprotective Agents/*therapeutic use / Reperfusion Injury/*drug therapy/pathology/physiopathology</t>
  </si>
  <si>
    <t>Cell Adhesion Molecules/*metabolism / Glioblastoma/*pathology/*virology / Mammalian orthoreovirus 3/*pathogenicity / Receptors, Cell Surface/*metabolism / Spheroids, Cellular/*virology</t>
  </si>
  <si>
    <t>Breast Neoplasms/metabolism/*pathology / Carcinoma, Ductal, Breast/metabolism/*pathology / Cathepsin B/genetics/*metabolism / Extracellular Matrix Proteins/*metabolism / Macrophages/*metabolism / Stromal Cells/*transplantation</t>
  </si>
  <si>
    <t>Cystic Fibrosis/*immunology/microbiology/*mortality / Pseudomonas Infections/*immunology/*mortality / Pseudomonas aeruginosa/*immunology</t>
  </si>
  <si>
    <t>Cathepsin B/*deficiency/metabolism / Cathepsin L/*deficiency/metabolism / Gene Expression Regulation/*physiology / Matrix Metalloproteinase 2/*metabolism</t>
  </si>
  <si>
    <t>Aspirin/*administration &amp; dosage / Blood Pressure/*drug effects / *Cultured Milk Products/chemistry / Kidney/*drug effects/pathology/physiopathology / Sodium Chloride, Dietary/*administration &amp; dosage/*adverse effects</t>
  </si>
  <si>
    <t>Lymphatic Metastasis/*pathology / Nasopharyngeal Neoplasms/enzymology/*metabolism/*pathology / Nitrosamines/*adverse effects / Proteins/*metabolism</t>
  </si>
  <si>
    <t>Biomarkers, Tumor/*blood/genetics / Cathepsin L/*blood/genetics / Neoplasms, Cystic, Mucinous, and Serous/*enzymology/mortality/secondary / Ovarian Neoplasms/*enzymology/mortality/pathology</t>
  </si>
  <si>
    <t>Antineoplastic Agents, Phytogenic/*pharmacology / Glioma/*drug therapy/metabolism/pathology / Triterpenes/*pharmacology</t>
  </si>
  <si>
    <t>Cathepsin B/genetics/*metabolism / Cathepsins/*genetics/*metabolism / Gastrointestinal Tract/*cytology/*metabolism</t>
  </si>
  <si>
    <t>*Autophagy / Heterocyclic Compounds, 4 or More Rings/*chemistry / Lysosomes/*metabolism / Phagosomes/*metabolism / rab5 GTP-Binding Proteins/*metabolism</t>
  </si>
  <si>
    <t>Cathepsin B/antagonists &amp; inhibitors/genetics/*immunology / Cathepsins/antagonists &amp; inhibitors/genetics/*immunology / Macrophages/cytology/*immunology / *Proteolysis / Receptor-Interacting Protein Serine-Threonine Kinases/genetics/*immunology</t>
  </si>
  <si>
    <t>Antineoplastic Agents/*chemistry / Metal Nanoparticles/*chemistry / Neoplasms/metabolism/*pathology / Silver/*chemistry</t>
  </si>
  <si>
    <t>Asparaginase/*pharmacokinetics / Cathepsin B/*genetics / *Germ-Line Mutation / Precursor Cell Lymphoblastic Leukemia-Lymphoma/*drug therapy/*genetics</t>
  </si>
  <si>
    <t>Cathepsin B/antagonists &amp; inhibitors/*metabolism / Cystic Fibrosis/drug therapy/*metabolism / Sodium/*metabolism</t>
  </si>
  <si>
    <t>Cathepsin B/deficiency/*immunology / Dendritic Cells/*immunology / Leishmania major/*immunology / Leishmaniasis/*immunology / Macrophages/*immunology / Th1 Cells/*immunology</t>
  </si>
  <si>
    <t>Cathepsin B/*blood / Cocaine-Related Disorders/*blood/diagnosis / HIV Infections/*blood/diagnosis / *HIV-1 / Macrophages/*metabolism/virology / Neurons/*metabolism/virology</t>
  </si>
  <si>
    <t>Diabetes Mellitus, Type 1/*genetics / *Genome-Wide Association Study</t>
  </si>
  <si>
    <t>Carcinoma, Hepatocellular/*etiology/pathology / Cathepsin B/*genetics / Liver Neoplasms/*etiology/pathology / Polymorphism, Single Nucleotide/*genetics</t>
  </si>
  <si>
    <t>Canidae/*classification/*genetics / Pets/classification/*genetics</t>
  </si>
  <si>
    <t>Antineoplastic Agents/chemical synthesis/chemistry/*pharmacology / Cathepsin B/*antagonists &amp; inhibitors/metabolism / Fluorescent Dyes/chemical synthesis/chemistry/*pharmacology / Prodrugs/chemical synthesis/chemistry/*pharmacology</t>
  </si>
  <si>
    <t>Calpain/*antagonists &amp; inhibitors/metabolism / *Drug Design / Epoxy Compounds/chemical synthesis/chemistry/*pharmacology / Oligopeptides/chemical synthesis/chemistry/*pharmacology / Protease Inhibitors/chemical synthesis/chemistry/*pharmacology</t>
  </si>
  <si>
    <t>*Gene Dosage / *Genome, Human / Proto-Oncogene Proteins/*genetics/metabolism / RNA, Messenger/*metabolism / Stomach Neoplasms/*genetics/metabolism/mortality / p21-Activated Kinases/*genetics/metabolism / ras Proteins/*genetics/metabolism</t>
  </si>
  <si>
    <t>Analgesics, Opioid/*toxicity / Autophagy/*drug effects/physiology / Drug Tolerance/*physiology / Morphine/*toxicity / Posterior Horn Cells/*drug effects/pathology</t>
  </si>
  <si>
    <t>Adipocytes/*cytology / Cathepsin B/genetics/*metabolism / Extracellular Matrix/*metabolism / Fibronectins/*metabolism / Lithium Chloride/*pharmacology</t>
  </si>
  <si>
    <t>Cathepsin B/*antagonists &amp; inhibitors/metabolism / Cell Transformation, Neoplastic/*drug effects/pathology / Cysteine Proteinase Inhibitors/chemical synthesis/chemistry/*pharmacology / *Drug Delivery Systems / Mammary Neoplasms, Experimental/diagnosis/*drug therapy / Nanostructures/*chemistry / Neoplastic Stem Cells/*drug effects/pathology</t>
  </si>
  <si>
    <t>Alzheimer Disease/chemically induced/*drug therapy/*metabolism / Amyloid beta-Protein Precursor/*metabolism / Cathepsin B/*antagonists &amp; inhibitors / Dipeptides/*administration &amp; dosage / Neocortex/drug effects/*metabolism / Neurons/drug effects/*metabolism</t>
  </si>
  <si>
    <t>Cathepsin B/antagonists &amp; inhibitors/*radiation effects / Cathepsin L/antagonists &amp; inhibitors/*radiation effects / Fibroblasts/drug effects/*radiation effects / Lysosomes/*radiation effects / *Ultraviolet Rays</t>
  </si>
  <si>
    <t>Cathepsin B/biosynthesis/*deficiency/*genetics/metabolism / Endometrial Neoplasms/*genetics/metabolism/*pathology</t>
  </si>
  <si>
    <t>Heart Defects, Congenital/diagnostic imaging/*genetics / Hernia, Diaphragmatic/diagnostic imaging/*genetics / *Monosomy</t>
  </si>
  <si>
    <t>Cathepsin B/*metabolism / Cathepsin L/*metabolism / *Host-Pathogen Interactions / Human papillomavirus 16/*physiology / *Virus Internalization</t>
  </si>
  <si>
    <t>*Gene Fusion / Sequence Analysis, RNA/*methods / *Software</t>
  </si>
  <si>
    <t>Angiogenesis Inhibitors/metabolism/pharmacokinetics/*pharmacology / Cathepsin B/*antagonists &amp; inhibitors/metabolism / Glioblastoma/*drug therapy/enzymology/pathology / Insulin-Like Growth Factor Binding Protein 4/metabolism/pharmacokinetics/*pharmacology / Peptide Fragments/metabolism/pharmacokinetics/*pharmacology</t>
  </si>
  <si>
    <t>Carcinoma, Non-Small-Cell Lung/*genetics/metabolism / Drug Resistance, Neoplasm/*genetics / Lung Neoplasms/*genetics/metabolism / RNA, Long Noncoding/*genetics / RNA, Untranslated/*genetics / *Transcriptome</t>
  </si>
  <si>
    <t>Asthma/*enzymology/genetics/*pathology / Cathepsins/genetics/*metabolism / Lung/*enzymology/*pathology</t>
  </si>
  <si>
    <t>Autophagy/*drug effects / Cardiovascular Agents/*pharmacology / Myocardial Infarction/diagnostic imaging/enzymology/pathology/*prevention &amp; control / Myocardial Reperfusion Injury/diagnostic imaging/enzymology/pathology/*prevention &amp; control / Myocardium/*pathology / Optical Imaging/*methods / Sirolimus/*pharmacology / Tomography/*methods</t>
  </si>
  <si>
    <t>Cathepsins/*antagonists &amp; inhibitors / Erythroblasts/*cytology/*metabolism / Erythropoiesis/drug effects/*physiology / Erythropoietin/*physiology</t>
  </si>
  <si>
    <t>Antioxidants/*metabolism / *Apoptosis / *Gene Expression Regulation, Enzymologic / Hemocytes/drug effects/*enzymology / Nitrites/*pharmacology / Penaeidae/*drug effects/*enzymology</t>
  </si>
  <si>
    <t>Cathepsin B/*metabolism / Cathepsin D/*metabolism / Cathepsin G/*metabolism / Endometriosis/*metabolism/pathology / Endometrium/*metabolism/pathology</t>
  </si>
  <si>
    <t>Cathepsin B/*antagonists &amp; inhibitors/metabolism / Dipeptides/*pharmacology / Lipopolysaccharides/*pharmacology / Liver Failure, Acute/*chemically induced/*drug therapy/pathology</t>
  </si>
  <si>
    <t>Cathepsin B/*genetics/metabolism / *Down-Regulation / Hyperoxia/*genetics / Interleukin-10/*pharmacology/physiology</t>
  </si>
  <si>
    <t>Iron Compounds/*metabolism/toxicity / Macrophages/drug effects/*metabolism / *Metal Nanoparticles / Nanotubes, Carbon/*analysis/toxicity</t>
  </si>
  <si>
    <t>Cathepsin B/*metabolism / Cathepsins/chemistry/*metabolism / Cystatin B/*chemistry/*metabolism / Mutant Proteins/chemistry/*metabolism / *Protein Unfolding / Unverricht-Lundborg Syndrome/*metabolism</t>
  </si>
  <si>
    <t>*Autophagy/genetics / Glaucoma/*pathology / Lysosomes/*metabolism / *Oxidative Stress/genetics / Trabecular Meshwork/*metabolism/*pathology</t>
  </si>
  <si>
    <t>Cell Adhesion Molecules/genetics/*metabolism / Fibronectins/genetics/*metabolism / Gene Expression Regulation/*physiology / Laminin/genetics/metabolism/*physiology</t>
  </si>
  <si>
    <t>Alanine/*chemistry/genetics/metabolism / Cathepsin B/*antagonists &amp; inhibitors/metabolism / Drosophila Proteins/*chemistry/genetics/*pharmacology</t>
  </si>
  <si>
    <t>Alloys/chemistry/*pharmacology / Inflammasomes/*immunology/metabolism / Lysosomes/*immunology/metabolism / Macrophages/cytology/*immunology/metabolism</t>
  </si>
  <si>
    <t>Metabolic Syndrome/genetics/*immunology/*metabolism / Obesity/genetics/immunology/*metabolism / Oxidative Stress/genetics/*immunology</t>
  </si>
  <si>
    <t>Cathepsin B/antagonists &amp; inhibitors/*physiology / Cathepsin Z/antagonists &amp; inhibitors/*physiology / Choroid/*blood supply / Choroidal Neovascularization/*enzymology/pathology / *Disease Models, Animal / *Laser Coagulation</t>
  </si>
  <si>
    <t>Cathepsins/*antagonists &amp; inhibitors / Collagen/analysis/*drug effects / Dentin/chemistry/*drug effects/enzymology / Matrix Metalloproteinase Inhibitors/administration &amp; dosage/*pharmacology / Proanthocyanidins/administration &amp; dosage/*pharmacology</t>
  </si>
  <si>
    <t>Carcinoma/*enzymology/pathology / Cathepsin B/*metabolism / Cathepsin H/*metabolism / Cathepsin L/*metabolism / Lymph Nodes/*enzymology/pathology / Lysosomes/*enzymology/pathology / Thyroid Gland/*enzymology/pathology / Thyroid Neoplasms/*enzymology/pathology</t>
  </si>
  <si>
    <t>Cathepsin B/genetics/*metabolism / Cystatin C/genetics/*metabolism / Salivary Cystatins/genetics/*metabolism</t>
  </si>
  <si>
    <t>Antineoplastic Agents, Alkylating/*pharmacology / Apoptosis/*drug effects / Cathepsin B/*metabolism / Cathepsin L/*metabolism / Cyclophosphamide/*pharmacology / Lymphoma, Non-Hodgkin/drug therapy/*enzymology/immunology/pathology / Phagocytes/drug effects/*immunology</t>
  </si>
  <si>
    <t>Erythema/diagnosis/ethnology/*genetics / Keratosis/diagnosis/ethnology/*genetics / Skin Diseases, Genetic/diagnosis/ethnology/*genetics</t>
  </si>
  <si>
    <t>Biomarkers, Tumor/chemistry/*metabolism / Carcinoma, Squamous Cell/*enzymology/mortality/secondary / Cathepsin B/chemistry/genetics/*metabolism / Lung Neoplasms/*enzymology/mortality/pathology</t>
  </si>
  <si>
    <t>Amodiaquine/*pharmacology / Antimalarials/*pharmacology / Antineoplastic Combined Chemotherapy Protocols/*therapeutic use / Autophagy/*drug effects / Cell Proliferation/*drug effects / Lysosomes/*drug effects/metabolism / Melanoma/*drug therapy/metabolism/pathology</t>
  </si>
  <si>
    <t>*Autophagy / Cachexia/enzymology/etiology/*metabolism / Cathepsin B/*metabolism / Cathepsin L/*metabolism / Esophageal Neoplasms/*physiopathology/surgery / Lysosomes/enzymology/*metabolism / Muscle, Skeletal/enzymology/*metabolism</t>
  </si>
  <si>
    <t>Human Umbilical Vein Endothelial Cells/*enzymology / Neovascularization, Physiologic/*physiology / Protein Disulfide-Isomerases/antagonists &amp; inhibitors/genetics/*metabolism / Transcription Factor AP-1/*genetics / Tumor Necrosis Factor-alpha/antagonists &amp; inhibitors/*pharmacology</t>
  </si>
  <si>
    <t>Carcinogenesis/*genetics/*metabolism / Carcinoma, Squamous Cell/*physiopathology / Cathepsin C/genetics/*metabolism / Skin Neoplasms/*physiopathology</t>
  </si>
  <si>
    <t>Dextrans/*pharmacology / Interleukin-1beta/*antagonists &amp; inhibitors/biosynthesis / Lysosomes/*drug effects/enzymology/immunology / Microglia/*drug effects/immunology / *Nanoparticles / Secretory Pathway/*drug effects/immunology</t>
  </si>
  <si>
    <t>Amyloid beta-Protein Precursor/*metabolism / LDL-Receptor Related Proteins/chemistry/*physiology / Membrane Transport Proteins/chemistry/*physiology / Vesicular Transport Proteins/chemistry/genetics/*metabolism</t>
  </si>
  <si>
    <t>Cathepsin B/genetics/*metabolism / Inflammasomes/genetics/*metabolism / Insulinoma/genetics/*metabolism/pathology / Neoplasm Proteins/genetics/*metabolism / Receptors, Cytoplasmic and Nuclear/genetics/*metabolism / Ubiquitin-Activating Enzymes/genetics/*metabolism</t>
  </si>
  <si>
    <t>Autophagy/drug effects/*genetics / Brain/drug effects/growth &amp; development/*metabolism / Ethanol/*pharmacology / Gene Expression Regulation, Developmental/*drug effects / Unfolded Protein Response/drug effects/*genetics</t>
  </si>
  <si>
    <t>Amino Acid Chloromethyl Ketones/*toxicity / Cathepsin B/*antagonists &amp; inhibitors/metabolism / Cell Survival/*drug effects/physiology / T-Lymphocyte Subsets/*drug effects/metabolism/pathology</t>
  </si>
  <si>
    <t>Apoptosis/*physiology / Cathepsin B/*metabolism / Cell Membrane/*metabolism/*virology / Cell Membrane Permeability/*physiology / Dengue Virus/*physiology</t>
  </si>
  <si>
    <t>Heart Valve Diseases/*etiology/metabolism / Mitral Valve/metabolism/*pathology / Mucopolysaccharidosis VII/*complications/metabolism</t>
  </si>
  <si>
    <t>Cathepsin B/genetics/*metabolism / Extracellular Matrix/*metabolism / Phagocytosis/*physiology / Trabecular Meshwork/cytology/immunology/*metabolism</t>
  </si>
  <si>
    <t>Biomarkers, Tumor/*genetics / *Genomics / *Molecular Targeted Therapy / Nerve Sheath Neoplasms/*genetics/pathology/therapy / *Precision Medicine / *Signal Transduction</t>
  </si>
  <si>
    <t>Cathepsin B/genetics/*metabolism / Cholesterol/*metabolism / Intestinal Mucosa/*metabolism</t>
  </si>
  <si>
    <t>COVID-19 is now causing a global pandemic, there is a demand to explain the different clinical patterns between children and adults. To clarify the organs/cell types vulnerable to COVID-19 infection and the potential age-depended expression patterns of five factors (ACE2, TMPRSS2, MTHFD1, CTSL, CTSB) associated with clinical symptoms. In this study, we analyzed expression levels of five COVID-19 host dependency factors in multiple adult and fetal human organs. The results allowed us to grade organs at risk and also pointed towards the target cell types in each organ mentioned above. Based on these results we constructed an organ- and cell type-specific vulnerability map of the expression levels of the five COVID-19 factors in the human body, providing insight into the mechanisms behind the symptoms, including the non-respiratory symptoms of COVID-19 infection and injury. Also, the different expression patterns of the COVID-19 factors well demonstrate an explanation that the different clinical patterns between adult and children/infants.</t>
  </si>
  <si>
    <t>In eukaryotic cells, macromolecular homeostasis requires selective degradation of damaged units by the ubiquitin-proteasome system (UPS) and autophagy. Thus, dysfunctional degradation systems contribute to multiple pathological processes. Ferroptosis is a type of iron-dependent oxidative cell death driven by lipid peroxidation. Various antioxidant systems, especially the system xc(-)-glutathione-GPX4 axis, play a significant role in preventing lipid peroxidation-mediated ferroptosis. The endosomal sorting complex required for transport-III (ESCRT-III)-dependent membrane fission machinery counteracts ferroptosis by repairing membrane damage. Moreover, cellular degradation systems play a dual role in regulating the ferroptotic response, depending on the cargo they degrade. The key ferroptosis repressors, such as SLC7A11 and GPX4, are degraded by the UPS. In contrast, the overactivation of selective autophagy, including ferritinophagy, lipophagy, clockophagy and chaperone-mediated autophagy, promotes ferroptotic death by degrading ferritin, lipid droplets, circadian proteins, and GPX4, respectively. Autophagy modulators (e.g., BECN1, STING1/TMEM173, CTSB, HMGB1, PEBP1, MTOR, AMPK, and DUSP1) also determine the ferroptotic response in a context-dependent manner. In this review, we provide an updated overview of the signals and mechanisms of the degradation system regulating ferroptosis, opening new horizons for disease treatment strategies.</t>
  </si>
  <si>
    <t>There is now overwhelming experimental and clinical evidence that atherosclerosis (AS) is a chronic inflammatory disease. The recent discovery of a new group of mediators known as competing endogenous RNA (ceRNA) offers a unique opportunity for investigating immunoregulation in AS. In this study, we used gene expression profiles from GEO database to construct a lncRNA-miRNA-mRNA ceRNA network during AS plaque development through weighted gene co-expression network analysis (WGCNA). GO annotation and pathway enrichment analysis suggested that the ceRNA network was mainly involved in the immune response. CIBERSORT and GSVA were used to calculate the immune cell infiltration score and identified macrophage as hub immunocyte in plaque development. A macrophage related ceRNA subnetwork was constructed through correlation analysis. Samples from Biobank of Karolinska Endarterectomy (BiKE) were used to identify prognostic factors from the subnetwork and yielded 7 hub factors that can predict ischemic events including macrophage GSVA score and expression value of AL138756.1, CTSB, MAFB, LYN, GRK3, and BID. A nomogram based on the key factors was established. GSEA identified that the PD1 signaling pathway was negatively associated with these prognostic factors which may explain the cardiovascular side effect of immune checkpoint therapy in anti-tumor treatment.</t>
  </si>
  <si>
    <t>Ovary development of Chinese sturgeon (Acipenser sinensis) in controlled breeding has been reported to respond to dietary lipid levels. However, the corresponding molecular regulatory mechanism about ovary development of Chinese sturgeon is still unclear. To elucidate the molecular mechanism of vitellogenic deposition and hydrolysis, six key genes, namely, vtgr (vitellogenin receptor), atp6v1c1 (Vacuolar H(+)-ATPase subunit c1), atp6v1h (Vacuolar H(+)-ATPase subunit h), ctsb (cathepsin B), ctsd (cathepsin D) and ctsl (cathepsin L) involved in vitellogenic deposition and hydrolysis of Chinese sturgeon were cloned and characterized, and their spatio-temporal mRNA expression profiles as well as transcriptional responses to dietary lipid level were investigated. The full-length cDNA sequences of these six genes showed similar domain structure to their respective orthologous genes from other vertebrates. Tissue-specific expression patterns of these genes were observed in ovary, liver, muscle, spleen, brain, gill, intestine, heart, stomach and kidney. Ovarian expression level of vtgr was the highest in stage II, and ctsl expression was the highest in stage IV, while the mRNA expressions of other 4 genes were the highest in stage III. The increase of dietary lipid level promoted ovary development and elevated the expressions of vtgr, atp6v1c1, atp6v1h, ctsb and ctsd in the ovary. The results of the present study indicated that these genes are crucial for vitellogenic deposition, and provided a preliminary understanding on the molecular regulation of vitellogenic deposition and hydrolysis during ovary development of Chinese sturgeon.</t>
  </si>
  <si>
    <t>High intensity focused ultrasound (HIFU) rapidly and non-invasively destroys tumor tissue. Here, we sought to assess the immunomodulatory effects of MR-guided HIFU and its combination with the innate immune agonist CpG and checkpoint inhibitor anti-PD-1. Mice with multi-focal breast cancer underwent ablation with a parameter set designed to achieve mechanical disruption with minimal thermal dose or a protocol in which tumor temperature reached 65 degrees C. Mice received either HIFU alone or were primed with the toll-like receptor 9 agonist CpG and the checkpoint modulator anti-PD-1. Both mechanical HIFU and thermal ablation induced a potent inflammatory response with increased expression of Nlrp3, Jun, Mefv, Il6 and Il1beta and alterations in macrophage polarization compared to control. Furthermore, HIFU upregulated multiple innate immune receptors and immune pathways, including Nod1, Nlrp3, Aim2, Ctsb, Tlr1/2/4/7/8/9, Oas2, and RhoA. The inflammatory response was largely sterile and consistent with wound-healing. Priming with CpG attenuated Il6 and Nlrp3 expression, further upregulated expression of Nod2, Oas2, RhoA, Pycard, Tlr1/2 and Il12, and enhanced T-cell number and activation while polarizing macrophages to an anti-tumor phenotype. The tumor-specific antigen, cytokines and cell debris liberated by HIFU enhance response to innate immune agonists.</t>
  </si>
  <si>
    <t>BACKGROUND: Gaining further insights into SARS-CoV-2 routes of infection and the underlying pathobiology of COVID-19 will support the design of rational treatments targeting the life cycle of the virus and/or the adverse effects (e.g., multi-organ collapse) that are triggered by COVID-19-mediated adult respiratory distress syndrome (ARDS) and/or other pathologies. MAIN BODY: COVID-19 is a two-phase disease being marked by (phase 1) increased virus transmission and infection rates due to the wide expression of the main infection-related ACE2, TMPRSS2 and CTSB/L human genes in tissues of the respiratory and gastrointestinal tract, as well as by (phase 2) host- and probably sex- and/or age-specific uncontrolled inflammatory immune responses which drive hyper-cytokinemia, aggressive inflammation and (due to broad organotropism of SARS-CoV-2) collateral tissue damage and systemic failure likely because of imbalanced ACE/ANGII/AT1R and ACE2/ANG(1-7)/MASR axes signaling. CONCLUSION: Here we discuss SARS-CoV-2 life cycle and a number of approaches aiming to suppress viral infection rates or propagation; increase virus antigen presentation in order to activate a robust and durable adaptive immune response from the host, and/or mitigate the ARDS-related "cytokine storm" and collateral tissue damage that triggers the severe life-threatening complications of COVID-19.</t>
  </si>
  <si>
    <t>BACKGROUND: The coronavirus disease 2019 (COVID-19) has spread rapidly around the world. In addition to common respiratory symptoms such as cough and fever, some patients also have cardiac injury, however, the mechanism of cardiac injury is not clear. In this study, we analyzed the RNA expression atlases of angiotensin-converting enzyme 2(ACE2), cathepsin B (CTSB) and cathepsin L (CTSL) in the human embryonic heart at single-cell resolution. RESULTS: The results showed that ACE2 was preferentially enriched in cardiomyocytes. Interestingly, serine protease transmembrane serine protease 2 (TMPRSS2) had less expression in cardiomyocytes, but CTSB and CTSL, which belonged to cell protease, could be found to be enriched in cardiomyocytes. The results of enrichment analysis showed that differentially expressed genes (DEGs) in ACE2-positive cardiomyocytes were mainly enriched in the processes of cardiac muscle contraction, regulation of cardiac conduction, mitochondrial respiratory chain, ion channel binding, adrenergic signaling in cardiomyocytes and viral transcription. CONCLUSIONS: Our study suggests that both atrial and ventricular cardiomyocytes are potentially susceptible to severe acute respiratory syndrome coronavirus-2(SARS-CoV-2), and SARS-CoV-2 may enter ventricular cardiomyocytes using CTSB/CTSL for S protein priming. This may be the partial cellular mechanism of cardiac injury in patients with COVID-19.</t>
  </si>
  <si>
    <t>As a common method for postoperative adjuvant treatments of bladder tumor, chemotherapy encounters low tumor targeting, short tumor retention time and bad bioavailability in clinical applications, which result in unsatisfactory high chemotherapeutical doses, frequent administration and subsequent severe side effects. Herein, we innovatively introduced the enzyme-assisted assembly to construct a bladder tumor-specific transformable peptide prodrug (i.e. HCPT-FF-GFLG-EEYSA). The prodrug targeted bladder tumor through the specific binding capacity of YSA to EphA2 and underwent on-demand structural transformation intracellularly from micelles to fibrils catalyzed by cathepsin B (CtsB), of which EphA2 and CtsB are overexpressed on the outer membrane and in cytoplasm of bladder tumor cells, respectively. Comparing with hydroxycamptothecin (HCPT), the prodrug can prolong the drug retention time and release the active drug in a sustained manner, which in turn decrease the administration frequencies of chemotherapeutics and reduce the side toxicities, etc. This strategy provides an alternative for bladder tumor chemotherapeutics and shows great potential to inhibit the relapse of postoperative tumors.</t>
  </si>
  <si>
    <t>AIM: Cathepsins are proteases that regulate a wide range of physiological processes, including protein turnover, cell signalling and antigen presentation. Recent studies have shown that cathepsins are highly upregulated in many types of tumours. Of the 15 cathepsins in humans, cathepsins V and S are abundantly expressed in the thymus, and we previously showed that the immunostaining of these cathepsins could serve as diagnostic markers for thymic epithelial tumours. However, little is known about the expression of other cathepsins in thymic epithelial tumours. To determine the diagnostic implications of cathepsins, we performed immunohistochemical analysis of cathepsin B (CTB), cathepsin D (CTD) and cathepsin K (CTK), all of which have been reported to correlate with the progression of squamous cell carcinoma. METHODS: The association between cathepsin expression and clinicopathological features was evaluated in 122 cases of thymoma and thymic carcinoma. RESULTS: CTB and CTD were frequently expressed in type A and type AB thymomas. In contrast, CTB and CTD were significantly less common in type B thymomas than in type A or AB thymomas. In type AB thymomas, the expression of CTB correlated with histological features, and was found predominantly in the type A component. Notably, CTK was expressed most commonly in thymic carcinomas, and patients who died of the disease showed increased expression of CTK. CONCLUSIONS: The expression of CTB and CTD correlated with the histological subtype of thymoma. In addition, the expression of CTK appears to be useful for the diagnosis of thymic carcinomas and as a prognostic marker.</t>
  </si>
  <si>
    <t>Previous clinical and experimental evidence strongly supports a breast cancer-promoting function of the lysosomal protease cathepsin B. However, the cathepsin B-dependent molecular pathways are not completely understood. Here, we studied the cathepsin-mediated secretome changes in the context of the MMTV-PyMT breast cancer mouse model. Employing the cell-conditioned media from tumor-macrophage co-cultures, as well as tumor interstitial fluid obtained by a novel strategy from PyMT mice with differential cathepsin B expression, we identified an important proteolytic and lysosomal signature, highlighting the importance of this organelle and these enzymes in the tumor micro-environment. The Cellular Repressor of E1A Stimulated Genes 1 (CREG1), a secreted endolysosomal glycoprotein, displayed reduced abundance upon over-expression of cathepsin B as well as increased abundance upon cathepsin B deletion or inhibition. Moreover, it was cleaved by cathepsin B in vitro. CREG1 reportedly could act as tumor suppressor. We show that treatment of PyMT tumor cells with recombinant CREG1 reduced proliferation, migration, and invasion; whereas, the opposite was observed with reduced CREG1 expression. This was further validated in vivo by orthotopic transplantation. Our study highlights CREG1 as a key player in tumor-stroma interaction and suggests that cathepsin B sustains malignant cell behavior by reducing the levels of the growth suppressor CREG1 in the tumor microenvironment.</t>
  </si>
  <si>
    <t>Disorders of lysosomal physiology have increasingly been found to underlie the pathology of a rapidly growing cast of neurodevelopmental disorders and sporadic diseases of aging. One cardinal aspect of lysosomal (dys)function is lysosomal acidification in which defects trigger lysosomal stress signaling and defects in proteolytic capacity. We have developed a genetically encoded ratiometric probe to measure lysosomal pH coupled with a purification tag to efficiently purify lysosomes for both proteomic and in vitro evaluation of their function. Using our probe, we showed that lysosomal pH is remarkably stable over a period of days in a variety of cell types. Additionally, this probe can be used to determine that lysosomal stress signaling via TFEB is uncoupled from gross changes in lysosomal pH. Finally, we demonstrated that while overexpression of ARL8B GTPase causes striking alkalinization of peripheral lysosomes in HEK293 T cells, peripheral lysosomes per se are no less acidic than juxtanuclear lysosomes in our cell lines.Abbreviations: ARL8B: ADP ribosylation factor like GTPase 8B; ATP: adenosine triphosphate; ATP5F1B/ATPB: ATP synthase F1 subunit beta; ATP6V1A: ATPase H+ transporting V1 subunit A; Baf: bafilomycin A1; BLOC-1: biogenesis of lysosome-related organelles complex 1; BSA: bovine serum albumin; Cos7: African green monkey kidney fibroblast-like cell line; CQ: chloroquine; CTSB: cathepsin B; CYCS: cytochrome c, somatic; DAPI: 4',6-diamidino -2- phenylindole; DIC: differential interference contrast; DIV: days in vitro; DMEM: Dulbecco's modified Eagle's medium; E8: embryonic day 8; EEA1: early endosome antigen 1; EGTA: ethylene glycol-bis(beta-aminoethyl ether)-N,N,N',N'-tetraacetic acid; ER: endoplasmic reticulum; FBS: fetal bovine serum; FITC: fluorescein isothiocyanate; GABARAPL2: GABA type A receptor associated protein like 2; GAPDH: glyceraldehyde-3-phosphate dehydrogenase; GOLGA2/GM130: golgin A2; GTP: guanosine triphosphate; HEK293T: human embryonic kidney 293 cells, that expresses a mutant version of the SV40 large T antigen; HeLa: Henrietta Lacks-derived cell; HEPES: 4-(2-hydroxyethyl)-1-piperazineethanesulfonic acid; HRP: horseradish peroxidase; IGF2R/ciM6PR: insulin like growth factor 2 receptor; LAMP1/2: lysosomal associated membrane protein 1/2; LMAN2/VIP36: lectin, mannose binding 2; MAP1LC3/LC3: microtubule-associated protein 1 light chain 3; MTORC1: mechanistic target of rapamycin kinase complex 1; PCR: polymerase chain reaction; PDL: poly-d-lysine; PGK1p: promotor from human phosphoglycerate kinase 1; PIKFYVE: phosphoinositide kinase, FYVE-type zinc finger containing; PPT1/CLN1: palmitoyl-protein thioesterase 1; RPS6KB1/p70: ribosomal protein S6 kinase B1; STAT3: signal transducer and activator of transcription 3; TAX1BP1: Tax1 binding protein 1; TFEB: transcription factor EB; TGN: trans-Golgi network; TGOLN2/TGN46: trans-Golgi network protein 2; TIRF: total internal reflection fluorescence; TMEM106B: transmembrane protein 106B; TOR: target of rapamycin; TRPM2: transient receptor potential cation channel subfamily M member 2; V-ATPase: vacuolar-type proton-translocating ATPase; VPS35: VPS35 retromer complex component.</t>
  </si>
  <si>
    <t>BACKGROUND: SARS-COV-2 causes digestive system symptom, the effect of which remains equivocal. METHODS: Patients with COVID-19 were classified into four groups according to symptom. The study traced the onset and duration of symptoms, compared laboratory examinations and conducted bioinformatic analysis. Immune indices were further analysed. RESULTS: By March 16, 25 patients with COVID-19 and 13 with suspect COVID-19 were admitted to West China Hospital, Sichuan University. Digestive system symptom group had the highest level of ESR (mm/h, P &lt; .0001), serum ferritin (ng/ml, P &lt; .0001), hepatic enzymes (P &lt; .05) and retentive lymphocyte count/percentage (P &lt; .05) and its subsets (P &lt; .05). Combined group (respiratory combined with subsequent digestive system symptom) had the highest level of IL-6 (pg/ml, P = .0046), CRP (mg/L, P = .0004) and moderate lymphocyte depletion. Respiratory system symptom and asymptomatic groups suffered the most from lymphocyte depletion (P &lt; .05). Bioinformatic analysis indicated co-expression of binding related proteins of SARS-COV-2 (ACE2, TMPRSS2 and Furin) in small intestine. CD147 was extensively expressed in alimentary tract. CTSL, PIKfyve, TPC2 and CTSB could be detected with &gt;/=moderate expressions in a variety of organs including alimentary system. CONCLUSIONS: Alimentary system is possibly attacked by SARS-COV-2 other than hyperinflammation or immune dysregulation caused by it. Involvement of alimentary system might further protect mild and moderate cases from lymphocyte depletion caused by COVID-19.</t>
  </si>
  <si>
    <t>BACKGROUND: Granular cell tumors (GCTs) are rare neuroectodermal soft tissue neoplasms that mainly affect the skin of the upper limbs and trunks and the oral cavity. GCTs are derived from Schwann cells and, ultrastructurally, their intracytoplasmic granules are considered autophagosomes or autophagolysosomes and are consistent with myelin accumulation. METHODS: In this study, a convenience set of 22 formalin-fixed, paraffin-embedded samples of oral GCTs, all but one sample located at the tongue, was screened for mutations by whole-exome (WES) or targeted sequencing. RESULTS: WES revealed two novel variants in genes of the vacuolar ATPase (V-ATPase) complex: ATP6AP1 frameshift c.746_749del, leading to p.P249Hfs*4, and ATP6V1A non-synonymous c.G868A, leading to p.D290N. Each of these mutations occurred in one case. With regard to the samples that were wild type for these V-ATPase variants, at least two samples presented variants in genes that are part of endosomal/lysosomal/autophagosomal networks including ABCA8, ABCC6, AGAP3, ATG9A, CTSB, DNAJC13, GALC, NPC1, SLC15A3, SLC31A2, and TMEM104. CONCLUSION: Although the mechanisms involved in oral GCT initiation and progression remain unclear, our results suggest that oral GCTs have V-ATPase variants similarly to GCTs from other tissues/organs, and additionally show variants in lysosomes/endosomes/autophagosomal genes.</t>
  </si>
  <si>
    <t>1. Although there is evidence that Cathepsin B (CTSB) regulates the degradation and absorption of yolk precursors during avian ovarian follicle development, nothing is known about its molecular characteristics, tissue distribution or expression profiles in goose ovarian follicular compartments.2. The intact 1023 bp coding sequence of the goose CTSB gene was obtained for the first time. It encoded a polypeptide of 340 amino acids (AA) containing two conserved functional domains (i.e., Propeptide_C1 and Peptidase_C1A_Cathpsin B) and three active amino acid residues (+108, +279, and +299). Both the nucleotide and AA sequences of goose CTSB gene showed more than 90% similarity with its respective homologs from other avian species.3. The qRT-PCR results showed that CTSB mRNA was ubiquitously expressed in all examined goose tissues, with moderate to high levels in the reproductive organs including the ovarian stroma and oviduct.4. Expression of goose CTSB mRNA in the granulosa layers increased gradually from the 2-4 mm F5 follicles but declined to relatively low levels in the F4-F1 follicles while remaining statistically unchanged in the theca layers throughout follicle development.5. High sequence similarity of goose CTSB gene to other avian species suggested functional conservation of avian CTSB genes, and its fluctuating levels in the granulosa layers may be associated with the orderly progression of goose follicle development. These data laid a foundation for further elucidating the role of CTSB in the avian ovary.</t>
  </si>
  <si>
    <t>Cancer stem-like cells (CSLCs) in solid tumors are resistant to conventional chemotherapy and molecularly targeted therapy, which is thought to contribute to cancer recurrence and metastasis. The present study aimed to identify biomarkers for pancreatic CSLCs (P-CSLCs). Using our previously reported methods, P-CSLC-enriched populations were generated from pancreatic cancer cell lines. The protein expression profiles of these populations were compared with those of parental cells using two-dimensional electrophoresis, tandem mass spectrometry, flow cytometry and immunohistochemistry. Protein expression in surgical specimens was also evaluated for relationships with clinical outcomes. A lysosomal cysteine protease, cathepsin B (CTSB), was significantly upregulated in P-CSLCs compared with that in the parental cells, as shown using western blotting. Flow cytometry analysis also confirmed that CTSB was more highly expressed on the surface of P-CSLCs compared with that on parental cells. Moreover, PCLCs had elevated cellular secretions of CTSB compared with the parental cells. Finally, CTSB expression was evaluated in 69 resected tumor specimens, and high expression was associated with the patients' clinicopathological features and surgical outcomes. The present results suggested that CTSB is a biomarker for poor survival in patients with pancreatic cancer, which is possibly associated with P-CSLCs. This novel biomarker may also have potential as a therapeutic target.</t>
  </si>
  <si>
    <t>Isoorientin (ISO), a natural flavonoid compound, has been identified in several plants and its biological activity is determined and the study on lowering uric acid has not been reported. In view of the current status of treatment of hyperuricemia, we evaluated the hypouricemic effects of ISO in vivo and in vitro, and explored the underlying mechanisms. Yeast extract-induced hyperuricemia animal model as well as hypoxanthine and xanthine oxidase (XOD) co-induced high uric acid L-O2 cell model and enzymatic experiments in vitro were selected. The XOD activity and uric acid (UA) level were inhibited after the treatment of ISO in vitro and in vivo. Furthermore, serum creatinine (CRE) and blood urea nitrogen (BUN) levels were also significantly reduced and liver damage was recovered in pathological histology after the ISO administration in hyperuricemia animal model. The results of mechanism illustrated that protein expressions such as XOD, toll-like receptor 4 (TLR4), cathepsin B (CTSB), NLRP3, and its downstream caspase-1 as well as interleukin-18 (IL-18) were markedly downregulated by ISO intervention in vitro and in vivo. Our results suggest that ISO exerts a urate-lowering effect through inhibiting XOD activity and regulating TLR4-NLRP3 inflammasome signal pathway, thus representing a promising candidate therapeutic agent for hyperuricemia. Both animal models and in vitro experiments suggested that ISO may effectively lower uric acid produce. The mechanism might be the inhibition of XOD activity and NLRP3 inflammasome of upregulation.</t>
  </si>
  <si>
    <t>Macroautophagy/autophagy is vital for neuronal homeostasis and functions. Accumulating evidence suggest that autophagy is impaired during cerebral ischemia, contributing to neuronal dysfunction and neurodegeneration. However, the outcomes after transient modification in autophagy machinery are not fully understood. This study investigated the effects of ischemic stress on autophagy and synaptic structures using a rat model of oxygen-glucose deprivation (OGD) in hippocampal neurons and a mouse model of middle cerebral artery occlusion (MCAO). Upon acute ischemia, an initial autophagy modification occurred in an upregulation manner. Following, the number of lysosomes increased, as well as lysosomal volume, indicating dysfunctional lysosomal storage. These changes were prevented by inhibiting autophagy via 3-methyladenine (3-MA) treatment or ATG7 (autophagy related 7) knockdown, or were mimicked by rapamycin (RAPA), a known activator of autophagy. This suggests that dysfunctional lysosomal storage is associated with the early burst of autophagy. Dysfunctional lysosomal storage contributed to autophagy dysfunction because the basal level of MTOR-dependent lysosomal biogenesis in the reperfusion was not sufficient to clear undegraded cargoes after transient autophagy upregulation. Further investigation revealed that impairment of synaptic ultra-structures, accompanied by dysfunctional lysosomal storage, may result from a failure in dynamic turnover of synaptic proteins. This indicates a vital role of autophagy-lysosomal machinery in the maintenance of synaptic structures. This study supports previous evidence that dysfunctional lysosomal storage may occur following the upregulation of autophagy in neurons. Appropriate autophagosome-lysosomal functioning is vital for maintenance of neuronal synaptic function and impacts more than the few known synaptic proteins.Abbreviations: 3-MA: 3-methyladenine; ACTB: actin beta; AD: Alzheimer disease; ALR: autophagic lysosome reformation; ATG7: autophagy related 7; CTSB: cathepsin B; CTSD: cathepsin D; DAPI: 4',6-diamidino-2-phenylindole; DEGs: differentially expressed genes; DMEM: Dulbecco's modified Eagle's medium; DMSO: dimethyl sulfoxide; GO: Gene Ontology; HBSS: Hanks' balanced salt solution; HPCA: hippocalcin; i.c.v: intracerebroventricular; KEGG: kyoto encyclopedia of genes and genomes; LAMP1: lysosomal-associated membrane protein 1; MAP1LC3B/LC3: microtubule-associated protein 1 light chain 3 beta; LSDs: lysosomal storage disorders; MAP2: microtubule-associated protein 2; MCAO: middle cerebral artery occlusion; mCTSB: mature CTSB; mCTSD: mature CTSD; MOI: multiplicity of infection; MTOR: mechanistic target of rapamycin kinase; OGD/R: oxygen-glucose deprivation/reoxygenation; PBS: phosphate-buffered saline; PRKAA/AMPKalpha: protein kinase AMP-activated catalytic subunit alpha; proCTSD: pro-cathepsin D; RAPA: rapamycin; RNA-seq: RNA sequencing; RPS6KB/p70S6K: ribosomal protein S6 kinase; SDS-PAGE: sodium dodecyl sulfate-polyacrylamide gel electrophoresis; SIM: Structured Illumination Microscopy; SNAP25: synaptosomal-associated protein 25; SQSTM1/p62: sequestosome 1; SYN1: synapsin I; SYT1: synaptotagmin I; TBST: tris-buffered saline Tween-20; TEM: transmission electron microscopy; TFEB: transcription factor EB; tMCAO: transient middle cerebral artery occlusion; TTC: 2,3,5-triphenyltetrazolium chloride; TUBB3: tubulin, beta 3 class III.</t>
  </si>
  <si>
    <t>BACKGROUND: Palmoplantar keratoderma (PPK) refers to a large group of disorders characterized by extensive genetic and phenotypic heterogeneity. PPK diagnosis therefore increasingly relies upon genetic analysis. AIM: To delineate the genetic defect underlying a case of diffuse erythematous PPK associated with peeling of the skin. METHODS: Whole exome and direct sequencing, real-time quantitative PCR, protein modelling and a cathepsin B enzymatic assay were used. RESULTS: The patient studied had severe diffuse erythematous PPK transgrediens. Pedigree analysis suggested an autosomal dominant mode of inheritance. Whole exome sequencing revealed a heterozygous missense mutation in the CTSB gene, encoding the cysteine protease cathepsin B. Genomic duplications in a noncoding region, which regulates the expression of CTSB, were recently found to cause erythrokeratolysis hiemalis, a rare autosomal dominant disorder of cornification. This mutation affects a highly conserved residue, and is predicted to be pathogenic. Protein modelling indicated that the mutation is likely to lead to increased endopeptidase cathepsin B activity. Accordingly, the CTSB variant was found to result in increased cathepsin B proteolytic activity. CONCLUSION: In summary, we report the identification of the first gain-of-function missense mutation in CTSB, which was found to be associated in one individual with a dominant form of diffuse PPK.</t>
  </si>
  <si>
    <t>Despite of growing evidence linking PM2.5 exposure to autophagic activity in various human cells, the functional significance of PM2.5 exposure affecting autophagy in the pathogenesis of human cardiovascular disease and the underlying molecular mechanisms remain unclear. In this study, the effects of ambient PM2.5 (with final concentration 0, 1, 5, 25 microg/mL) on the autophagic activity in human umbilical vein endothelial cells (HUVECs) were systematically studied. The results showed that the internalized PM2.5 mainly localized in the membrane-surrounded vacuoles in the cytoplasm. Compared with the negative control, dose-dependent increase of autophagosomes, puncta and protein levels of LC3-II and p62, and both dose- and time-dependent increase of AKT phosphorylation, with inversely time-dependent reduction of Beclin 1, ATG3 and ATG5 proteins, were presented in the PM2.5-treated HUVECs, indicating a clear impairment of autophagic degradation in the PM2.5-exposed HUVECs. Meanwhile, increase in lysosomes, LAMP1, proteases of CTSB and CTSD, and protein phosphorylation of ERK1/2 and TFEB was identified in the PM2.5-treated HUVECs, showing a PM2.5-mediated enhancement in lysosomal activity. A novel finding in this study is that both Sntaxin-17 and LAMP2, two key proteins involved in the control of membrane fusion between autophagosome and lysosome, were significantly decreased in the PM2.5-exposed HUVECs, suggesting that the fusion of autophagosome-lysosome was blocked up. Collectively, ambient PM2.5 exposure may block up the autophagic flux in HUVECs through inhibiting the expression of Sntaxin-17 and LAMP2. Autophagic activity in HUVECs is a useful biomarker for assessing risks of environmental factors to human cardiovascular health.</t>
  </si>
  <si>
    <t>Dermal mesenchymal stem cells (DMSCs) are progenitor cells with the capacity of self-renewal, multilineage differentiation, and immunomodulation, which were reported to induce the proliferation of keratinocytes, however the regulation on keratinocytes apoptosis was unknown. In this study, we isolated DMSCs from normal skin and co-cultured with keratinocytes, and then detected apoptosis of keratinocytes by flow cytometry and expression of apoptosis associated proteins by western blot. The mRNA expression profile of normal DMSCs was investigated by RNA sequencing. The results of our study presented that the DMSCs promoted HaCaT cells apoptosis both in early apoptotic state (13.8 vs. 2.9, p &lt; 0.05) and late apoptotic state (4.2 vs. 0.7, p &lt; 0.05). The expression of apoptosis associated proteins caspase-3 (3.51 vs. 1.99, p &lt; 0.05) and lymphoid enhancer-binding factor 1 (3.10 vs. 0.83, p &lt; 0.05) were upregulated. However, the cell cycle protein cyclin E1 was similar (9.38 vs. 9.05, p &gt; 0.05). Moreover, 33 genes with the function of induced cell apoptosis were highly expressed in DMSCs, including insulin-like growth factor-binding protein 4 (2828.13), IGFBP7 (1805.69), cathepsin D (1694.34), cathepsin B (CTSB, 1641.40) and dickkopf WNT signaling pathway inhibitor 1 (DKK1, 384.79). This study suggested DMSCs induce the apoptosis of keratinocytes through non-G1/S phase blockade via highly expression of apoptosis inducer.</t>
  </si>
  <si>
    <t>OBJECTIVES: Friend leukemia integration 1 and erythroblast transformation-specific, important regulators of endothelial cell homeostasis, are reduced in microvascular endothelial cells in scleroderma patients, and their deficiency has been implicated in disease pathogenesis. The goal of this study was to identify the mechanisms involved in the protein turnover of friend leukemia integration 1 and erythroblast transformation-specific in microvascular endothelial cells. METHODS: The effects of lysosome and proteosome inhibitors on friend leukemia integration 1 and erythroblast transformation-specific levels were assessed by Western blotting and capillary morphogenesis. The effect of scleroderma and control sera on the levels of friend leukemia integration 1 and erythroblast transformation-specific was examined. RESULTS: The reduction in the protein levels of friend leukemia integration 1 and erythroblast transformation-specific in response to interferon alpha or Poly:(IC) was reversed by blocking either lysosomal (leupeptin and Cathepsin B inhibitor) or proteosomal degradation (MG132). MG132, leupeptin or CTSB-(i) also counteracted the anti-angiogenic effects of Poly:(IC) or interferon alpha. Scleroderma sera reduced protein levels of friend leukemia integration 1 and erythroblast transformation-specific in comparison to control sera. Treatment with CTSB(i) increased the levels of friend leukemia integration 1 and erythroblast transformation-specific in a majority of serum-treated samples. CONCLUSIONS: Inhibition of cathepsin B was effective in reversing the reduction of friend leukemia integration 1 and erythroblast transformation-specific protein levels after treatment with interferon alpha or scleroderma sera, suggesting that targeting cathepsin B may have a beneficial effect in SSc vascular disease.</t>
  </si>
  <si>
    <t>Trimethyltin chloride (TMT) is widely used as a constituent of fungicides and plastic stabilizers in the industrial and agricultural fields, and is generally acknowledged to have potent neurotoxicity, especially in the hippocampus; however, the mechanism of induction of neurotoxicity by TMT remains elusive. Herein, we exposed Neuro-2a cells to different concentrations of TMT (2, 4, and 8 muM) for 24 h. Proteomic analysis, coupled with bioinformatics analysis, revealed the important role of macroautophagy/autophagy-lysosome machinery in TMT-induced neurotoxicity. Further analysis indicated significant impairment of autophagic flux by TMT via suppressed lysosomal function, such as by inhibiting lysosomal proteolysis and changing the lysosomal pH, thereby contributing to defects in autophagic clearance and subsequently leading to nerve cell death. Mechanistically, molecular interaction networks of Ingenuity Pathway Analysis identified a downregulated molecule, KIF5A (kinesin family member 5A), as a key target in TMT-impaired autophagic flux. TMT decreased KIF5A protein expression, disrupted the interaction between KIF5A and lysosome, and impaired lysosomal axonal transport. Moreover, Kif5a overexpression restored axonal transport, increased lysosomal dysfunction, and antagonized TMT-induced neurotoxicity in vitro. Importantly, in TMT-administered mice with seizure symptoms and histomorphological injury in the hippocampus, TMT inhibited KIF5A expression in the hippocampus. Gene transfer of Kif5a enhanced autophagic clearance in the hippocampus and alleviated TMT-induced neurotoxicity in vivo. Our results are the first to demonstrate KIF5A-dependent axonal transport deficiency to cause autophagic flux impairment via disturbance of lysosomal function in TMT-induced neurotoxicity; manipulation of KIF5A may be a therapeutic approach for antagonizing TMT-induced neurotoxicity.Abbreviations: 3-MA: 3-methyladenine; AAV: adeno-associated virus; ACTB: actin beta; AGC: automatic gain control; ATG: autophagy-related; ATP6V0D1: ATPase H(+) transporting lysosomal V0 subunit D1; ATP6V1E1: ATPase H(+) transporting lysosomal V1 subunit E1; CA: cornu ammonis; CQ: chloroquine; CTSB: cathepsin B; CTSD: cathepsin D; DCTN1: dynactin subunit 1; DG: dentate gyrus; DYNLL1: dynein light chain LC8-type 1; FBS: fetal bovine serum; GABARAP: GABA type A receptor-associated protein; GABARAPL1: GABA type A receptor associated protein like 1; GABARAPL2: GABA type A receptor associated protein like 2; GAPDH: glyceraldehyde-3-phosphate dehydrogenase; IPA: Ingenuity Pathway Analysis; KEGG: Kyoto Encyclopedia of Genes and Genomes; KIF5A: kinesin family member 5A; LAMP: lysosomal-associated membrane protein; MAP1LC3B/LC3B: microtubule-associated protein 1 light chain 3 beta; NBR1: NBR1 autophagy cargo receptor; OPTN: optineurin; PBS: phosphate-buffered saline; PFA: paraformaldehyde; PIK3C3/VPS34: phosphatidylinositol 3-kinase catalytic subunit type 3; PRM: parallel reaction monitoring; siRNA: small interfering RNA; SQSTM1/p62: sequestosome 1; SYP: synaptophysin; TAX1BP1: Tax1 binding protein 1; TMT: trimethyltin chloride; TUB: tubulin.</t>
  </si>
  <si>
    <t>Almost a billion people worldwide are chronically undernourished. Herein, using a mouse model of coxsackievirus B3 (CVB3) infection, we report that a single day of food restriction (FR) markedly increases susceptibility to attenuated enterovirus infection, replication, and disease. These "pro-viral" effects, which are rapidly-reversed by the restoration of food, are mediated by several genes whose expression is altered by FR, and which support CVB3 replication. Central to this is TFEB, a protein whose expression and activation status are rapidly increased by FR. TFEB, which regulates the transcription of &gt;100 genes involved in macroautophagy/autophagy and lysosomal biogenesis, responds similarly to both FR and CVB3 infection and plays a pivotal role in determining host susceptibility to CVB3. We propose that, by upregulating TFEB, FR generates an intracellular environment that is more hospitable to the incoming virus, facilitating its replication. This interplay between nutritional status and enterovirus replication has implications for human health and, perhaps, for the evolution of these viruses.Abbreviations: Atg/ATG: autophagy-related; CAR: Coxsackievirus and adenovirus receptor; Cas9: CRISPR associated protein 9; Cre: recombinase that causes recombination; CRISPR: clustered regularly interspaced short palindromic repeats; Ctsb/CTSB: cathepsin B; CVB3: coxsackievirus B3; DsRedCVB3: a recombinant CVB3 that encodes the Discosoma red fluorescent protein; EL: elastase; FR: food restriction; GFP: green fluorescent protein; gRNA: guide RNA; HBSS: Hanks Buffered Salt Solution; LYNUS: lysosomal nutrient sensing machinery; MAP1LC3/LC3: microtubule-associated protein 1 light chain 3; MFI: mean fluorescence intensity; MOI: multiplicity of infection; MTOR: mechanistic target of rapamycin kinase; Nluc: nanoluciferase; NlucCVB3: a recombinant CVB3 encoding nanoluciferase; pfu: plaque-forming unit(s); p.i.: post infection; rCVB: recombinant coxsackievirus B3; RPS6KB/p70S6K: ribosomal protein S6 kinase; RT: room temperature; siRNA: small interfering RNA; TFEB: transcription factor EB; tg: transgenic; TUBB: beta-tubulin; UNINF: uninfected; wrt: with respect to; WT: wild type.</t>
  </si>
  <si>
    <t>Increasing evidence suggests that induction of lethal macroautophagy/autophagy carries potential significance for the treatment of glioblastoma (GBM). In continuation of previous work, we demonstrate that pimozide and loperamide trigger an ATG5- and ATG7 (autophagy related 5 and 7)-dependent type of cell death that is significantly reduced with cathepsin inhibitors and the lipid reactive oxygen species (ROS) scavenger alpha-tocopherol in MZ-54 GBM cells. Global proteomic analysis after treatment with both drugs also revealed an increase of proteins related to lipid and cholesterol metabolic processes. These changes were accompanied by a massive accumulation of cholesterol and other lipids in the lysosomal compartment, indicative of impaired lipid transport/degradation. In line with these observations, pimozide and loperamide treatment were associated with a pronounced increase of bioactive sphingolipids including ceramides, glucosylceramides and sphingoid bases measured by targeted lipidomic analysis. Furthermore, pimozide and loperamide inhibited the activity of SMPD1/ASM (sphingomyelin phosphodiesterase 1) and promoted induction of lysosomal membrane permeabilization (LMP), as well as release of CTSB (cathepsin B) into the cytosol in MZ-54 wild-type (WT) cells. Whereas LMP and cell death were significantly attenuated in ATG5 and ATG7 knockout (KO) cells, both events were enhanced by depletion of the lysophagy receptor VCP (valosin containing protein), supporting a pro-survival function of lysophagy under these conditions. Collectively, our data suggest that pimozide and loperamide-driven autophagy and lipotoxicity synergize to induce LMP and cell death. The results also support the notion that simultaneous overactivation of autophagy and induction of LMP represents a promising approach for the treatment of GBM.Abbreviations: ACD: autophagic cell death; AKT1: AKT serine/threonine kinase 1; ATG5: autophagy related 5; ATG7: autophagy related 7; ATG14: autophagy related 14; CERS1: ceramide synthase 1; CTSB: cathepsin B; CYBB/NOX2: cytochrome b-245 beta chain; ER: endoplasmatic reticulum; FBS: fetal bovine serum; GBM: glioblastoma; GO: gene ontology; HTR7/5-HT7: 5-hydroxytryptamine receptor 7; KD: knockdown; KO: knockout; LAMP1: lysosomal associated membrane protein 1; LAP: LC3-associated phagocytosis; LMP: lysosomal membrane permeabilization; MAP1LC3B: microtubule associated protein 1 light chain 3 beta; MTOR: mechanistic target of rapamycin kinase; RB1CC1: RB1 inducible coiled-coil 1; ROS: reactive oxygen species; RPS6: ribosomal protein S6; SMPD1/ASM: sphingomyelin phosphodiesterase 1; VCP/p97: valosin containing protein; WT: wild-type.</t>
  </si>
  <si>
    <t>The autophagic degradation of lipid droplets (LDs), termed lipophagy, is a major mechanism that contributes to lipid turnover in numerous cell types. While numerous factors, including nutrient deprivation or overexpression of PNPLA2/ATGL (patatin-like phospholipase domain containing 2) drive lipophagy, the trafficking of fatty acids (FAs) produced from this pathway is largely unknown. Herein, we show that PNPLA2 and nutrient deprivation promoted the extracellular efflux of FAs. Inhibition of autophagy or lysosomal lipid degradation attenuated FA efflux highlighting a critical role for lipophagy in this process. Rather than direct transport of FAs across the lysosomal membrane, lipophagy-derived FA efflux requires lysosomal fusion to the plasma membrane. The lysosomal Ca2+ channel protein MCOLN1/TRPML1 (mucolipin 1) regulates lysosomal-plasma membrane fusion and its overexpression increased, while inhibition blocked FA efflux. In addition, inhibition of autophagy/lipophagy or MCOLN1, or sequestration of extracellular FAs with BSA attenuated the oxidation and re-esterification of lipophagy-derived FAs. Overall, these studies show that the well-established pathway of lysosomal fusion to the plasma membrane is the primary route for the disposal of FAs derived from lipophagy. Moreover, the efflux of FAs and their reuptake or subsequent extracellular trafficking to adjacent cells may play an important role in cell-to-cell lipid exchange and signaling.Abbreviations: ACTB: beta actin; ADRA1A: adrenergic receptor alpha, 1a; ALB: albumin; ATG5: autophagy related 5; ATG7: autophagy related 7; BafA1: bafilomycin A1; BECN1: beclin 1; BHBA: beta-hydroxybutyrate; BSA: bovine serum albumin; CDH1: e-cadherin; CQ: chloroquine; CTSB: cathepsin B; DGAT: diacylglycerol O-acyltransferase; FA: fatty acid; HFD: high-fat diet; LAMP1: lysosomal-associated membrane protein 1; LD: lipid droplet; LIPA/LAL: lysosomal acid lipase A; LLME: Leu-Leu methyl ester hydrobromide; MAP1LC3B/LC3: microtubule associated protein 1 light chain 3 beta; MCOLN1/TRPML1: mucolipin 1; MEF: mouse embryo fibroblast; PBS: phosphate-buffered saline; PIK3C3/VPS34: phosphatidylinositol 3-kinase catalytic subunit type 3; PLIN: perilipin; PNPLA2/ATGL patatin-like phospholipase domain containing 2; RUBCN (rubicon autophagy regulator); SM: sphingomyelin; TAG: triacylglycerol; TMEM192: transmembrane protein 192; VLDL: very low density lipoprotein.</t>
  </si>
  <si>
    <t>Stroke is a leading cause of death and disability. The pathophysiological mechanisms associated with stroke are very complex and not fully understood. Lysosomal function has a vital physiological function in the maintenance of cellular homeostasis. In neurons, CTSD (cathepsin D) is an essential protease involved in the regulation of proteolytic activity of the lysosomes. Loss of CTSD leads to lysosomal dysfunction and accumulation of different cellular proteins implicated in neurodegenerative diseases. In cerebral ischemia, the role of CTSD and lysosomal function is not clearly defined. We used oxygen-glucose deprivation (OGD) in mouse cortical neurons and the middle cerebral artery occlusion (MCAO) model of stroke to assess the role of CTSD in stroke pathophysiology. Our results show a time-dependent decrease in CTSD protein levels and activity in the mouse brain after stroke and neurons following OGD, with concurrent defects in lysosomal function. We found that shRNA-mediated knockdown of CTSD in neurons is sufficient to cause lysosomal dysfunction. CTSD knockdown further aggravates lysosomal dysfunction and cell death in OGD-exposed neurons. Restoration of CTSD protein levels via lentiviral transduction increases CTSD activity in neurons and, thus, renders resistance to OGD-mediated defects in lysosomal function and cell death. This study indicates that CTSD-dependent lysosomal function is critical for maintaining neuronal survival in cerebral ischemia; thus, strategies focused on maintaining CTSD function in neurons are potentially novel therapeutic approaches to prevent neuronal death in stroke.Abbreviations: 3-MA: 3-methyladenine; ACTB: actin beta; AD: Alzheimer disease; ALS: amyotrophic lateral sclerosis; CQ: chloroquine; CTSB: cathepsin B; CTSD: cathepsin D; CTSL: cathepsin L; FTD: frontotemporal dementia, HD: Huntington disease; LAMP1: lysosomal associated membrane protein 1; LSD: lysosomal storage disease; MCAO: middle cerebral artery occlusion; OGD: oxygen glucose deprivation; OGR: oxygen glucose resupply; PD: Parkinson disease; SQSMT1: sequestosome 1; TCA: trichloroacetic acid; TTC: triphenyl tetrazolium chloride.</t>
  </si>
  <si>
    <t>The major lysosomal proteases, Cathepsin B (CTSB), Cathepsin D (CTSD) and Cathepsin L (CTSL), are implicated in autophagic activity. To investigate the role of each cathepsin in the exocrine pancreas, we generated mice in which the pancreas was specifically deficient in Ctsb, Ctsd and Ctsl. Each of these gene knockout (KO) and Ctsb;Ctsl and Ctsd;Ctsl double-knockout (DKO) mice were almost normal. However, we found cytoplasmic degeneration in the pancreatic acinar cells of Ctsb;Ctsd DKO mice, similar to autophagy related 5 (Atg5) KO mice. LC3 and p62 (autophagy markers) showed remarkable accumulation and the numbers of autophagosomes and autolysosomes were increased in the pancreatic acinar cells of Ctsb;Ctsd DKO mice. Moreover, these Ctsb;Ctsd DKO mice also developed chronic pancreatitis (CP). Thus, we conclude that both Ctsb and Ctsd deficiency caused impaired autophagy in the pancreatic acinar cells, and induced CP in mice.</t>
  </si>
  <si>
    <t>Antler is a special bone tissue that has the ability to regenerate completely periodically. It is the fastest growing bone in the animal kingdom. Antler provides a valuable research model for bone growth and mineralization. Antler grows longitudinally by endochondral ossification with their growth center located in its tip. Many scholars have carried out detailed studies on morphology and gene expression of antler tip. However, few scholars have analyzed the protein expression patterns of antler tip at different development stages. This study used label-free proteomics approach to analyze the protein expression dynamics of the antler tip in six developmental periods (15, 25, 45, 65, 100 and 130 days after the previous antler cast) and costal cartilage. In result, 2052 proteins were confidently quantified, including 1937 antler proteins and 1044 costal cartilage proteins. Moreover, 913 antler core proteins and 132 antler-special proteins were obtained. Besides, the stages special proteins and differentially expressed proteins (DEPs) in different development stages were analyzed. A total of 875 DEPs were determined by one-way AVOVA. It is found that the growth period (15, 25, 45 and 65 days) showed more up-regulated protein including several chondrogenesis-associated proteins (collagen types II, collagen types XI, HAPLN1, PAPSS1 and PAPSS2). In ossification stages, the up-regulated proteins related with lysosome (CTSD, CTSB, MMP9, CAII) indicated that the antler has higher bone remodeling activity. Given the up-regulated expression of immune-related molecules (S100A7, CATHL7, LTF, AZU1, ELANE and MPO), we speculate that the local immune system may contribute to the ossification of antler tip. In conclusion, proteomics technology was used to deeply analyze the protein expression patterns of antler at different development stages. This provides a strong support for the research on the molecular regulation mechanism of rapid growth and ossification of velvet antler.</t>
  </si>
  <si>
    <t>BACKGROUND: The Cathepsins family, including cathepsin B and cathepsin D, potentially affects the entire processes involved in atherosclerosis. Although coronary heart disease (CHD) has been widely studied as the basis of Sudden Cardiac Death (SCD), the relationship between CHD and CTSB/D remains unclear. METHODS: We screened for differentially expressed proteins (DEPs) associated with autophagy by limma package in R. For the genes corresponding to the DEPs after screening, we used various databases to carry out functional enrichment of related DEGs to explore their possible influence on a specific aspect of the disease. Functional enrichment analysis of DEGs was performed by DAVID, Metascape and GSEA. STRING and Cytoscape were obtained the hub genes, the analysis of interaction networks through the GENMANIA and Networkanalyst. Western Blot was used to validate the protein expression level of target genes. TF and miRNA prediction were performed using Networkanalyst and visualized using Cytoscape. RESULTS: The expression levels of members of the cathepsin family were up regulated in CHD tissues compared with the control. GO and KEGG revealed that cathepsin was markedly enriched in endopeptidase activities, immune responses, lysosome pathways, et al. The correlation analysis showed that in patients with CHD, the CTSB/CTSD expression were negatively correlated with ATG4D and BNIP3, but positively with BCL2L1, CAPNS1, and TP53. In the TF-mRNA-miRNA network, has-miR-24-3p and has-miR-128-3p had higher degrees, CTSB/CTSD could be targeted by them. CONCLUSIONS: Our findings elucidated the expression and regulatory role of cathepsins in coronary heart disease induced SCD and might further explore the potential mechanisms of autophagy in CHD.</t>
  </si>
  <si>
    <t>Clostridium botulinum C2 toxin is a clostridial binary toxin consisting of actin ADP-ribosyltransferase (C2I) and C2II binding components. Activated C2II (C2IIa) binds to cellular receptors and forms oligomer in membrane rafts. C2IIa oligomer assembles with C2I and contributes to the transport of C2I into the cytoplasm of host cells. C2IIa induces Ca(2+)-induced lysosomal exocytosis, extracellular release of the acid sphingomyelinase (ASMase), and membrane invagination and endocytosis through generating ceramides in the membrane by ASMase. Here, we reveal that C2 toxin requires the lysosomal enzyme cathepsin B (CTSB) during endocytosis. Lysosomes are a rich source of proteases, containing cysteine protease CTSB and cathepsin L (CTSL), and aspartyl protease cathepsin D (CTSD). Cysteine protease inhibitor E64 blocked C2 toxin-induced cell rounding, but aspartyl protease inhibitor pepstatin-A did not. E64 inhibited the C2IIa-promoted extracellular ASMase activity, indicating that the protease contributes to the activation of ASMase. C2IIa induced the extracellular release of CTSB and CTSL, but not CTSD. CTSB knockdown by siRNA suppressed C2 toxin-caused cytotoxicity, but not siCTSL. These findings demonstrate that CTSB is important for effective cellular entry of C2 toxin into cells through increasing ASMase activity.</t>
  </si>
  <si>
    <t>Coronavirus disease 2019 (COVID-19) is a global epidemic disease caused by a novel virus, severe acute respiratory syndrome coronavirus 2 (SARS-CoV-2), causing serious adverse effects on human health. In this study, we obtained a blood leukocytes sequencing data set of COVID-19 patients from the GEO database and obtained differentially expressed genes (DEGs). We further analyzed these DEGs by protein-protein interaction analysis and Gene Ontology enrichment analysis and identified the DEGs closely related to SARS-CoV-2 infection. Then, we constructed a six-gene model (comprising IFIT3, OASL, USP18, XAF1, IFI27, and EPSTI1) by logistic regression analysis and calculated the area under the ROC curve (AUC) for the diagnosis of COVID-19. The AUC values of the training group, testing group, and entire group were 0.930, 0.914, and 0.921, respectively. The six genes were highly expressed in patients with COVID-19 and positively correlated with the expression of SARS-CoV-2 invasion-related genes (ACE2, TMPRSS2, CTSB, and CTSL). The risk score calculated by this model was also positively correlated with the expression of TMPRSS2, CTSB, and CTSL, indicating that the six genes were closely related to SARS-CoV-2 infection. In conclusion, we comprehensively analyzed the functions of DEGs in the blood leukocytes of patients with COVID-19 and constructed a six-gene model that may contribute to the development of new diagnostic and therapeutic ideas for COVID-19. Moreover, these six genes may be therapeutic targets for COVID-19.</t>
  </si>
  <si>
    <t>PURPOSE: To predict if developing human embryos are permissive to multiple coronaviruses. METHOD: We analyzed publicly available single-cell RNA-seq datasets of human embryos for the known canonical and non-canonical receptors and spike protein cleavage enzymes for multiple coronaviruses like SARS-CoV, SARS-CoV-2, MERS-CoV, hCoV-229E, and hCoV-NL63. We also analyzed the expression of host genes involved in viral replication, host proteins involved in viral endosomal sorting complexes required for transport (ESCRT), genes of host proteins that physically interact with proteins of SARS-CoV-2, and the host genes essential for coronavirus infectivity. RESULTS: Of the known receptors of SARS viruses, ACE2, BSG, GOLGA7, and ZDHHC5 were expressed in different proportions in the zygote, 4-cell, 8-cell, morula, and blastocysts including the trophectoderm. The MERS-CoV receptor, DPP4, and hCoV-229E receptor, ANPEP, were expressed mainly from the compact morula to the blastocyst stages. Transcripts of the MERS-CoV alternate receptor LGALS1 were detected in most cells at all stages of development. TMPRSS2 transcripts were detected in the epiblast, primitive endoderm, and trophectoderm, while transcripts of the endosomal proteases CTSL, CTSB, and FURIN were expressed in most cells at all stages of development. ACE2 and TMPRSS2 were co-expressed in a proportion of epiblast and trophectoderm cells. The embryonic cells expressed genes involved in ESCRT, viral replication, SARS-CoV-2 interactions, and coronavirus infectivity. The ACE2 and TMPRSS2 co-expressing cells were enriched in genes associated with lipid metabolism, lysosome, peroxisome, and oxidative phosphorylation pathways. CONCLUSION: Preimplantation and implantation stage human embryos could be permissive to multiple hCoVs.</t>
  </si>
  <si>
    <t>Importance: Substantial genome-wide association study (GWAS) work in Parkinson disease (PD) has led to the discovery of an increasing number of loci shown reliably to be associated with increased risk of disease. Improved understanding of the underlying genes and mechanisms at these loci will be key to understanding the pathogenesis of PD. Objective: To investigate what genes and genomic processes underlie the risk of sporadic PD. Design and Setting: This genetic association study used the bioinformatic tools Coloc and transcriptome-wide association study (TWAS) to integrate PD case-control GWAS data published in 2017 with expression data (from Braineac, the Genotype-Tissue Expression [GTEx], and CommonMind) and methylation data (derived from UK Parkinson brain samples) to uncover putative gene expression and splicing mechanisms associated with PD GWAS signals. Candidate genes were further characterized using cell-type specificity, weighted gene coexpression networks, and weighted protein-protein interaction networks. Main Outcomes and Measures: It was hypothesized a priori that some genes underlying PD loci would alter PD risk through changes to expression, splicing, or methylation. Candidate genes are presented whose change in expression, splicing, or methylation are associated with risk of PD as well as the functional pathways and cell types in which these genes have an important role. Results: Gene-level analysis of expression revealed 5 genes (WDR6 [OMIM 606031], CD38 [OMIM 107270], GPNMB [OMIM 604368], RAB29 [OMIM 603949], and TMEM163 [OMIM 618978]) that replicated using both Coloc and TWAS analyses in both the GTEx and Braineac expression data sets. A further 6 genes (ZRANB3 [OMIM 615655], PCGF3 [OMIM 617543], NEK1 [OMIM 604588], NUPL2 [NCBI 11097], GALC [OMIM 606890], and CTSB [OMIM 116810]) showed evidence of disease-associated splicing effects. Cell-type specificity analysis revealed that gene expression was overall more prevalent in glial cell types compared with neurons. The weighted gene coexpression performed on the GTEx data set showed that NUPL2 is a key gene in 3 modules implicated in catabolic processes associated with protein ubiquitination and in the ubiquitin-dependent protein catabolic process in the nucleus accumbens, caudate, and putamen. TMEM163 and ZRANB3 were both important in modules in the frontal cortex and caudate, respectively, indicating regulation of signaling and cell communication. Protein interactor analysis and simulations using random networks demonstrated that the candidate genes interact significantly more with known mendelian PD and parkinsonism proteins than would be expected by chance. Conclusions and Relevance: Together, these results suggest that several candidate genes and pathways are associated with the findings observed in PD GWAS studies.</t>
  </si>
  <si>
    <t>Intramuscular fat (IMF) content is an important factor in porcine meat quality. Previous studies have screened multiple candidate genes related to IMF deposition, but the lipids that affect IMF deposition and their lipid-protein network remain unknown. In this study, we performed proteomic and lipidomic analyses of the longissimus dorsi (LD) muscle from high-IMF (IMFH) and low-IMF (IMF-L) groups of Xidu black pigs. Eighty-eight proteins and 143 lipids were differentially abundant between the groups. The differentially abundant proteins were found to be involved in cholesterol metabolism, the PPAR signaling pathway, and ferroptosis. The triacylglycerols (TAGs) upregulated in the IMF-H group were mainly shown to be synthesized by saturated fatty acids (SFAs), while the downregulated TAGs were mainly synthesized by polyunsaturated fatty acids (PUFAs). All differentially abundant phosphatidylinositols (PIs) and phosphatidylserines (PSs) were found to be upregulated in the IMF-H group. A correlation analysis of the proteomic and lipidomic revealed candidate proteins (APOA4, VDAC3, PRNP, CTSB, GSPT1) related to TAG, PI, and PS lipids. These results revealed differences in proteins and lipids between the IMF-H and IMF-L groups, which represent new candidate proteins and lipids that should be investigated to determine the molecular mechanisms controlling IMF deposition in pigs. SIGNIFICANCE: Intramuscular fat (IMF) is a key factor affecting meat quality, and meat with a higher IMF content can have a better flavor. In this study, proteomic results show that the ferroptosis pathway, including the PRNP, VDAC3 and CP proteins, affects IMF deposition. Lipid composition is the key factor affecting IMF deposition, but there are few reports on this. In this study, through lipidomic analysis, we suggest that saturated fatty acid (SFA), phosphatidylinositol (PI), and phosphatidylserine (PS) may contribute to IMF deposition. A correlation analysis reveals the potential regulatory network between lipids and proteins. This study clarifies the difference in protein and lipid compositions in longissimus dorsi (LD) muscle with high and low IMF contents. This information suggests that it would be beneficial to increase the intramuscular fat content of pork not only from a genetic perspective but also from a nutritional perspective.</t>
  </si>
  <si>
    <t>Tuberculosis (TB) remains a serious public health burden worldwide. TB is an infectious disease caused by the Mycobacterium tuberculosis Complex. Innate immune response is critical for controlling mycobacterial infection. NOD-like receptor pyrin domain containing 3/ absent in melanoma 2 (NLRP3/AIM2) inflammasomes are suggested to play an important role in TB. NLRP3/AIM2 mediate the release of pro-inflammatory cytokines IL-1beta and IL-18 to control M. tuberculosis infection. Variants of genes involved in inflammasomes may contribute to elucidation of host immune responses to TB infection. The present study evaluated single-nucleotide variants (SNVs) in inflammasome genes AIM2 (rs1103577), CARD8 (rs2009373), and CTSB (rs1692816) in 401 patients with pulmonary TB (PTB), 133 patients with extrapulmonary TB (EPTB), and 366 healthy control (HC) subjects with no history of TB residing in the Amazonas state. Quantitative Real Time PCR was performed for allelic discrimination. The SNV of AIM2 (rs1103577) is associated with protection for PTB (padj: 0.033, ORadj: 0.69, 95% CI: 0.49-0.97). CTSB (rs1692816) is associated with reduced risk for EPTB when compared with PTB (padj: 0.034, ORadj: 0.50, 95% CI: 0.27-0.94). Serum IL-1beta concentrations were higher in patients with PTB than those in HCs (p = 0,0003). The SNV rs1103577 of AIM2 appeared to influence IL-1beta release. In a dominant model, individuals with the CC genotype (mean 3.78 +/- SD 0.81) appeared to have a higher level of IL-1beta compared to carriers of the T allele (mean 3.45 +/- SD 0.84) among the patients with PTB (p = 0,0040). We found that SNVs of AIM2 and CTSB were associated with TB, and the mechanisms involved in this process require further study.</t>
  </si>
  <si>
    <t>Diabetic retinopathy (DR) is a serious complication of diabetes mellitus and currently one of the major causes of blindness. Several previous studies have demonstrated that autophagy, which is regulated by HMGB1 (high mobility group box 1), is involved in DR development. However, the role of autophagy in DR is quite complicated in that it promotes pericyte survival in early DR, whereas excessive autophagy causes excess stress and leads to necrosis. Therefore, this study aimed to investigate the relationship between HMGB1, the macroautophagy/autophagy-lysosome pathway, and DR, as well as their underlying molecular mechanisms. In brief, the relationship between high glucose (HG) and the autophagy-lysosome pathway was examined in retinal pigment epithelial (RPE) cells. The relationship was studied by detecting classical autophagic features, and siRNAs targeting HMGB1 and pharmacological regulators were used to explore the role of the autophagy-lysosome pathway in DR development. The results demonstrated that HG inhibited autophagy and diminished the degradative capacity of autophagy due to lysosome membrane permeabilization (LMP). In addition, HMGB1 was found to be involved in LMP via the CTSB (cathepsin B)-dependent pathway, but not the CTSL (cathepsin L)-dependent pathway. Knockdown of HMGB1 expression rescued LMP, restored the degradative capacity of autophagy, decreased the expression of inflammatory factors and VEGF (vascular endothelial growth factor), and protected against apoptosis in RPE cells in the early stages of DR.</t>
  </si>
  <si>
    <t>We recently reported a deviation of local ancestry on the chromosome (ch) 8p23.1, which led to positive selection signals in a Brazilian population sample. The deviation suggested that the genetic variability of candidate genes located on ch 8p23.1 may have been evolutionarily advantageous in the early stages of the admixture process. In the present work, we aim to extend the previous work by studying additional Brazilian admixed individuals and examining DNA sequencing data from the ch 8p23.1 candidate region. Thus, we inferred the local ancestry of 125 exomes from individuals born in five towns within the Southeast region of Brazil (Sao Paulo, Campinas, Barretos, and Ribeirao Preto located in the state of Sao Paulo and Belo Horizonte, the capital of the state of Minas Gerais), and compared to data from two public Brazilian reference genomic databases, BIPMed and ABraOM, and with information from the 1000 Genomes Project phase 3 and gnomAD databases. Our results revealed that ancestry is similar among individuals born in the five Brazilian towns assessed; however, an increased proportion of sub-Saharan African ancestry was observed in individuals from Belo Horizonte. In addition, individuals from the five towns considered, as well as those from the ABRAOM dataset, had the same overrepresentation of Native-American ancestry on the ch 8p23.1 locus that was previously reported for the BIPMed reference sample. Sequencing analysis of ch 8p23.1 revealed the presence of 442 non-synonymous variants, including frameshift, inframe deletion, start loss, stop gain, stop loss, and splicing site variants, which occurred in 24 genes. Among these genes, 13 were associated with obesity, type II diabetes, lipid levels, and waist circumference (PRAG1, MFHAS1, PPP1R3B, TNKS, MSRA, PRSS55, RP1L1, PINX1, MTMR9, FAM167A, BLK, GATA4, and CTSB). These results strengthen the hypothesis that a set of variants located on ch 8p23.1 that result from positive selection during early admixture events may influence obesity-related disease predisposition in admixed individuals of the Brazilian population. Furthermore, we present evidence that the exploration of local ancestry deviation in admixed individuals may provide information with the potential to be translated into health care improvement.</t>
  </si>
  <si>
    <t>Cervical remodeling is a critical component in both term and preterm labor in eutherian mammals. However, the molecular mechanisms underlying cervical remodeling remain poorly understood in the mare. The current study compared the transcriptome of the equine cervix (cervical mucosa (CM) and stroma (CS)) during placentitis (placentitis group, n = 5) and normal prepartum mares (prepartum group, n = 3) to normal pregnant mares (control group, n = 4). Transcriptome analysis identified differentially expressed genes (DEGs) during placentitis (5310 in CM and 907 in CS) and during the normal prepartum period (189 in CM and 78 in CS). Our study revealed that cervical remodeling during placentitis was dominated by inflammatory signaling as reflected by the overrepresented toll-like receptor signaling, interleukin signaling, T cell activation, and B cell activation pathways. These pathways were accompanied by upregulation of several proteases, including matrix metalloproteinases (MMP1, MMP2, and MMP9), cathepsins (CTSB, CTSC, and CTSD) and a disintegrin and metalloproteinase with thrombospondin type 1 motifs (ADAMTS1, ADAMTS4, and ADAMTS5), which are crucial for degradation of cervical collagens during remodeling. Cervical remodeling during placentitis was also associated with upregulation of water channel-related transcripts (AQP9 and RLN), angiogenesis-related transcripts (NOS3, ENG1, THBS1, and RAC2), and aggrecan (ACAN), a hydrophilic glucosaminoglycan, with subsequent cervical hydration. The normal prepartum cervix was associated with upregulation of ADAMTS1, ADAMTS4, NOS3 and THBS1, which might reflect an early stage of cervical remodeling taking place in preparation for labor. In conclusion, our findings revealed the possible key regulators and mechanisms underlying equine cervical remodeling during placentitis and the normal prepartum period.</t>
  </si>
  <si>
    <t>BACKGROUND: Genetic polymorphisms are believed to represent a key aspect of predisposition to gastric cancer (GC). Therefore, considering the important role of Cathepsin B (CTSB) in promoting cancer onset and development, it could be very worthful to explore the function of CTSB-related genetic polymorphisms in GC. OBJECTIVE: In this study, we investigated the correlation of CTSB-related polymorphisms (rs9009A&gt;T, rs6731T&gt;C, rs1293303G&gt;C, rs1874547C&gt;T, rs3779659C&gt;T, rs17814426C&gt;T and rs148669985C&gt;T) with GC risk and prognosis in a case-control study of 994 cases and 1000 controls. METHODS: All tag single nucleotide polymorphisms (SNPs) were genotyped by polymerase chain reaction-ligase detection reaction (PCR-LDR) sequencing technology. RESULTS: The results indicated rs9009, rs6731 and rs17814426 correlated with decreased risks of GC (HR = 0.97, p&lt; 0.001; HR = 0.86, P= 0.019; HR = 0.85, P= 0.017; respectively). Stratification analysis further showed rs17814426 variant genotypes correlated with earlier T stage (p= 0.044). In addition, GC patients carrying the C allele of rs6371 had better overall prognosis (HR = 0.62, 95%CI = 0.44-0.88). CONCLUSION: Our results firstly suggested the importance of CTSB-related polymorphisms on GC which could predict GC risk and prognosis.</t>
  </si>
  <si>
    <t>Long non-coding RNAs (lncRNAs) are involved in shaping chromosome conformation and regulation of preimplantation development. However, the role of lncRNA during somatic cell nuclear transfer (SCNT) reprogramming remains largely unknown. In the present study, we identified 114 upregulated lncRNAs in the 8-cell SCNT embryos as candidate key molecules involved in nuclear reprogramming in goat. We found that H3K4me3 was an epigenetic barrier in goat nuclear reprogramming that and injection of Kdm5b mRNA greatly improved SCNT embryos development through removal of H3K4me3. We further reported that knockdown of lnc_3712 increased the expression of Kdm5b, which led to H3K4me3 demethylation. Of note, the development of goat SCNT embryos was improved when lnc_3712 was knocked down, whereas the blastocyst rate showed no difference in lnc_3712 and Kdm5b double knockdown SCNT embryos compared with the negative control SCNT embryos. Specifically, in lnc_3712 knockdown SCNT embryos, partial of the transcriptional activity and the expression of critical embryonic genes (Wee1, Ctsb, and Ybx1) were similar with that of in vitro fertilization embryos. Therefore, our results elucidate the critical role of lnc_3712 in regulating the development of goat SCNT embryos via repressing Kdm5b, which advances our current understanding of the role of lncRNAs during nuclear reprogramming.</t>
  </si>
  <si>
    <t>Osteoarthritis (OA) is a multifactorial disease with huge phenotypic heterogeneity. The disease affects all tissues in the joint, and the loss of articular cartilage is its hallmark. The main biochemical components of the articular cartilage are type II collagen, aggrecan, and water. Transforming growth factor-beta (TGF-beta) signaling is one of the signaling pathways that maintains the healthy cartilage. However, the two subpathways of the TGF-beta signaling-TGF-beta and bone morphogenetic proteins (BMP) subpathways, lose their balance in OA, resulting an increased expression of cartilage degradation enzymes including matrix metallopeptidase 13 (MMP13), cathepsin B (CTSB), and cathepsin K (CTSK) and a decreased expression of aggrecan (ACAN). Thus, restoring the balance of two subpathways might provide a new avenue for treating OA patients. Further, metabolic changes are seen in OA and can be used to distinguish different subtypes of OA patients. Metabolomics studies showed that at least three endotypes of OA can be distinguished: 11% of OA patients are characterized by an elevated blood butyryl carnitine, 33% of OA patients have significant reduced arginine concentration, and 56% with metabolic alteration in phospholipid metabolism. While these findings need to be confirmed, they are promising personalized medicine tools for OA management.</t>
  </si>
  <si>
    <t>Cathepsin B (CTSB) is one of the typical representatives of cysteine protease family. It has the activity of both exopeptidase and endopeptidase. It plays an important role in antigen presentation, degradation, apoptosis, inflammatory response and physiological process of many diseases. In this study, CTSB of Trachinotus ovatus (TroCTSB) was cloned, and its structure and function were analyzed. The results showed that the coding region of TroCTSB was 993 bp, encoding 330 amino acid residues. The homology analysis showed that the amino acid sequence of TroCTSB was similar to that in other teleosts and mammals (68.69%-88.48%). Under normal physiological conditions, TroCTSB was widely distributed in various tissues with the highest expression level in stomach, followed by liver, and the lowest expression level in blood. The optimal pH and temperature of purified recombinant protein rTroCTSB were 5.5 and 40 degrees C, respectively. The toxicity test of metal ions showed that Fe(2+), Cu(2+), Ca(2+) and Zn(2+) could all inhibit the activity of TroCTSB, with Zn(2+) ranking the first. In addition, after Edwardsiella tarda infection, the expression of TroCTSB was significantly up-regulated in liver, spleen and head kidney. The overexpression of TroCTSB significantly inhibited the infection of E. tarda in golden pompano tissues, and the knockdown of TroCTSB remarkably promoted the reproduction of E. tarda in golden pompano tissues in vivo. This study suggests that TroCTSB was involved in the antibacterial immune response of T. ovatus, and provided a reference for further research in elucidating the resistance mechanism of TroCTSB.</t>
  </si>
  <si>
    <t>OBJECTIVES: Cathepsin B (CTSB), nod-like receptor family pyrin domain-containing 3 (NLRP3), and caspase-1 play an important role in the development of Acute Pancreatitis (AP). Besides, the relationship between the proteins remains poorly understood. In addition, whereas previous studies have found caspase-1 activation in AP, pyroptosis, a caspase-1 induced cell death mode, has never been proposed and proved in AP. METHODS: We induced AP in mice by intraperitoneal injection of cerulein. Mice in the inhibitor group of CTSB were pretreated with injection of CA-074me, while mice in the inhibitor group of caspase-1 were of Ac-YVAD-CHO, 1 h earlier. We evaluated the inflammation of the pancreas and the detected expression of activated CTSB, NLRP3, ASC, caspase-1p20, IL-1beta and IL-18. TUNEL staining was used to detect acinar cell death. RESULTS: The inflammation of the pancreas in the two inhibitor groups was significantly reduced compared with that in the AP group. We observed that CA-074me not only inhibits CTSB, but also suppresses the expression and activity of NLRP3, ASC and caspase-1. We found that CA-074me further inhibits the downstream event of caspase-1, including pro-inflammatory cytokine secretion and pyroptosis. Whereas Ac-YVAD-CHO inhibited caspase-1 and decreased pro-inflammatory cytokine secretion and pyroptosis, it did not down-regulate the expression and activity ofCTSB, NLRP3 and ASC. CONCLUSION: The results indicate that CTSB may aggravate AP by activating the NLRP3 inflammasome and promoting Caspase-1-induced pyroptosis. These provide clues about the pathophysiological mechanisms of AP, shedding light on new ideas and potential targets for the prevention and treatment of AP.</t>
  </si>
  <si>
    <t>Receptor tyrosine kinase (RTK) inhibitors, such as sunitinib and sorafenib, remain the first-line drugs for the treatment of mRCC. Acquired drug resistance and metastasis are the main causes of treatment failure. However, in the case of metastasis Renal Cell Cancer (mRCC), which showed a good response to sunitinib, we found that long-term treatment with sunitinib could promote lysosome biosynthesis and exocytosis, thereby triggering the metastasis of RCC. By constructing sunitinib-resistant cell lines in vivo, we confirmed that TFE3 plays a key role in the acquired resistance to sunitinib in RCC. Under the stimulation of sunitinib, TFE3 continued to enter the nucleus, promoting the expression of endoplasmic reticulum (ER) protein E-Syt1. E-Syt1 and the lysosomal membrane protein Syt7 form a heterodimer, which induces ER fragmentation, Ca2(+) release, and lysosomal exocytosis. Lysosomal exocytosis has two functions: pumping sunitinib out from the cytoplasm, which promotes resistance to sunitinib in RCC, releasing cathepsin B (CTSB) into the extracellular matrix (ECM), which can degrade the ECM to enhance the invasion and metastasis ability of RCC. Our study found that although sunitinib is an effective drug for the treatment of mRCC, once RCC has acquired resistance to sunitinib, sunitinib treatment will promote metastasis.</t>
  </si>
  <si>
    <t>Background: Cathepsin B (CTSB) was well documented in solid tumors, up-regulated of CTSB expression is linked with progression of tumors. However, the study of CTSB in adult leukemia has not been reported. Methods: Total RNA was isolated from PBMC (peripheral blood mononuclear cell) of AML patients and healthy donors. qRT-PCR was performed to detect the expression of CTSB. The association of CTSB expression with the patients' overall survival (OS) and disease-free survival (DFS) were analyzed. Stable HL-60 CTSB-shRNA cell lines were established by retrovirus infection and puromycin selection. Cell proliferation was detected by CCK-8 analysis. Tumorigenesis ability was analyzed by soft agar and xenograft nude mice model. Western blot was performed to detect the expression of CTSB and the proteins of cell signaling pathway. Results: The mRNA expression level of CTSB was up-regulated in AML patients compared to healthy control (p&lt;0.001), and CTSB expression was significantly higher in M1, M2, M4 and M5 AML samples than healthy control. The CTSB expression in AML was associated with WBC count (p=0.037). Patients with high CTSB expression had a relatively poor OS (p=0.007) and a shorter DFS (p=0.018). Moreover, the expression level of CTSB may act as an independent prognostic factor for both OS (p=0.011) and DFS (p=0.004). Knockdown CTSB expression in HL-60 cells could inhibit the cells' proliferation and tumorigeneses in vitro and in vivo. Further study showed knockdown CTSB expression in HL-60 cells could inactive the AKT signaling pathway. Conclusions: CTSB mRNA was upregulated in AML patients. CTSB overexpression was correlated with poor prognosis and may serve as an independent prognostic factor for both OS and DFS in AML patients. Knockdown CTSB expression in HL-60 cells could inhibit the cells' proliferation and tumorigenesis. The underlying mechanism may be the inhibition of the AKT signaling pathway.</t>
  </si>
  <si>
    <t>As one of the most promising biomarkers for numerous malignant tumors, accurate and reliable reporting of Cathepsin B (CTSB) activity is of great significance to achieve efficient diagnosis of cancers at an early stage and predicting metastasis. Here, we report a vigorous ratiometric fluorescent method integrating a cancer-targeting recognition moiety with a remarkably large emission wavelength shift into a single matrix to report CTSB activity sensitively and specifically. As a proof of concept, we synthesized amine-rich carbon quantum dots (CQDs) with a blue fluorescence, which offered an efficient scaffolding to covalently assemble the nucleolin-targeting recognition nucleic acid aptamer AS1411 and a CTSB-cleavable peptide substrate Gly-Arg-Arg-Gly-Lys-Gly-Gly-Cys-COOH that tethered with a near-infrared (NIR) fluorophore chlorin e6 (Ce6-GRRGKGGC, Ce6-Pep), enabling a cancer-targeting and CTSB stimulus-responsive ratiometric nanoprobe AS1411-Ce6-CQDs. Owing to the efficient fluorescence resonance energy transfer (FRET) process from the CQDs to Ce6 inside the assembly of nanoprobe, the blue fluorescence of CQDs at approximately 450 nm was remarkably quenched, along with an obvious NIR fluorescence enhancement of Ce6 at approximately 650 nm. After selective entry into cancer cells via nucleolin-mediated endocytosis, the overexpressed CTSB in lysosome could cleave Ce6-Pep and trigger the Ce6 moiety dissociation from AS1411-Ce6-CQDs, thus leading to the termination of FRET process, achieving the efficient ratiometric fluorescence response toward endogenous CTSB with a remarkably large emission wavelength shift of approximately 200 nm from NIR to blue emission region. Notably, the nanoprobe AS1411-Ce6-CQDs exhibited an excellent specificity for ratiometric fluorescent sensing of CTSB activity with an ultralow detection limit of 0.096 ng/mL, demonstrating its promising use for early precise cancer diagnosis in the near future.</t>
  </si>
  <si>
    <t>Modelling cell infection in-a-dish can represent a useful tool to understand the susceptibility of different cell types towards severe acute respiratory coronavirus-2 (SARS-CoV-2) and to decipher its neurotropism. In this perspective, retinoic acid (RA)-differentiated neuroblastoma cell lines, SH-SY5Y and SK-N-BE(2) and glioblastoma cell lines, U-87 MG and U-373 MG, were infected with a SARS-CoV-2 strain, at various multiplicity-of-infection (MOI). We first demonstrated that the common entry genes - needed for invading epithelial cells - were expressed. RA-differentiation induced an upregulation of ace2 and tmprss2 gene expression while inducing downregulation of ctsb and ctsl. Using in situ hybridization and confocal analysis, SARS-CoV-2 gene S RNA was detected intracellularly at MOI 5.0, and localized in both soma and neuritic-like or glial-like processes. The infection was confirmed by quantification of viral gene E RNA and showed a dose-dependency, with few infected cells at MOI 0.1. After 24 h of infection, no cytopathic effect was observed in SH-SY5Y abilities to maintain neuritic processes or in U-373 MG for the uptake of glutamate. Unlike the permissive Vero E6 cells, no significant apoptosis death was detected following SARS-CoV-2 infection of neuroblastoma or glioblastoma cells. This study demonstrates the susceptibility of neuronal- and glial-like cell lines towards SARS-CoV-2 infection at high MOIs. Once inside the cells, the virus does not seem to rapidly replicate nor exert major cytopathic effect. Overall, our results strengthen the idea that SARS-CoV-2 has a tropism for nervous cells that express commonly described entry genes.</t>
  </si>
  <si>
    <t>Increasing evidence indicates that physical activity and exercise training may delay or prevent the onset of Alzheimer's disease (AD). However, systemic biomarkers that can measure exercise effects on brain function and that link to relevant metabolic responses are lacking. To begin to address this issue, we utilized blood samples of 23 asymptomatic late middle-aged adults, with familial and genetic risk for AD (mean age 65 years old, 50% female) who underwent 26 weeks of supervised treadmill training. Systemic biomarkers implicated in learning and memory, including the myokine Cathepsin B (CTSB), brain-derived neurotrophic factor (BDNF), and klotho, as well as metabolomics were evaluated. Here we show that aerobic exercise training increases plasma CTSB and that changes in CTSB, but not BDNF or klotho, correlate with cognitive performance. BDNF levels decreased with exercise training. Klotho levels were unchanged by training, but closely associated with change in VO2peak. Metabolomic analysis revealed increased levels of polyunsaturated free fatty acids (PUFAs), reductions in ceramides, sphingo- and phospholipids, as well as changes in gut microbiome metabolites and redox homeostasis, with exercise. Multiple metabolites (~30%) correlated with changes in BDNF, but not CSTB or klotho. The positive association between CTSB and cognition, and the modulation of lipid metabolites implicated in dementia, support the beneficial effects of exercise training on brain function. Overall, our analyses indicate metabolic regulation of exercise-induced plasma BDNF changes and provide evidence that CTSB is a marker of cognitive changes in late middle-aged adults at risk for dementia.</t>
  </si>
  <si>
    <t>The human genome encodes for 11 papain-like endolysosomal cysteine peptidases, collectively known as the cysteine cathepsins. Based on their biochemical properties and with the help of experiments in cell culture, the cysteine cathepsins have acquired a reputation as promotors of progression and metastasis of various cancer entities. However, tumors are known to be complex tissues in which non-cancerous cells are also critical for tumorigenesis. Here we discuss the results of the intense investigation of cathepsins in mouse models of human cancers. We focus on models in immunocompetent mice, because only such models allow for analysis of cathepsins in a fully functional tumor microenvironment. An important outcome of those studies was the identification of cancer-promoting cathepsins in tumor-associated macrophages. Another interesting outcome of these animal studies was the identification of a homeostatic tumor-suppressive role for cathepsin L in skin and intestinal cancers. Taken together, these in vivo findings provide a basis for the use of cysteine cathepsins as therapeutic targets, prodrug activators, or as proteases for imaging tumors.</t>
  </si>
  <si>
    <t>Galactooligosaccharides (GOS) are well-known immunomodulatory prebiotics. We hypothesize that GOS supplemented in feed modulates innate immune responses in the skin-associated lymphoid tissue (SALT) of common carp. The aim of this study was to determine the impact of GOS on mRNA expression of the immune-related genes in skin mucosa. During the feeding trial, the juvenile fish (bodyweight 180 +/- 5 g) were fed two types of diet for 50 days: control and supplemented with 2% GOS. At the end of the trial, a subset of fish was euthanized (n = 8). Skin mucosa was collected, and RNA was extracted. Gene expression analysis was performed with RT-qPCR to determine the mRNA abundance of the genes associated with innate immune responses in SALT, i.e., acute-phase protein (CRP), antimicrobial proteins (His2Av and GGGT5L), cytokines (IL1beta, IL4, IL8, IL10, and IFNgamma), lectin (CLEC4M), lyzosymes (LyzC and LyzG), mucin (M5ACL), peroxidase (MPO), proteases (CTSB and CTSD), and oxidoreductase (TXNL). The geometric mean of 40s s11 and ACTB was used to normalize the data. Relative quantification of the gene expression was calculated with Ct. GOS upregulated INFgamma (p &lt;/= 0.05) and LyzG (p &lt;/= 0.05), and downregulated CRP (p &lt;/= 0.01). We conclude that GOS modulates innate immune responses in the skin mucosa of common carp.</t>
  </si>
  <si>
    <t>Mucopolysaccharidosis type I (MPS I) is caused by genetic deficiency of alpha-l-iduronidase and impairment of lysosomal catabolism of heparan sulfate and dermatan sulfate. In the brain, these substrates accumulate in the lysosomes of neurons and glial cells, leading to neuroinflammation and neurodegeneration. Their storage also affects lysosomal homeostasis-inducing activity of several lysosomal proteases including cathepsin B (CATB). In the central nervous system, increased CATB activity has been associated with the deposition of amyloid plaques due to an alternative pro-amyloidogenic processing of the amyloid precursor protein (APP), suggesting a potential role of this enzyme in the neuropathology of MPS I. In this study, we report elevated levels of protein expression and activity of CATB in cortex tissues of 6-month-old MPS I (Idua -/- mice. Besides, increased CATB leakage from lysosomes to the cytoplasm of Idua -/- cortical pyramidal neurons was indicative of damaged lysosomal membranes. The increased CATB activity coincided with an elevated level of the 16-kDa C-terminal APP fragment, which together with unchanged levels of beta-secretase 1 was suggestive for the role of this enzyme in the amyloidogenic APP processing. Neuronal accumulation of Thioflavin-S-positive misfolded protein aggregates and drastically increased levels of neuroinflammatory glial fibrillary acidic protein (GFAP)-positive astrocytes and CD11b-positive activated microglia were observed in Idua -/- cortex by confocal fluorescent microscopy. Together, our results point to the existence of a novel CATB-associated alternative amyloidogenic pathway in MPS I brain induced by lysosomal storage and potentially leading to neurodegeneration.</t>
  </si>
  <si>
    <t>An interferometric reflectance spectroscopy-based biosensor for the determination of cathepsin B (Cat B) as a cancer-related enzyme has been fabricated. For this purpose, the nanoporous anodic alumina (NAA) was fabricated electrochemically. The NAA was then modified with the amino-silane coupling agent. After that, human serum albumin (HSA) was immobilized into the NAA pores by using glutaraldehyde as a cross-linking agent. Subsequently, the carboxylic group of HSA was activated with N-ethyl-N'-(3-(dimethylamino)propyl)carbodiimide (EDC) and N-hydroxysuccinimide (NHS) to attach to thionine (TH) as a photoprobe to fabricate the labeled HSA (HSA-TH). HSA-TH plays a significant role in this sensor to determine cathepsin B as a model analyte for the development of the interferometric reflectance spectroscopy-based biosensor for the measurement of protease. The attached TH adsorbed the illuminated white light on NAA modified with HSA-TH. Therefore, the intensity of the reflected light to the charge-coupled device (CCD) detector decreased in the wavelength range 450-1050 nm. In the presence of Cat B, HAS-TH cleaved into short peptide fragments and washed away by flow cell system. Since TH was removed from NAA, the intensity of the reflected light increased. The peak area has a logarithmic relationship with the concentration of Cat B in the range 0.5 to 64.0 nM. The limit of detection of the biosensor sensor was 0.08 nM. The optical sensor was used for the determination of Cat B in a human serum sample. Graphical abstract Schematic presentation of biosensor for the determination of the cathepsin B which is based on nanoporous anodic alumina modified with HSA-thionine. The principle response of the optical biosensor is based on detecting changes in the intensity of the reflected light after cleaving the immobilized HSA-thionine by cathepsin B into short peptide fragments.</t>
  </si>
  <si>
    <t>Cathepsins are the major lysosomal proteases that maintain intracellular homeostasis. Herein, we investigated the alterations in myocardial cathepsin expression during aging, cardiac hypertrophy, and sudden cardiac death (SCD). Cardiac tissue and blood were sampled from autopsy cases. Subjects were classified into three groups: SCD with cardiac hypertrophy (SCH), compensated cardiac hypertrophy (CCH), and control. Immunoblotting was performed for the major cardiac cathepsins and their targets: cathepsin B, D, and L (CTSB/D/L), p62, ATP synthase subunit c (ATPSC), and alpha-synuclein (ASNC). Immunohistochemical analysis and ELISA using serum samples were performed for CTSD. Cardiac CTSB and CTSD were upregulated with age (r = 0.63 and 0.60, respectively), whereas the levels of CTSL, p62, ATPSC, and ASNC remained unchanged. In age-matched groups, cardiac CTSD was significantly downregulated in SCH (p = 0.006) and CTSL was moderately downregulated in CCH (p = 0.021); however, p62, ATPSC, and ASNC were not upregulated in cardiac hypertrophy. Immunohistochemistry also revealed decreased myocardial CTSD levels in SCH, and serum CTSD levels were relatively lower in SCH cases. Overall, these results suggest that upregulation of cardiac CTSB and CTSD with age may compensate for the elevated proteolytic demand, and that downregulation of CTSD is potentially linked to SCH.</t>
  </si>
  <si>
    <t>Cathepsin B (CTSB) is an abundant cysteine protease that functions in both endolysosomal compartments and extracellular regions. A considerable number of preclinical and clinical studies indicate that CTSB is implicated in many human diseases. Expression levels and activity of CTSB significantly correlate with disease progression and severity. Current inhibitors of CTSB are lack of adequate specificity and pharmacological activities. Through structure-guided rational design, we hereby designed and generated a humanized antibody inhibitor targeting human CTSB. This was achieved by genetically fusing the propeptide of procathepsin B, a naturally occurring inhibitor of CTSB, into heavy chain complementarity-determining region 3 (CDR3H) of Herceptin that is used in the clinic for the treatment of breast cancer. The resulting antibody-propeptide fusion displayed high specificity for inhibiting CTSB proteolytic activity at nanomolar levels. Pharmacokinetic studies in mice revealed a plasma half-life of approximately 42 h for this anti-CTSB antibody inhibitor, comparable to that of the parental Herceptin scaffold. This study demonstrates a new approach for the efficient generation of humanized antibody inhibitors with high potency and specificity for human CTSB, which may be extended to develop antibody inhibitors against other disease relevant cathepsin proteases.</t>
  </si>
  <si>
    <t>OBJECTIVES: Chronic pancreatitis (CP) is a serious condition whose pathogenic mechanism is unclear. Interactions of host genetic factors with gut microbiota have a role, but little is known, especially in children with CP (CCP), in which the external factors are less important. Our objective was to identify the main gut microbiota genera in CCP and to characterize the functional mutations of these patients. METHODS: We used 16S rRNA sequencing to compare the gut microbiota of healthy controls with patients who had CCP and different functional gene mutations. RESULTS: CCP is characterized by gut microbiota with remarkably reduced alpha diversity. Receiver operating characteristic curve analyses indicated that the abundances of 6 genera-Faecalibacterium, Subdoligranulum, Phascolarctobacterium, Bifidobacterium, Eubacerium, and Collinsella-were significantly decreased in CCP, with an area under curve (AUC) of 0.92 when considering all 6 genera together. Functional analysis of gut microbiota in CCP indicated reduced ribosomal activity, porphyrin and chlorophyll metabolism, starch and sucrose metabolism, and aminoacyl-tRNA biosynthesis, but an enrichment of phosphotransferase system pathways. The abundance of Butyricicoccus was significantly decreased in CCP in the presence of CFTR mutations when combined with mutations in CASR, CTSB, SPINK1, and/or PRSS1. The abundance of Ruminococcaceae was significantly increased in CCP when there were mutations in CASR, CTSB, SPINK1, and/or PRSS1. Patients with CCP but no gene mutations had greater abundances of Veillonella and reduced abundances of Phascolarctobacterium. DISCUSSION: CCP is associated with a depletion of probiotic gut microbiota, and CCP patients with different functional gene mutations have different gut microbiota.</t>
  </si>
  <si>
    <t>The focus of the review is on roles of autophagy and pancreatic secretory trypsin inhibitor (PSTI), an endogenous trypsin inhibitor, in trypsinogen activation in acute pancreatitis. Acute pancreatitis is a disease in which tissues in and around the pancreas are autodigested by pancreatic digestive enzymes. This reaction is triggered by the intrapancreatic activation of trypsinogen. Autophagy causes trypsinogen and cathepsin B, a trypsinogen activator, to colocalize within the autolysosomes. Consequently, if the resultant trypsin activity exceeds the inhibitory activity of PSTI, the pancreatic digestive enzymes are activated, and they cause autodigestion of the acinar cells. Thus, autophagy and PSTI play important roles in the development and suppression of acute pancreatitis, respectively.</t>
  </si>
  <si>
    <t>Melanin metabolism disorders may cause severe impacts on the psychological and social activities of patients. Different from the other two steps of melanin metabolism, namely synthesis and transport, little has been known about the mechanism of melanin degradation. Isoimperatorin (ISO) suppressed the activity of tyrosinase, an essential enzyme in melanin biosynthesis, hence, we investigated the effects and mechanism of ISO in melanin reduction. ISO stimulation significantly reduces the melanin contents and PMEL 17 protein levels; meanwhile, the activity and the protein levels of two critical lysosomal enzymes, Cathepsin B and Cathepsin D, can be significantly increased by ISO treatment. MiR-3619 inhibited the expression of CSTB and CSTD, therefore affecting ISO-induced degradation of melanin. In summary, ISO reduces the melanin content via miR-3619/CSTB and miR-3619/CSTD axes. ISO could be a potent skin-whitening agent, which needs further in vivo and clinical investigation.</t>
  </si>
  <si>
    <t>Investigations of Alzheimer's disease (AD), traumatic brain injury (TBI), and related brain disorders have provided extensive evidence for involvement of cathepsin B, a lysosomal cysteine protease, in mediating the behavioral deficits and neuropathology of these neurodegenerative diseases. This review integrates findings of cathepsin B regulation in clinical biomarker studies, animal model genetic and inhibitor evaluations, structural studies, and lysosomal cell biological mechanisms in AD, TBI, and related brain disorders. The results together indicate the role of cathepsin B in the behavioral deficits and neuropathology of these disorders. Lysosomal leakage occurs in AD and TBI, and related neurodegeneration, which leads to the hypothesis that cathepsin B is redistributed from the lysosome to the cytosol where it initiates cell death and inflammation processes associated with neurodegeneration. These results together implicate cathepsin B as a major contributor to these neuropathological changes and behavioral deficits. These findings support the investigation of cathepsin B as a potential drug target for therapeutic discovery and treatment of AD, TBI, and TBI-related brain disorders.</t>
  </si>
  <si>
    <t>BACKGROUND SETDB1, an H3K9-specific histone methyltransferase, plays important roles in the progression of various human cancers. However, the expression patterns and its clinical roles of SETDB1 remain elusive in breast cancer (BC). MATERIAL AND METHODS The transcriptional level of SETDB1 and survival data in BC were analyzed through UALCAN, ONCOMINE, and Pan Cancer Prognostics Database. SETDB1 protein expression was assessed by immunohistochemistry (IHC) in 159 BC tissue samples. The associations between SETDB1 expression and clinical pathological characteristics of patients were analyzed. The GEO dataset GSE108656 was downloaded and analyzed to identify the differentially expressed genes (DEGs) between control and BC cells targeting interference with SETDB. The DEGs were further integrated by bioinformatics analysis to decipher the key signaling pathways and hub genes that are regulated by SETDB. RESULTS The public databases showed the level of SETDB1 mRNA was significantly upregulated in BC. Our IHC results demonstrated the level of SETDB1 protein was associated with tumor size (P=0.028), histopathological grading (P=0.012), lymph node metastasis (P&lt;0.001), and TNM stage (P&lt;0.001). High expression of SETDB1 indicated worse overall survival (P=0.015) and shorter relapse-free survival (P=0.027). The bioinformatic analysis of GSE108656 suggested that the SETDB1-related DEGs was mainly enriched in antigen processing and presentation, as well as immune networks in BC. The cytoHubba analysis suggested the top 10 hub genes were IL6, BMP4, CD74, PECAM1, HLA-DPA1, HLA-DRA, LAMC1, CTSB, SERPINA1, and CTSD. CONCLUSIONS The results suggest that SETDB1 is an oncogene and can serve as a prognostic biomarker for BC. However, the mechanisms of SETDB1 in BC remain to be explored.</t>
  </si>
  <si>
    <t>Lysosomes are known to mediate neurite outgrowth in neurons. However, the principal lysosomal molecule controlling that outgrowth is unclear. We studied primary mouse neurons in vitro and found that they naturally develop neurite outgrowths over time and as they did so the lysosomal cysteine protease cathepsin B (CTSB) mRNA levels dramatically increased. Surprisingly, we found that treating those neurons with CA-074Me, which inhibits CTSB, prevented neurites. As that compound also inhibits another protease, we evaluated a N2a neuronal cell line in which the CTSB gene was deleted (CTSB knockout, KO) using CRISPR technology and induced their neurite outgrowth by treatment with retinoic acid. We found that CTSB KO N2a cells failed to produce neurite outgrowths but the wild-type (WT) did. CA-074Me is a cell permeable prodrug of CA-074, which is cell impermeable and a specific CTSB inhibitor. Neurite outgrowth was and was not suppressed in WT N2a cells treated with CA-074Me and CA-074, respectively. Lysosome-associated membrane glycoprotein 2-positive lysosomes traffic to the plasma cell membrane in WT but not in CTSB KO N2 a cells. Interestingly, no obvious differences between WT and CTSB KO N2a cells were found in neurite outgrowth regulatory proteins, PI3K/AKT, ERK/MAPK, cJUN, and CREB. These findings show that intracellular CTSB controls neurite outgrowth and that it does so through regulation of lysosomal trafficking and remodeling in neurons. This adds valuable information regarding the physiological function of CTSB in neural development.</t>
  </si>
  <si>
    <t>SARS-coronavirus 2 is the causal agent of the COVID-19 outbreak. SARS-Cov-2 entry into a cell is dependent upon binding of the viral spike (S) protein to cellular receptor and on cleavage of the spike protein by the host cell proteases such as Cathepsin L and Cathepsin B. CTSL/B are crucial elements of lysosomal pathway and both enzymes are almost exclusively located in the lysosomes. CTSL disruption offers potential for CoVID-19 therapies. The mechanisms of disruption include: decreasing expression of CTSL, direct inhibition of CTSL activity and affecting the conditions of CTSL environment (increase pH in the lysosomes). We have conducted a high throughput drug screen gene expression analysis to identify compounds that would downregulate the expression of CTSL/CTSB. One of the top significant results shown to downregulate the expression of the CTSL gene is amantadine (10uM). Amantadine was approved by the US Food and Drug Administration in 1968 as a prophylactic agent for influenza and later for Parkinson's disease. It is available as a generic drug. Amantadine in addition to downregulating CTSL appears to further disrupt lysosomal pathway, hence, interfering with the capacity of the virus to replicate. It acts as a lysosomotropic agent altering the CTSL functional environment. We hypothesize that amantadine could decrease the viral load in SARS-CoV-2 positive patients and as such it may serve as a potent therapeutic decreasing the replication and infectivity of the virus likely leading to better clinical outcomes. Clinical studies will be needed to examine the therapeutic utility of amantadine in COVID-19 infection.</t>
  </si>
  <si>
    <t>Being infected by SARS-CoV-2 may cause damage to multiple organs in patients, such as the lung, liver and heart. Angiotensin-converting enzyme 2 (ACE2), reported as a SARS-CoV-2 receptor, is also expressed in human male testes. This suggests a potential risk in human male reproductive system. However, the characteristics of ACE2-positive cells and the expression of other SARS-CoV-2 process-related genes are still worthy of further investigation. Here, we performed singlecell RNA seq (scRNA-seq) analysis on 853 male embryo primordial germ cells (PGCs) and 2,854 normal testis cells to assess the effects of the SARS-CoV-2 virus on the male reproductive system from embryonic stage to adulthood. We also collected and constructed the scRNA-seq library on 228 Sertoli cells from three non-obstructive azoospermia (NOA) patients to assess the effects at disease state. We found that ACE2 expressing cells existed in almost all testis cell types and Sertoli cells had highest expression level and positive cells ratio. Moreover, ACE2 was also expressed in human male PGCs. In adulthood, the level of ACE2 expression decreased with the increase of age. We also found that ACE2 positive cells had high expressions of stress response and immune activation-related genes. Interestingly, some potential SARS-CoV-2 process-related genes such as TMPRSS2, BSG, CTSL and CTSB had different expression patterns in the same cell type. Furthermore, ACE2 expression level in NOA donors' Sertoli cells was significantly decreased. Our work would help to assess the risk of SARS-CoV-2 infection in the male reproductive system.</t>
  </si>
  <si>
    <t>Nicotine is proved to be an important factor for cardiac hypertrophy. Autophagy is important cell recycling system involved in the regulation of cardiac hypertrophy. Cilostazol, which is often used in the management of peripheral vascular disease. However, the effects of cilostazol on nicotine induced autophagy and cardiac hypertrophy are unclear. Here, we aim to determine the role and molecular mechanism of cilostazol in alleviating nicotine-induced cardiomyocytes hypertrophy through modulating autophagy and the underlying mechanisms. Our results clarified that nicotine stimulation caused cardiomyocytes hypertrophy and autophagy flux impairment significantly in neonatal rat ventricular myocytes (NRVMs), which were evidenced by augments of LC3-II and p62 levels, and impaired autophagosomes clearance. Interestingly, cathepsin B (CTSB) activity decreased dramatically after stimulation with nicotine in NRVMs, which was crucial for substrate degradation in the late stage of autophagy process, and cilostazol could reverse this effect dramatically. Intracellular ROS levels were increased significantly after nicotine exposure. Meanwhile, p38MAPK and JNK were activated after nicotine treatment. By using ROS scavenger N-acetyl-cysteine (NAC) could reverse the effects of nicotine by down-regulation the phosphorylation of p38MAPK and JNK pathways, and pretreatment of specific inhibitors of p38MAPK and JNK could restore the autophagy impairment and cardiomyocytes hypertrophy induced by nicotine. Moreover, CTSB activity of lysosome regained after the treatment with cilostazol. Cilostazol also inhibited the ROS accumulation and the activation of p38MAPK and JNK, which providing novel connection between lysosome CTSB and ROS/p38MAPK/JNK related oxidative stress pathway. This is the first demonstration that cilostazol could alleviate nicotine induced cardiomyocytes hypertrophy through restoration of autophagy flux by activation of CTSB and inhibiting ROS/p38/JNK pathway, exhibiting a feedback loop on regulation of autophagy and cardiomyocytes hypertrophy.</t>
  </si>
  <si>
    <t>In women, serum levels of CTSB, GKN2, LIPF, LIPFG, AZGP1, TOP2A and PGA4 are proposed as predictive markers of gastric cancer. It is unknown whether GKN1 expression varies with the sex of patients with chronic gastritis or gastric cancer. We studied 36 patients with histopathological diagnosis of chronic gastritis from the state of Guerrero, Mexico. PCR was performed for H. pylori detection and GKN1 expression was determined by RT-qPCR and western blot. GKN1 mRNA expression was significantly lower in patients with chronic follicular gastritis than in those with chronic chemical gastritis (p = 0.00071). The mRNA and protein level of expression of GKN1 were significantly lower in women with chronic follicular gastritis than in men with the same condition (p = 0.0279 and p = 0.0014, respectively); the lowest levels of GKN1 were detected in women with H. pylori-positive follicular gastritis (p = 0.0175 and p = 0.0111, respectively). Through a bioinformatic analysis, estrogen response elements were identified in the GKN1 promoter.</t>
  </si>
  <si>
    <t>BACKGROUND: Cathepsin B (CTSB) and cystatin C (CYSC) are new biomarkers for several physiological and pathological processes as their activities increase with age. The aim of this study was to explore population-level associations between serum CTSB and CYSC with an age-related pulmonary subclinical state. METHODS: We examined 401 healthy participants (aged 36-87 years, of which 44.3% were male) in northern Chinese cities. We used a standard spirometer to determine lung function. Serum CTSB and CYSC levels were measured by enzyme-linked immunosorbent assay (ELISA). RESULTS: For all participants, serum CTSB was related to maximum vital capacity (VC MAX), forced vital capacity (FVC), forced expiratory volume in 1 s, peak expiratory flow, forced expiratory flow at 25% of FVC, forced expiratory volume in 3 s (FEV3), and inspiratory vital capacity (VC IN). These associations were lost after full adjustment. CYSC remained significantly associated with inspiratory capacity (IC), breath frequency (BF; p &lt; 0.001), minute ventilation (MV), the ratio of FEV3 and FVC (FEV3%FVC), and expiratory reserve volume (p &lt; 0.05) after adjusting for all other possible confounders. In males, serum CYSC levels exhibited significant and independent associations with FVC, FEV3 (p &lt; 0.05), and IC (p &lt; 0.001) and serum CTSB levels exhibited significant and independent associations with BF (p &lt; 0.05). CONCLUSIONS: Our results confirmed serum CYSC concentration associations with an age-related lung function in healthy people. However, the association between serum CTSB and lung function was not well confirmed. Serum measurements of CYSC may provide valuable predictors of pulmonary function in healthy people, especially healthy elderly adults. The reviews of this paper are available via the supplemental material section.</t>
  </si>
  <si>
    <t>In recent years, multiple lines of evidence from human genetic and molecular studies have highlighted the importance of the autophagy lysosomal pathway (ALP) in Parkinson's disease (PD). Genes such as GBA and LRRK2, which harbor some of the most common mutations associated with PD, have essential roles in the ALP. alpha-synuclein, encoded by the SNCA gene, is degraded mainly by the ALP, and mutations/multiplications in SNCA may lead to impairment of chaperone mediated autophagy or other ALP functions. Numerous other PD-related genes, such as PRKN, PINK1, TMEM175, SMPD1, CTSD, CTSB and many more, have also been reported to have important roles in the ALP. Understanding the relationship between ALP impairment and PD pathogenesis may be crucial for uncovering the mechanisms underlying PD, and for the development of long-awaited neuroprotective therapies. In this review, we will discuss the data linking the ALP to PD (other, atypical forms of Parkinsonism, will not be discussed in this review). We will focus on evidence from studies on specific genes and proteins, their roles in the ALP, and the potential mechanisms underlying the involvement of these genes in PD.</t>
  </si>
  <si>
    <t>Despite best efforts to optimize reproduction, egg incubation, and larval performance in captivity, inconsistencies in hatchery fish production are still created by high variations in egg quality from individual females. In some hatchery species, egg quality and generation of viable embryos are correlated to abundances of specific mRNAs. Channel catfish females show considerable extremes in egg quality, causing inconsistencies in channel catfish, Ictalurus punctatus, female x blue catfish, Ictalurus furcatus, male hybrid fry production. The objectives of this study were to examine relative transcripts linked to egg and embryo quality and determine expression between low-hatch and high-hatch egg batches through early development (0, 24, 48, and 96 h post-fertilization; HPF). RNA was extracted from eggs/embryos of nine females (n = 4 high-quality, n = 5 low-quality) and Real-Time PCR was used to quantify relative gene expression. The transcripts assessed in this study perform critical cellular functions, including tubulin beta (tubb), cathepsin D (ctsd), cathepsin Z (ctsz), cathepsin B (ctsb), cyclin B (ccnb1), exportin-1 (xpo1), ring finger protein 213 (rnf213), glucocorticoid receptor-1 (GR-1), and heat shock protein 70 (hsp70). Relative gene expression of all transcripts except GR-1 and hsp70 were up-regulated in the high-hatch group and peaked at 48 HPF (neurulation stage), indicating the importance of these gene products at this threshold to normally progress until hatch. Due to lack of expression during earlier stages, maternally derived mRNAs for these genes do not seem to impact early embryonic development. Using mRNA markers as a selection mechanism for hatchery broodstock may lead to more high-hatch egg batches by reducing problems associated with poor egg quality.</t>
  </si>
  <si>
    <t>Nonalcoholic steatohepatitis (NASH) is a severe form of nonalcoholic fatty liver disease characterized by fat accumulation and inflammation in liver. Yet, the mechanistic insight and diagnostic and therapeutic options of NASH remain incompletely understood. This study tested the roles of cysteine protease cathepsin B (CatB) in mouse NASH development. Immunoblot revealed increased liver CatB expression in NASH mice. Fructose-palmitate-cholesterol diet increased body weight gain, liver to body weight ratio, blood fasting glucose, plasma total cholesterol and alanine transaminase levels, and liver triglyceride, but decreased plasma high-density lipoprotein in wild-type mice. All these changes were blunted in CatB-deficient (Ctsb(-/-)) mice. In parallel to reduced expression of genes involved in liver lipid transport and lipogenesis, liver CD36, FABP4, and PPARgamma protein levels were also significantly decreased in Ctsb(-/-) mice, although CatB deficiency did not affect liver gluconeogenesis and fatty acid beta-oxidation-associated gene expression. Mechanistic studies showed that CatB deficiency decreased liver expression of adhesion molecules, inflammatory cytokine, and chemokine, along with reduced liver inflammatory cell infiltration. CatB deficiency also promoted M2 macrophage polarization and reduced liver TGF-beta1 signaling and fibrosis. Together, CatB deficiency improves liver function in NASH mice by suppressing de novo lipogenesis and liver inflammation and fibrosis.</t>
  </si>
  <si>
    <t>A recent meta-analysis of Parkinson's disease (PD) genome-wide association studies has identified 17 novel risk loci in the European population. We aim to assess if these reported novel risk loci are similarly implicated in PD risk within the East Asian population by analyzing the reported risk single nucleotide polymorphism or proxy single nucleotide polymorphism in 14,006 East Asian samples (779 patients and 13,227 controls). We found that 9 of the 17 reported novel PD risk loci showed very similar effects in Europeans and East Asians (I(2) = 0 to 10.7%), of which 2 loci ITPKB and ZNF184 were significantly associated with PD in our samples. Two of the reported risk loci, ANK2/CAMK2D and CTSB, were non-polymorphic in East Asians and therefore not implicated in PD risk in the East Asian population. Given the small effect sizes of these risk loci, further validation is needed in additional Asian samples.</t>
  </si>
  <si>
    <t>Given the relatively long life of stem cells (SCs), efficient mechanisms of quality control to balance cell survival and resistance to external and internal stress are required. Our objective was to test the relevance of cell quality control mechanisms for SCs maintenance, differentiation and resistance to cell death. We compared cell quality control in P19 stem cells (P19SCs) before and after differentiation (P19dCs). Differentiation of P19SCs resulted in alterations in parameters involved in cell survival and protein homeostasis, including the redox system, cardiolipin and lipid profiles, unfolded protein response, ubiquitin-proteasome and lysosomal systems, and signaling pathways controlling cell growth. In addition, P19SCs pluripotency was correlated with stronger antioxidant protection, modulation of apoptosis, and activation of macroautophagy, which all contributed to preserve SCs quality by increasing the threshold for cell death activation. Furthermore, our findings identify critical roles for the PI3K-AKT-MTOR pathway, as well as autophagic flux and apoptosis regulation in the maintenance of P19SCs pluripotency and differentiation potential.Abbreviations: 3-MA: 3-methyladenine; AKT/protein kinase B: thymoma viral proto-oncogene; AKT1: thymoma viral proto-oncogene 1; ATG: AuTophaGy-related; ATF6: activating transcription factor 6; BAX: BCL2-associated X protein; BBC3/PUMA: BCL2 binding component 3; BCL2: B cell leukemia/lymphoma 2; BNIP3L: BCL2/adenovirus E1B interacting protein 3-like; CASP3: caspase 3; CASP8: caspase 8; CASP9: caspase 9; CL: cardiolipin; CTSB: cathepsin B; CTSD: cathepsin D; DDIT3/CHOP: DNA-damage inducible transcript 3; DNM1L/DRP1: dynamin 1-like; DRAM1: DNA-damage regulated autophagy modulator 1; EIF2AK3/PERK: eukaryotic translation initiation factor 2 alpha kinase 3; EIF2S1/eIF2alpha: eukaryotic translation initiation factor 2, subunit alpha; ERN1/IRE1alpha: endoplasmic reticulum to nucleus signaling 1; ESCs: embryonic stem cells; KRT8/TROMA-1: cytokeratin 8; LAMP2A: lysosomal-associated membrane protein 2A; MAP1LC3/LC3: microtubule-associated protein 1 light chain 3; MTOR: mechanistic target of rapamycin kinase; NANOG: Nanog homeobox; NAO: 10-N-nonyl acridine orange; NFE2L2/NRF2: nuclear factor, erythroid derived 2, like 2; OPA1: OPA1, mitochondrial dynamin like GTPase; P19dCs: P19 differentiated cells; P19SCs: P19 stem cells; POU5F1/OCT4: POU domain, class 5, transcription factor 1; PtdIns3K: phosphatidylinositol 3-kinase; RA: retinoic acid; ROS: reactive oxygen species; RPS6KB1/p70S6K: ribosomal protein S6 kinase, polypeptide 1; SCs: stem cells; SOD: superoxide dismutase; SHC1-1/p66SHC: src homology 2 domain-containing transforming protein C1, 66 kDa isoform; SOX2: SRY (sex determining region Y)-box 2; SQSTM1/p62: sequestosome 1; SPTAN1/alphaII-spectrin: spectrin alpha, non-erythrocytic 1; TOMM20: translocase of outer mitochondrial membrane 20; TRP53/p53: transformation related protein 53; TUBB3/betaIII-tubulin: tubulin, beta 3 class III; UPR: unfolded protein response; UPS: ubiquitin-proteasome system.</t>
  </si>
  <si>
    <t>CTSD (cathepsin D) is one of the major lysosomal proteases indispensable for the maintenance of cellular proteostasis by turning over substrates of endocytosis, phagocytosis and autophagy. Consequently, CTSD deficiency leads to a strong impairment of the lysosomal-autophagy machinery. In mice and humans CTSD dysfunction underlies the congenital variant (CLN10) of neuronal ceroid lipofuscinosis (NCL). NCLs are distinct lysosomal storage disorders (LSDs) sharing various hallmarks, namely accumulation of protein aggregates and ceroid lipofuscin leading to neurodegeneration and blindness. The most established and clinically approved approach to treat LSDs is enzyme replacement therapy (ERT) aiming to replace the defective hydrolase with an exogenously applied recombinant protein. Here we reveal that recombinant human pro-CTSD produced in a mammalian expression system can be efficiently taken up by a variety of cell models, is correctly targeted to lysosomes and processed to the active mature form of the protease. In proof-of-principle experiments we provide evidence that recombinant human CTSD (rhCTSD) can improve the biochemical phenotype of CTSD-deficient hippocampal slice cultures in vitro and retinal cells in vivo. Furthermore, we demonstrate that dosing of rhCTSD in the murine CLN10 model leads to a correction of lysosomal hypertrophy, storage accumulation and impaired autophagic flux in the viscera and central nervous system (CNS). We establish that direct delivery of the recombinant protease to the CNS is required for improvement of neuropathology and lifespan extension. Together these data support the continuation of the pre-clinical studies for the application of rhCTSD in the treatment of NCL.Abbreviations: AIF1/IBA1: allograft inflammatory factor 1; BBB: blood brain barrier; CNS: central nervous system; CTSB: cathepsin B; CTSD: cathepsin D; CTSL: cathepsin L; ERT: enzyme replacement therapy; GFAP: glial fibrillary acidic protein; INL: inner nuclear layer; LAMP1: lysosomal-associated membrane protein 1; LAMP2: lysosomal-associated membrane protein 2; MAP1LC3/LC3: microtubule-associated protein 1 light chain 3; LDL: low-density lipoprotein; LRP1: low density lipoprotein receptor-related protein 1; LSD: lysosomal storage disorder; MEFs: mouse embryonic fibroblasts; M6P: mannose 6-phosphate; mCTSD: mature CTSD; NCL: neuronal ceroid lipofuscinosis; ONL: outer nuclear layer; PB: phosphate buffer; proCTSD: pro-cathepsin D; LRPAP1: low density lipoprotein receptor-related protein associated protein 1; rhCTSD: human recombinant CTSD; SAPC: saposin C; SAPD: saposin D; ATP5G1: ATP synthase, H+ transporting, mitochondrial F0 complex, subunit C1 (subunit 9); SQSTM1/p62: sequestosome 1; TPP1: tripeptidyl peptidase I.</t>
  </si>
  <si>
    <t>The ciliate Euplotes deviates from the universal genetic code by translating UGA as cysteine and using UAA and UAG as the termination codon. Here, we cloned and sequenced the Cathepsin B gene of Euplotes octocarinatus (Eo-CTSB) which containing several in-frame stop codons throughout the coding sequence. We provide evidences, based on 3'-RACE method and Western blot, that the Eo-CTSB gene is actively expressed. Comparison of the derived amino acid sequence with the homologs in other eukaryotes revealed that UAA and UAG may code for glutamine in Eo-CTSB. These findings imply an evolutionary complexity of stop codon reassignment in eukaryotes.</t>
  </si>
  <si>
    <t>Long-term exposure to arsenic can cause liver injury and fibrosis. The activation of hepatic stellate cells (HSCs) plays an essential role in the process of liver fibrosis. We found that NaAsO2 caused liver damage and fibrosis in vivo, accompanied by excessive collagen deposition and HSCs activation. In addition, NaAsO2 upregulated autophagy flux, elevated the level of cytoplasmic cathepsin B (CTSB), and activated the NOD-like receptors containing pyrin domain 3 (NLRP3) inflammasome in a subtle way. Consistent with these findings in vivo, we demonstrated that NaAsO2-induced activation of HSCs depended on CTSB-mediated NLRP3 inflammasome activation in HSC-t6 cells and rats primary HSCs. Moreover, inhibition of autophagy decreased the cytoplasmic CTSB and alleviated the activation of the NLRP3 inflammasome, thereby attenuating the NaAsO2-induced HSCs activation. In summary, these results indicated that NaAsO2 induced HSCs activation via autophagic-CTSB-NLRP3 inflammasome pathway. These findings may provide a novel insight into the potential mechanism of NaAsO2-induced liver fibrosis.</t>
  </si>
  <si>
    <t>Genome-wide association studies (GWAS) have identified many loci for systemic lupus erythematosus (SLE). However, identification of functionally relevant genes remains a challenge. The aim of this study was to highlight potential causal genes for SLE in the GWAS loci. By applying Mendelian randomization (MR) methods, such as summary data-based MR (SMR), generalized SMR and MR pleiotropy residual sum and outlier, we identified DNA methylations in 15 loci and mRNA expression of 21 genes that were causally associated with SLE. The identified genes enriched in 14 specific KEGG pathways (e.g. SLE, viral carcinogenesis) and two GO terms (interferon-gamma-mediated signaling pathway and innate immune response). Among the identified genes, UBE2L3 and BLK variants were significantly associated with UBE2L3 and BLK methylations and gene expressions, respectively. UBE2L3 was up-regulated in SLE patients in several types of immune cells. Methylations (e.g. cg06850285) and mRNA expression of UBE2L3 were causally associated with SLE. Methylation site cg09528494 and mRNA expression of BLK were causally associated with SLE. BLK single nucleotide polymorphisms that were significantly associated with SLE were strongly associated with plasma cathepsin B level. Deep analysis identified that plasma cathepsin B level was causally associated with SLE. In summary, this study identified hundreds of DNA methylations and genes as potential risk factors for SLE. Genetic variants in UBE2L3 gene might affect SLE by influencing gene expression. Genetic variants in BLK gene might affect SLE by influencing BLK gene expression and plasma cathepsin B protein level.</t>
  </si>
  <si>
    <t>Lysosomal cathepsin, in particular cathepsin B (CTSB), plays an important role in implantation, pregnancy, and embryonic development. However, little is known about the mechanism related to the dynamic status of lysosomal cathepsins in bovine oocytes and preimplantation embryos. In the present study, we investigated the dynamics of gene expression, activity, and immunolocalization of CTSB, as well as the activities of lysosome, in bovine oocytes and preimplantation embryos. After gene expression analysis of several cathepsin-related genes, transcript levels of CTSB, CTSD and CTSZ were highest in Metaphase II (MII) oocytes followed by a significant decrease from the 8-cell embryo stage. Activity of CTSB showed a significant increase in 1-cell and morula stage embryos. Lysosomal activity was also significant higher in 1-cell and morula stages, which was consistent with CTSB activities. However, immunolocalization of CTSB did not show the similar pattern of CTSB and lysosomal activities. We also found significantly higher expression levels of CTSB transcript in the trophectoderm (TE) compared to inner cell mass (ICM), whereas activity and immunolocalization of CTSB showed an opposite pattern, i.e. significantly higher in ICM than TE. These patterns were confirmed by the same analysis using separated ICM and TE. Our results suggest that lysosomal CTSB has a pivotal role during embryonic development and differentiation, especially fertilization and the differentiation period.</t>
  </si>
  <si>
    <t>Delayed secondary degeneration in the non-ischemic sites such as ipsilateral thalamus would occur after cortical infarction. Hence, alleviating secondary damage is considered to be a promising novel target for acute stroke therapy. In the current study, the neuroprotective effects of bis(propyl)-cognitin (B3C), a multifunctional dimer, against secondary damage in the VPN of ipsilateral thalamus were investigated in a distal middle cerebral artery occlusion (dMCAO) stroke model in adult rats. It was found that B3C (0.5 and 1mg/kg, ip) effectively improved neurological function of rats at day 7 and day 14 after dMCAO. Additionally, the treatment with B3C alleviated neuronal loss and gliosis in ipsilateral VPN after dMCAO, as evidenced by the higher immunoreactivity of neuron-specific nuclear-binding protein (NeuN) as well as lower immunostaining intensity of glial fibrillary acidic protein (GFAP) and cluster of differentiation 68 (CD68). Most encouragingly, immunohistochemistry and western blotting further revealed that B3C treatment greatly reduced Abeta deposits and cathepsin B expression in the VPN of ipsilateral thalamus at day 7 and day 14 after dMCAO. In parallel, we demonstrated herein that the neuroprotective effects of B3C in dMCAO model were similar to L-3-trans-(Propyl-carbamoyloxirane-2-carbonyl)- L-isoleucyl-l-proline methyl ester (CA-074Me), a specific inhibitor of cathepsin B, suggesting that B3C attenuated secondary damage and Abeta deposits in the VPN of ipsilateral thalamus after dMCAO possibly through the reduction of cathepsin B. These findings taken together provide novel molecular sights into the potential application of B3C for the treatment of secondary degeneration after cortical infarction.</t>
  </si>
  <si>
    <t>The accumulation and misfolding of alpha-synuclein (alpha-syn) represent the main pathological hallmark of PD. Overexpression of alpha-syn and failure of cellular protein degradation systems play a major role in alpha-syn aggregation. The discovery of PD-associated genes related to the autophagic-lysosomal pathway, such as VPS35, LRRK2, GBA1, SMPD1, GALC, ASAH1, SCARB2, CTSD, CTSB, and GLA, confirms the involvement of cellular clearance systems dysfunction in PD pathogenesis. Of importance, lysosomal enzyme activity is altered both in genetic and sporadic PD. Decreased lysosomal enzymes activities were measured in the same brain regions where alpha-syn accumulates, suggesting that a crosstalk between alpha-syn aggregation and autophagic-lysosomal impairment may exist. The understanding of autophagic-lysosomal pathway dysfunctions' role in the pathogenesis and progression of synucleinopathies opened new perspectives for novel possible therapeutic strategies. In this article, the evidences and mechanisms of the reciprocal relation between autophagic-lysosomal pathway impairment and misfolded alpha-syn aggregation and propagation are reviewed, together with the most promising compounds targeting autophagic-lysosomal pathway restoration as a disease-modifying strategy for PD treatment. (c) 2019 International Parkinson and Movement Disorder Society.</t>
  </si>
  <si>
    <t>Parkinson's disease is a genetically complex disorder. Multiple genes have been shown to contribute to the risk of Parkinson's disease, and currently 90 independent risk variants have been identified by genome-wide association studies. Thus far, a number of genes (including SNCA, LRRK2, and GBA) have been shown to contain variability across a spectrum of frequency and effect, from rare, highly penetrant variants to common risk alleles with small effect sizes. Variants in GBA, encoding the enzyme glucocerebrosidase, are associated with Lewy body diseases such as Parkinson's disease and Lewy body dementia. These variants, which reduce or abolish enzymatic activity, confer a spectrum of disease risk, from 1.4- to &gt;10-fold. An outstanding question in the field is what other genetic factors that influence GBA-associated risk for disease, and whether these overlap with known Parkinson's disease risk variants. Using multiple, large case-control datasets, totalling 217 165 individuals (22 757 Parkinson's disease cases, 13 431 Parkinson's disease proxy cases, 622 Lewy body dementia cases and 180 355 controls), we identified 1691 Parkinson's disease cases, 81 Lewy body dementia cases, 711 proxy cases and 7624 controls with a GBA variant (p.E326K, p.T369M or p.N370S). We performed a genome-wide association study and analysed the most recent Parkinson's disease-associated genetic risk score to detect genetic influences on GBA risk and age at onset. We attempted to replicate our findings in two independent datasets, including the personal genetics company 23andMe, Inc. and whole-genome sequencing data. Our analysis showed that the overall Parkinson's disease genetic risk score modifies risk for disease and decreases age at onset in carriers of GBA variants. Notably, this effect was consistent across all tested GBA risk variants. Dissecting this signal demonstrated that variants in close proximity to SNCA and CTSB (encoding cathepsin B) are the most significant contributors. Risk variants in the CTSB locus were identified to decrease mRNA expression of CTSB. Additional analyses suggest a possible genetic interaction between GBA and CTSB and GBA p.N370S induced pluripotent cell-derived neurons were shown to have decreased cathepsin B expression compared to controls. These data provide a genetic basis for modification of GBA-associated Parkinson's disease risk and age at onset, although the total contribution of common genetics variants is not large. We further demonstrate that common variability at genes implicated in lysosomal function exerts the largest effect on GBA associated risk for disease. Further, these results have implications for selection of GBA carriers for therapeutic interventions.</t>
  </si>
  <si>
    <t>High mobility group box 1 (HMGB1) is a late phase inflammatory mediator in many inflammatory diseases. Extracellular HMGB1 could bind to many membrane receptors to activate downstream signaling molecules and promote inflammation resulting in cell and tissue damage. In our previous work, we found cannabinoid receptor (CB2R) inhibited the expression of HMGB1 in lipopolysaccharide (LPS)-induced septic models in vivo and in vitro, but the underlying mechanism is still unclear. The present study was aimed to explore the possible pathway through which CB2R suppressed HMGB1. Here, we found that the specific agonist of CB2R, GW405833 (GW) could induce intracellular HMGB1 degradation without influencing HMGB1 mRNA in peritoneal macrophages. Then we observed that autophagy inhibitor 3-methyladenine (3-MA) but not proteasome inhibitor MG-132 (MG) could block GW-induced HMGB1 degradation, which indicated that the autophagy-lysosome but not the ubiquitination pathway was involved in this process. Further study showed that GW could promote the integrity of autophagy flux in macrophages in terms of increased level of LC3and decreased expression of p62 protein. It also observed that inhibition of autophagy blocked GW-induced nuclear translocation of HMGB1 in macrophages. GW could up-regulate expression of Cathepsin B (CTSB), and inhibition of CTSB blocked GW-induced HMGB1 degradation. In summary, all the data showed that activation of CB2R could promote the intracellular degradation of HMGB1 via the autophagy-lysosome pathway in macrophage.</t>
  </si>
  <si>
    <t>Hepatocellular carcinoma (HCC) is among the ten most commonly diagnosed cancers and the fourth leading cause of cancer-related death. Patients with hepatitis B virus (HBV) infection are prone to developing chronic liver diseases (i.e., fibrosis and cirrhosis), and the HBV X antigen plays an important role in the development of HCC. The difficulty in detecting HCC at the early stages is one of the main reasons that the death rate approximates the incidence rate. The regulators controlling the downstream liver protein expression from HBV infection are unclear. Mass spectrometric techniques and customized programs were used to identify differentially expressed proteins which may be involved in the development of liver fibrosis and HCC progression in hepatitis B virus X protein transgenic mice (HBx mice). FSTL1, CTSB, and TGF-beta enhanced the signaling pathway proteins during the pathogenesis of HBx. Missing proteins can be essential in cell growth, differentiation, apoptosis, migration, metastasis or angiogenesis. We found that LHX2, BMP-5 and GDF11 had complex interactions with other missing proteins and BMP-5 had both tumor suppressing and tumorigenic roles. BMP-5 may be involved in fibrosis and tumorigenic processes in the liver. These results provide us an understanding of the mechanism of HBx-induced disorders, and may serve as molecular targets for liver treatment.</t>
  </si>
  <si>
    <t>AIMS: In Sheng Nong's herbal classic in China, Rhizoma coptidis(a)(RC) could be used to treat Atopic dermatits(b)(AD), but its core ingredient(s) and mechanism remains unknown. The present study aimed to find out the ingredients against AD and expound its mechanisms. MATERIALS AND METHODS: Seven alkaloids were isolated from RC to compare the inhibition against HaCaT cells by MTT assays and apoptosis of cells stimulated with TNF-alpha/IFN-gamma by flow cytometry. The effects of target alkaloids against AD were evaluated on DNCB(c) (2,4-dinitrochlorobenzene)-induced atopic dermatitis in mice. KEY FINDINGS: Seven alkaloids were isolated from RC successfully. The results from MTT and flow cytometry indicated that among these alkaloids, only magnoflorine (d)(MAG) had no obvious toxicity on cells, but could inhibit the apoptosis of the cells stimulated with TNF-alpha/IFN-gamma. Further animal experiments confirmed that MAG significantly attenuated the AD-like symptom and inhibited the AD-induced increases in IgE/IL-4, as compared with control (P&lt;0.01). Moreover, MAG reduced the low Deltapsim(e)(mitochondrial membrane potential) in HaCaT cells. The results of western blotting proved that MAG inhibited apoptosis of keratinocytes through decreasing the expressions of CTSB(f) (cathepsin B), Cyte C(g) (cytochrome C), Bid and caspase-3/7/8/9. SIGNIFICANCE: Overall, MAG inhibited apoptosis by decreasing the expression of apoptotic pathway-related proteins, and laid a foundation for the study of AD mechanisms.</t>
  </si>
  <si>
    <t>Cadmium (Cd) is an important environmental pollutant. Previous studies have shown that Cd can induce liver cell injury; however, the toxicity mechanisms of Cd have not been fully elucidated. This study aimed to further confirm the hepatotoxic effects of Cd in mouse liver cells by various methods both in vivo and in vitro. In addition, it found that Cd induced autophagy but also caused autophagy blockade, and autophagy blockade intensified Cd-induced injury in liver cells. Subsequently, the study investigated the effects of Cd on lysosomes and found that Cd induced lysosomal acidification, promoted the expression of lysosomal-associated membrane protein 2 and lysosomal hydrolase cathepsin B both in vivo and in vitro, and enhanced the lysosomal degradation capacity. It indicated that Cd triggered lysosomal activation. However, the fusion of autophagosomes with lysosomes was inhibited by Cd both in vivo and in vitro. Next, the expression of Rab7, a key protein that regulates autophagosome-lysosome fusion, was examined. Cd was found to inhibit Rab7 expression both in vivo and in vitro. In conclusion, the results indicated that Cd obstructed the autophagic flux by inhibiting the fusion of autophagosomes with lysosomes, thus exacerbating the Cd-induced hepatotoxicity. Moreover, the molecular mechanism of Cd-induced inhibition of autophagosome-lysosome fusion is probably related to the Cd-induced downregulation of Rab7.</t>
  </si>
  <si>
    <t>Glyphosate-containing herbicides are the most used agrochemicals in the world. Their indiscriminate application raises some concerns regarding the possible health and environmental hazards. In this study, we investigated in human neuroblastoma cell line SH-SY5Y if oxidative stress, altered neurodevelopment and cell death pathways are involved in response to glyphosate and its metabolite aminomethylphosphonic acid (AMPA) exposures. MTT and LDH assays were carried out to assess the glyphosate and AMPA cytotoxicity. Lipid peroxides measured as malondialdehyde (MDA), nitric oxide (NO) and reactive oxygen species (ROS) production, and caspase-Glo 3/7 activity were evaluated. The neuroprotective role of melatonin (MEL), Trolox, N-acetylcysteine (NAC) and Sylibin against glyphosate- and AMPA-induced oxidative stress was examined. Glyphosate and AMPA effects on neuronal development related gene transcriptions, and gene expression profiling of cell death pathways by Real-Time PCR array were also investigated. Glyphosate (5 mM) and AMPA (10 mM) induced a significant increase in MDA levels, NO and ROS production and caspase 3/7 activity. Glyphosate exposure induced up-regulation of Wnt3a, Wnt5a, Wnt7a, CAMK2A, CAMK2B and down-regulation of GAP43 and TUBB3 mRNA expression involved in normal neural cell development. In relation to gene expression profiling of cell death pathways, of the 84 genes examined in cells a greater than 2-fold change was observed for APAF1, BAX, BCL2, CASP3, CASP7, CASP9, SYCP2, TNF, TP53, CTSB, NFkappaB1, PIK3C3, SNCA, SQSTMT, HSPBAP1 and KCNIPI mRNA expression for glyphosate and AMPA exposures. These gene expression data can help to define neurotoxic mechanisms of glyphosate and AMPA. Our results demonstrated that glyphosate and AMPA induced cytotoxic effects on neuronal development, oxidative stress and cell death via apoptotic, autophagy and necrotic pathways and confirmed that glyphosate environmental exposure becomes a concern. This study demonstrates that SH-SY5Y cell line could be considered an in vitro system for pesticide screening.</t>
  </si>
  <si>
    <t>The present study investigated the effect of autophagy induction and cathepsin B (CTSB) inhibition on developmental competence of poor quality oocytes. Bovine cumulus oocyte complexes (COCs) were classified as good or poor according to their morphology. Autophagy activity was detected in good and poor germinal vesicle (GV) oocytes. Then E-64, a CTSB inhibitor, rapamycin (Rapa), an autophagy inducer, and combined administration was achieved during invitro maturation (IVM) of poor quality COCs followed by detection of autophagy activity. In the next experiment, E-64, Rapa, and E64 + Rapa, were added during IVM to good and poor quality COCs followed by invitro fertilization and culture for 8 days to investigate whether inhibition of CTSB and/or induction of autophagy improve embryonic development and quality. Autophagy activity was significantly lower in poor quality GV oocytes than in good quality ones. E-64, Rapa and E-64 + Rapa treatment during IVM significantly increased autophagy activity in poor quality oocytes. Addition of Rapa in good quality COCs did not increase the blastocyst rate, whereas E-64 increased the blastocyst rate and total cell number (TCN) with decreasing TUNEL-positive cells. In contrast, Rapa treatment in poor quality COCs significantly increased the blastocyst rate and TCN with decreasing TUNEL-positive cells. These results indicate oocyte quality has different responses to intracellular autophagy induction and CTSB activity control by potential autophagy and catabolic status, however, synergetic effect of autophagy induction and CTSB inhibition can increase developmental competence of both good and poor quality COCs, especially rescue effect in poor quality COCs.</t>
  </si>
  <si>
    <t>OBJECTIVES: Several genetic risk factors have been identified in adults with idiopathic acute recurrent pancreatitis (IARP). However, the literature regarding the genetics of IARP is sparse in children. In this study, we aimed to analyze the genetic risk factors in children with IARP. METHODS: All children (&lt; 18 years) with ARP from January 2015 to May 2018 were prospectively enrolled in the study. Children with a known cause of ARP like obstructive, toxic/metabolic, and autoimmune were excluded from the final analysis. Children with IARP underwent genetic testing for mutations/polymorphisms in genes known to predispose to pancreatitis including cationic trypsinogen protease serine 1 (PRSS1), serine protease inhibitor Kazal type 1 (SPINK1), cystic fibrosis transmembrane conductance regulator gene (CFTR), chymotrypsin C (CTRC), claudin-2 (CLDN2) and cathepsin B (CTSB). RESULTS: A total of 239 children (116 boys, 10.3 +/- 3.7 years) were enrolled during the study period. Of these, 204 (85.35%) children were identified as IARP. The mean age of symptom onset and the number of pancreatitis episodes were 8.3 +/- 3.7 years and 3.3 +/- 1.8, respectively. A family history of pancreatitis was noted in 4.6% children. Mutations/polymorphisms in at least 1 gene were identified in 89.5% (129/144) children including SPINK1 in 41.9%, PRSS1 (rs10273639) in 58.2%, CTRC in 25.6%, CTSB in 54.9%, CLDN2 in 72.9%, and CFTR in 2.3%. There was no significant incidence of genetic mutations/polymorphisms in IARP with or without pancreas divisum (95.7 vs 88.4%; p = 0.467). CONCLUSIONS: Genetic alterations are present in the majority of the children with IARP. The incidence of genetic mutations is similar in children with or without pancreas divisum.</t>
  </si>
  <si>
    <t>Lysosomes are membrane-surrounded cytoplasmic organelles filled with a powerful cocktail of hydrolases. Besides degrading cellular constituents inside the lysosomal lumen, lysosomal hydrolases promote tissue remodeling when delivered to the extracellular space and cell death when released to the cytosol. Here, we show that spatially and temporally controlled lysosomal leakage contributes to the accurate chromosome segregation in normal mammalian cell division. One or more chromatin-proximal lysosomes leak in the majority of prometaphases, after which active cathepsin B (CTSB) localizes to the metaphase chromatin and cleaves a small subset of histone H3. Stabilization of lysosomal membranes or inhibition of CTSB activity during mitotic entry results in a significant increase in telomere-related chromosome segregation defects, whereas cells and tissues lacking CTSB and cells expressing CTSB-resistant histone H3 accumulate micronuclei and other nuclear defects. These data suggest that lysosomal leakage and chromatin-associated CTSB contribute to proper chromosome segregation and maintenance of genomic integrity.</t>
  </si>
  <si>
    <t>Pancreatitis is a common, sometimes fatal, disease of exocrine pancreas, initiated by damaged acinar cells. Recent studies implicate disordered macroautophagy/autophagy in pancreatitis pathogenesis. ATG8/LC3 protein is critical for autophagosome formation and a widely used marker of autophagic vacuoles. Transgenic GFP-LC3 mice are a valuable tool to investigate autophagy ; however, comparison of homeostatic and disease responses between GFP-LC3 and wild-type (WT) mice has not been done. We examined the effects of GFP-LC3 expression on autophagy, acinar cell function, and experimental pancreatitis. Unexpectedly, GFP-LC3 expression markedly increased endogenous LC3-II level in pancreas, caused by downregulation of ATG4B, the protease that deconjugates/delipidates LC3-II. By contrast, GFP-LC3 expression had lesser or no effect on autophagy in liver, lung and spleen. Autophagic flux analysis showed that autophagosome formation in GFP-LC3 acinar cells increased 3-fold but was not fully counterbalanced by increased autophagic degradation. Acinar cell (ex vivo) pancreatitis inhibited autophagic flux in WT and essentially blocked it in GFP-LC3 cells. In vivo pancreatitis caused autophagy impairment in WT mice, manifest by upregulation of LC3-II and SQSTM1/p62, increased number and size of autophagic vacuoles, and decreased level of TFEB, all of which were exacerbated in GFP-LC3 mice. GFP-LC3 expression affected key pancreatitis responses; most dramatically, it worsened increases in serum AMY (amylase), a diagnostic marker of acute pancreatitis, in several mouse models. The results emphasize physiological importance of autophagy for acinar cell function, demonstrate organ-specific effects of GFP-LC3 expression, and indicate that application of GFP-LC3 mice in disease models should be done with caution.Abbreviations: AP: acute pancreatitis; Arg-AP: L-arginine-induced acute pancreatitis; ATG: autophagy-related (protein); AVs: autophagic vacuoles; CCK: cholecystokinin-8; CDE: choline-deficient, D,L-ethionine supplemented diet; CER: caerulein (ortholog of CCK); CTSB: cathepsin B; CTSD: cathepsin D; CTSL: cathepsin L; ER: endoplasmic reticulum; LAMP: lysosomal-associated membrane protein; MAP1LC3/LC3: microtubule-associated protein 1 light chain 3; TEM: transmission electron microscopy; TFEB: transcription factor EB; ZG: zymogen granule(s).</t>
  </si>
  <si>
    <t>Obesity, caused by the dysfunction of white adipose tissue (WAT), is reportedly accompanied by exacerbation of lipolysis. Perilipin 1 (PLIN1), which forms a coat around lipid droplets, interacts with several lipolysis proteins to regulate lipolysis. While it is known that perilipin family proteins are degraded in lysosomes, the underlying molecular mechanisms related to the downregulated expression of PLIN1 in obese WAT remain unknown. Recently, we found that lysosomal dysfunction originating from an abnormality of cathepsin B (CTSB), a lysosomal representative protease, occurs in obese WAT. Therefore, we investigated the effect of CTSB alterations on PLIN1 expression in obese WAT. PLIN1 protein disappeared and CTSB protein appeared in the cytoplasm of adipocytes in the early stage of obese WAT. Overexpression of CTSB reduced PLIN1 protein in 3T3L1 adipocytes, and treatment with a CTSB inhibitor significantly recovered this reduction. In addition, CTSB overexpression induced the dysfunction of lipolysis in 3T3L1 adipocytes. Therefore, we concluded that upregulation of CTSB induced the reduction of PLIN1 protein in obese WAT, resulting in lipolysis dysfunction. This suggests a novel pathology of lipid metabolism involving PLIN1 in adipocytes and that CTSB might be a therapeutic candidate molecule for obese WAT.</t>
  </si>
  <si>
    <t>OBJECTIVE: Ginsenoside Rb1 (GRb1) is known to play an effective protection on myocardial infarction, yet its therapeutic mechanism on myocardial ischemia/reperfusion (I/R) injury has remained obscure. Here we sought to investigate the protective mechanism of GRb1 preconditioning on myocardial I/R injury in rats. METHODS AND RESULTS: We report here that GRb1 preconditioning could improve myocardial I/R injury induced-cardiac functions including LVDP, -dp/dt min and + dp/dt max; however, the heart rate (HR) was maintained at a level comparable to the I/R group. Additionally, in I/R injury group given GRb1 preconditioning, release of myocardial enzymes (CK-MB and Trop l) and CtsB was decreased. Moreover, GRb1 decreased the expression of apoptotic related proteins e.g. cleaved-caspase 3; however, the ratio of Bcl-2/Bax related to anti-apoptosis was decreased. The study was extended by injecting rapamycin intraperitoneally before GRb1 pretreatment. Thus, mTOR pathway was significantly upregulated after GRb1 pretreatment when compared with I/R. Remarkably, the anti-apoptosis protection of GRb1 pretreatment was attenuated by rapamycin. Furthermore, GRb1 effectively reduced the infarct size thus supporting its role in anti-myocardial I/R injury. CONCLUSIONS: It is concluded that GRb1 preconditioning can ameliorate myocardial I/R injury as manifested by the improvement of cardiac function indices; moreover, release of myocardial enzymes, namely, CK-MB, Trop l and CtsB was reduced. More importantly, we have shown that the protective effect of GRb1 against I/R injury induced cardiomyocyte apoptosis is associated with the activation of mTOR signal pathway as evident by the use of rapamycin.</t>
  </si>
  <si>
    <t>Tetrabromobisphenol A (TBBPA) and its derivatives are the common flame-retardants that may increase the risk of development of many types of cancers, including liver cancer. However, the effects of TBBPA in the development and progression of liver cancer remains unknown. This study investigated the potential effects of TBBPA on a metastatic phenotype of hepatocellular carcinoma cell line-HepG2. Our results revealed that TBBPA significantly promoted the migration and invasion via affecting the number and distribution of lysosomes in HepG2 cells in a dose-dependent manner. Moreover, TBBPA decreased the intracellular protein levels of Beta-Hexosaminidase (HEXB), Cathepsin B (CTSB) and Cathepsin D (CTSD) while increased the extracellular CTSB and CTSD. It entailed that TBBPA exposure could promote the lysosomal exocytosis in cancer cells. The reversal results were obtained after adding lysosomal exocytosis inhibitor vacuolin-1. Docking results suggested that TBBPA could bind to TRPML1. It was consistent with the binding position of agonist ML-SA1. TRPML1 knockdown significantly decreased the invasion and migration, and the results were reversed when TBBPA was added. The results were indicated that TRPML1 was critical in lysosomal exocytosis. In addition, our results showed that TBBPA-TRPML1 complex regulated the calcium-mediated lysosomal exocytosis, thereby promoting the metastasis in liver cancer cells. It was expected that our data could provide important basis for understanding the molecular mechanism(s) of TBBPA promoting invasion and migration of hepatoma cells and give rise to profound concerns of TBBPA exposure on human health.</t>
  </si>
  <si>
    <t>(1) Background: Combating viral disease outbreaks has doubtlessly been one of the major public health challenges for the 21st century. (2) Methods: The host entry machinery required for COVID-19 (SARS-CoV-2) infection was examined for the gene expression profiles and polymorphism. (3) Results: Lung, kidney, small intestine, and salivary glands were among the tissues which expressed the entry machinery coding genes Ace2, Tmprss2, CtsB, and CtsL. The genes had no significant expression changes between males and females. The four human population groups of Europeans, Africans, Asians, and Americans had specific and also a common pool of rare variants for the X-linked locus of ACE2 receptor. Several specific and common ACE2 variants including S19P, I21T/V, E23K, A25T, K26R, T27A, E35D/K, E37K, Y50F, N51D/S, M62V, N64K, K68E, F72V, E75G, M82I, T92I, Q102P, G220S, H239Q, G326E, E329G, G352V, D355N, H378R, Q388L, P389H, E467K, H505R, R514G/*, and Y515C were of the utmost importance to the viral entry and infection. The variants of S19P, I21T, K26R, T27A, E37K, N51D, N64K, K68E, F72V, M82I, G326E, H378R, Q388L, and P389H also had significant differences in frequencies among the population groups. Most interestingly, the analyses revealed that more than half of the variants can exist in males, i.e., as hemizygous. (4) Conclusions: The rare variants of human ACE2 seem to be one of the determinant factors associated with fitness in the battle against SARS viruses. The hemizygous viral-entry booster variants of ACE2 describe the higher SARS-CoV-2 mortality rate in males. This is also supported by the lack of gender bias for the gene expression profiles of entry machinery. A personalized medicine strategy is conceived for isolating high-risk individuals in epidemic circumstances.</t>
  </si>
  <si>
    <t>Atherosclerosis is one of the most common clinical cardiovascular disorders. Accumulating evidence indicates that lncRNAs exert critical functions in atherosclerosis; however, their functional roles and regulatory mechanisms remain unclear. In this study, we induced atherosclerotic plaques in three rabbit carotid arteries through an atherogenic diet and balloon injury; three age-matched rabbits were fed normal chow and served as controls. We thoroughly investigated the RNA (mRNA, lncRNA and miRNA) expression profiles in atherosclerotic rabbit carotid models with deep RNA sequencing. We identified several significantly differentially expressed RNAs. The corresponding lncRNA-miRNA-mRNA network was constructed, and the significantly dysregulated network was selected. Furthermore, Gene Ontology and Kyoto Encyclopedia of Genes and Genomes analyses indicated that the mRNAs in the network were involved in leukocyte activation, cell proliferation, cell adhesion molecules and cytokine-cytokine receptor interaction. After rigorous screening, we obtained a differentially expressed lncRNA-miRNA-mRNA interaction network associated with atherosclerosis. In the network, XLOC_054118 and XLOC_030217 upregulate the CHI3L1, SOAT, CTSB and CAPG genes by competitively binding to the miRNA ocu-miR-96-5p. XLOC_062719 and XLOC_063297 upregulate CTSS, CTSB and EDNRA genes by competitively binding to the miRNA ocu-miR-185-5p.</t>
  </si>
  <si>
    <t>BACKGROUND: Fertility is the most important economic trait in sows, as it is critical for profitability. Considerable phenotypic variation in litter size exists in Large White sows. However, relatively little is known about the underlying molecular and genetic bases. OBJECTIVE: An experiment was conducted to screen key genes that affect the fecundity of pigs during the luteal (L) and follicular phases (F) of the estrous cycle. METHODS: Eight sows (n = 4 for high fertility sows and n = 4 for low fertility sows) were sacrificed on day 14 (day 1 = first day of estrus) after estrus in the L phase. Another eight sows were slaughtered on day 20 of the estrous cycle in the F phase. Sixteen ovarian tissue samples were collected at the different sacrifice time points. Total RNA extracted was used to construct the library and then sequence on an Illumina HiSeq X10 system. Differentially expressed genes (DEGs) between high and low fertility in Large White sows were identified, and their potential biological functions were analyzed using bioinformatics analysis. RESULTS: In total, 457 DEGs (161 up-regulated and 296 down-regulated genes) were detected in the ovarian tissues of the high and low fertility groups in the L phase of the estrous cycle. Furthermore, 475 DEGs (253 up-regulated and 222 down-regulated genes) were identified in the F phase. Twenty-nine DEGs were common to both comparisons. Kyoto Encyclopedia of Genes and Genomes enrichment analysis showed that the DEGs were mainly associated with steroid biosynthesis, the Hippo signaling pathway, and lysosomes. Others, such as MSMO1, CYP27B1, and CTSB, were related to reproduction. CONCLUSION: These results will contribute to a better understanding of the individual differences in fertility at the transcriptome level, which may provide useful information to explore new ways to improve fertility in pigs.</t>
  </si>
  <si>
    <t>Rheumatoid arthritis (RA) is an inflammatory disease with symmetric polyarthritis. IL-6 and NLRP3 inflammasome in macrophages contribute to the pathogenesis of RA. This study aimed to investigate the relationship between IL-6 and the NLRP3 inflammasome in RA. Here, we found that IL-6 inhibition reduced NLRP3 inflammasome activation in mice with collage-induced arthritis (CIA). In vitro studies showed that IL-6 directly induced NLRP3 inflammasome activation via cathepsin B (CTSB) in the presence of ATP. In addition, S100A9 induced by ATP stimulation promoted the interaction of CTSB and NLRP3 to activate the NLRP3 inflammasome. Our findings show a novel mechanism of NLRP3 inflammasome activation by IL-6 that may lead to a potential therapy for RA by interrupting the interaction between IL-6 and the NLRP3 inflammasome.</t>
  </si>
  <si>
    <t>L-asparaginase (ASNase) from Escherichia coli (EcAII) is used in the treatment of acute lymphoblastic leukaemia (ALL). EcAII activity in vivo has been described to be influenced by the human lysosomal proteases asparaginyl endopeptidase (AEP) and cathepsin B (CTSB); these hydrolases cleave and could expose epitopes associated with the immune response against EcAII. In this work, we show that ASNase resistance to CTSB and/or AEP influences the formation of anti-ASNase antibodies, one of the main causes of hypersensitivity reactions in patients. Error-prone polymerase chain reaction was used to produce variants of EcAII more resistant to proteolytic cleavage by AEP and CTSB. The variants with enzymatic activity and cytotoxicity levels equivalent to or better than EcAII WT were submitted to in vivo assays. Only one of the mutants presented increased serum half-life, so resistance to these proteases is not the only feature involved in EcAII stability in vivo. Our results showed alteration of the phenotypic profile of B cells isolated after animal treatment with different protease-resistant proteoforms. Furthermore, mice that were exposed to the protease-resistant proteoforms presented lower anti-asparaginase antibodies production in vivo. Our data suggest that modulating resistance to lysosomal proteases can result in less immunogenic protein drugs.</t>
  </si>
  <si>
    <t>In a published case-control study (GSE152075) from SARS-CoV-2-positive (n = 403) and -negative patients (n = 50), we analyzed the response to infection assessing gene expression of host cell receptors and antiviral proteins. The expression analysis associated with reported risk factors for COVID-19 was also assessed. SARS-CoV-2 cases had higher ACE2, but lower TMPRSS2, BSG/CD147, and CTSB expression compared with negative cases. COVID-19 patients' age negatively affected ACE2 expression. MX1 and MX2 were higher in COVID-19 patients. A negative trend for MX1 and MX2 was observed as patients' age increased. Principal-component analysis determined that ACE2, MX1, MX2, and BSG/CD147 expression was able to cluster non-COVID-19 and COVID-19 individuals. Multivariable regression showed that MX1 expression significantly increased for each unit of viral load increment. Altogether, these findings support differences in ACE2, MX1, MX2, and BSG/CD147 expression between COVID-19 and non-COVID-19 patients and point out to MX1 as a critical responder in SARS-CoV-2 infection.</t>
  </si>
  <si>
    <t>Nuclear inclusions (NI) are a common finding in hepatocytes from patients with liver disease especially in diabetes mellitus and non-alcoholic fatty liver disease (NAFLD) but studies examining the shape and content of these inclusions in detail are lacking. In this study we define two distinct types of NI in NAFLD: inclusions bounded by the nuclear membrane, containing degenerative cell organelles and heterolysosomes (type1) and inclusions with deposits of glycogen but without any kind of organelles and delimiting membrane (type2). NI in 77 paraffin-embedded patients of NAFLD including NAFL and non-alcoholic steatohepatitis (NASH) were analyzed. In 4-12% of type1 NI immunopositivity for the autophagy-associated proteins LC3B, ubiquitin, p62/sequestosome1, cathepsin D and cathepsin B were detected with co-localizations of ubiquitin and p62; type2 NI showed no immunoreactivity. Three-dimensional reconstructions of isolated nuclei revealed that NI type1 are completely enclosed within the nucleus, suggesting that NI, although probably derived from cytoplasmic invaginations, are not just simple invaginations. Our study demonstrates two morphologically different types of inclusions in NAFLD, whereby both gained significantly in number in advanced stages. We suggest that the presence of autophagy-associated proteins and degenerated organelles within type1 NI plays a role in disease progression.</t>
  </si>
  <si>
    <t>Macroautophagy/autophagy dysregulation has been noted in diabetic nephropathy; however, the regulatory mechanisms controlling this process remain unclear. In this study, we showed that SMAD3 (SMAD family member 3), the key effector of TGFB (transforming growth factor beta)-SMAD signaling, induces lysosome depletion via the inhibition of TFEB-dependent lysosome biogenesis. The pharmacological inhibition or genetic deletion of SMAD3 restored lysosome biogenesis activity by alleviating the suppression of TFEB, thereby protecting lysosomes from depletion and improving autophagic flux in renal tubular epithelial cells in diabetic nephropathy. Mechanistically, we found that SMAD3 directly binds to the 3'-UTR of TFEB and inhibits its transcription. Silencing TFEB suppressed lysosome biogenesis and resulted in a loss of the protective effects of SMAD3 inactivation on lysosome depletion under diabetic conditions. In conclusion, SMAD3 promotes lysosome depletion via the inhibition of TFEB-dependent lysosome biogenesis; this may be an important mechanism underlying autophagy dysregulation in the progression of diabetic nephropathy.Abbreviations: AGEs: advanced glycation end products; ATP6V1H: ATPase H+ transporting V1 subunit H; CTSB: cathepsin B; ChIP: chromatin immunoprecipitation; Co-BSA: control bovine serum albumin; DN: diabetic nephropathy; ELISA: enzyme-linked immunosorbent assay; FN1: fibronectin 1; HAVCR1/TIM1/KIM-1: hepatitis A virus cellular receptor 1; LAMP1: lysosomal associated membrane protein 1; LMP: lysosome membrane permeabilization; MAP1LC3B/LC3B: microtubule associated protein 1 light chain 3 beta; NC: negative control; SIS3: specific inhibitor of SMAD3; SMAD3: SMAD family member 3; siRNA: small interfering RNA; SQSTM1/p62: sequestosome 1; TECs: tubular epithelial cells; TFEB: transcription factor EB; TGFB1: transforming growth factor beta 1; TGFBR1: transforming growth factor beta receptor 1; UTR: untranslated region; VPS11: VPS11 core subunit of CORVET and HOPS complexes.</t>
  </si>
  <si>
    <t>Previously, we reported the synergistic effects of curcumin and piperine in cell cultures as potential anti-cholinesterase and anti-amyloidogenic agents. Due to limited findings on the enrolment of these compounds on epigenetic events in AD, we aimed at elucidating the expression profiles of Abeta42-induced SH-SY5Y cells using microarray profiling. In this study, an optimized concentration of 35 microM of curcumin and piperine in combination was used to treat Abeta42 fibril and high-throughput microarray profiling was performed on the extracted RNA. This was then compared to curcumin and piperine used singularly at 49.11 microM and 25 microM, respectively. Our results demonstrated that in the curcumin treated group, from the top 10 upregulated and top 10 downregulated significantly differentially expressed genes (p &lt; 0.05; fold change &gt;/= 2 or &lt;/= -2), there were five upregulated and three downregulated genes involved in the amyloidogenic pathway. While from top 10 upregulated and top 10 downregulated significantly differentially expressed genes (p &lt; 0.05; fold change &gt;/= 2 or &lt;/= - 2) in the piperine treated group, there were four upregulated and three downregulated genes involved in the same pathway, whereas there were five upregulated and two downregulated genes involved (p &lt; 0.05; fold change &gt;/= 2 or &lt;/= - 2) in the curcumin-piperine combined group. Four genes namely GABARAPL1, CTSB, RAB5 and AK5 were expressed significantly in all groups. Other genes such as ITPR1, GSK3B, PPP3CC, ERN1, APH1A, CYCS and CALM2 were novel putative genes that are involved in the pathogenesis of AD. We revealed that curcumin and piperine have displayed their actions against Abeta via the modulation of various mechanistic pathways. Alterations in expression profiles of genes in the neuronal cell model may explain Abeta pathology post-treatment and provide new insights for remedial approaches of a combined treatment using curcumin and piperine.</t>
  </si>
  <si>
    <t>An urgent question of coronavirus disease 2019 (COVID-19) is population variation in susceptibility to SARS-CoV-2 infection and symptom severity. We explore the expression profiles of SARS-CoV-2 host genes, their population variations, associated genetic variants, age- and sex-dependency in normal individuals. SARS-CoV-2 host genes are provisionally defined as the human genes that are experimentally validated or bioinformatically predicted to interact with SARS-CoV-2 proteins. Genes exhibiting most variable expression include ACE2, CLEC4G, CLEC4M, CD209 (interact with the SARS-CoV-2 spike protein); REEP6 (a receptor accessory protein expressed in the olfactory epithelium); SLC27A2 and PKP2 (inhibit virus replication); and PTGS2 (mediates fever response). SNP rs4804803, associated with SARS severity, affects expression of CLEC4G and CD209. Genetic variants of proteases associated with SARS-CoV-2 entry (TMPRSS2, CTSB, and CTSL) are strongly associated with their expression variation, suggesting a genetic contribution to phenotypic variations in multiple organs upon virus attack. The most significant age-dependent gene is ACE2, the cellular receptor of SARS-CoV-2. Others include TGF-beta family member GDF15, mediating inflammation, and VKORC1, possibly explaining vitamin K deficiency in COVID-19. TIMM10 and ERGIC1 exhibit significant sex differences. In summary, our results show genetic and multiple biological variables may underlie the population variation in SARS-CoV-2 infection and symptom severity.</t>
  </si>
  <si>
    <t>Vascular and cardiovascular inflammation and thrombosis occur in patients with severe coronavirus disease-2019 (COVID-19). Advancing age is the most significant risk factor for severe COVID-19. Using transcriptomic databases, the authors found that: 1) cardiovascular tissues and endothelial cells express putative genes for severe acute respiratory syndrome coronavirus-2 infection, including angiotensin-converting enzyme 2 (ACE2) and basigin (BSG); 2) severe acute respiratory syndrome coronavirus-2 receptor pathways ACE2/transmembrane serine protease 2 and BSG/peptidylprolyl isomerase B(A) polarize to lung/epithelium and vessel/endothelium, respectively; 3) expression of host genes is relatively stable with age; and 4) notable exceptions are ACE2, which decreases with age in some tissues, and BSG, which increases with age in endothelial cells, suggesting that BSG expression in the vasculature may explain the heightened risk for severe disease with age.</t>
  </si>
  <si>
    <t>Macroautophagy/autophagy, a self-degradative process, regulates metabolic homeostasis in response to various stress conditions and is a therapeutic target for nonalcoholic fatty liver disease. We found that autophagic activity was inhibited as a result of a significant reduction in the expression of autophagy-related genes such as Ulk1 in a mouse model and patients with fatty liver. This downregulation was caused by increased Mir214-3p levels and decreased Hnf4a/Hnf4alpha mRNA levels in hepatocytes. Mir214-3p suppressed Ulk1 expression through direct binding at a 3' untranslated region sequence. Hnf4a directly activated transcription of Ulk1. We investigated lipid accumulation and the expression of autophagy-related genes in the livers of mice treated with anti-Mir214-3p. Hepatic steatosis was alleviated, and Ulk1 mRNA levels were significantly increased by locked nucleic acid-mediated Mir214-3p silencing. Additionally, autophagosome formation and MAP1LC3/LC3-II protein levels were increased, indicating an increase in autophagic activity. Interestingly, suppression of Mir214-3p did not ameliorate fatty liver under Ulk1 suppression, suggesting that reduced Mir214-3p levels mitigate hepatic steatosis through upregulation of Ulk1. These results demonstrate that inhibition of Mir214-3p expression ameliorated fatty liver disease through increased autophagic activity by increasing the expression of Ulk1. Thus, Mir214-3p is a potential therapeutic target for nonalcoholic fatty disease.Abbreviations: AMPK: adenosine monophosphate-activated protein kinase; ATG: autophagy-related; ChIP: chromatin immunoprecipitation; CTSB: cathepsin B; CTSL: cathepsin L; CQ: chloroquine; HFD: high-fat diet; HNF4A: hepatocyte nuclear factor 4, alpha; IF: immunofluorescence; IHC: immunohistochemistry; LDs: lipid droplets; Leup: leupeptin; LFD: low-fat diet; LNA: locked nucleic acid; MAP1LC3B/LC3B: microtubule-associated protein 1 light chain 3 beta; miRNA: microRNA; MTOR: mechanistic target of rapamycin kinase; NAFLD: non-alcoholic fatty liver disease; NASH: non-alcoholic steatohepatitis; PCR: polymerase chain reaction; TEM: transmission electron microscopy; TF: transcription factor; TLDA: TaqMan low-density array; ULK1: unc-51 like kinase 1; UTR: untranslated region.</t>
  </si>
  <si>
    <t>Myocyte apoptosis and oxidative stress key critical roles in the process of doxorubicin (DOX)induced cardiotoxicity. However, how apoptosis and oxidative stress arise in DOXinduced heart injury remains largely unknown. Cathepsin B (CTSB) is a typical lysosomal cysteine protease that is associated with apoptosis, inflammatory responses, oxidative stress and autophagy. The present study aimed to investigate the role of CTSB in DOXinduced heart injury and its potential mechanism. H9C2 cells were infected with adenovirus or transfected with small interfering RNA to overexpress or knock down CTSB, respectively, and then stimulated with DOX. DOX induced increased CTSB expression levels in H9C2 cells. DOXinduced cardiomyocyte apoptosis and oxidative stress were attenuated by CTSB knockdown but aggravated by CTSB overexpression in vitro. Mechanistically, the present study showed that CTSB activated the NFkappaB pathway in response to DOX. In summary, CTSB aggravated DOXinduced H9C2 cell apoptosis and oxidative stress via NFkappaB signalling. CTSB constitutes a potential therapeutic target for the treatment of DOXinduced cardiotoxicity.</t>
  </si>
  <si>
    <t>Extracellular matrix (ECM) deposition in the trabecular meshwork (TM) is one of the hallmarks of glaucoma, a group of human diseases and leading cause of permanent blindness. The molecular mechanisms underlying ECM deposition in the glaucomatous TM are not known, but it is presumed to be a consequence of excessive synthesis of ECM components, decreased proteolytic degradation, or both. Targeting ECM deposition might represent a therapeutic approach to restore outflow facility in glaucoma. Previous work conducted in our laboratory identified the lysosomal enzyme cathepsin B (CTSB) to be expressed on the cellular surface and to be secreted into the culture media in trabecular meshwork (TM) cells. Here, we further investigated the role of CTSB on ECM remodeling and outflow physiology in vitro and in CSTB(ko) mice. Our results indicate that CTSB localizes in the caveolae and participates in the pericellular degradation of ECM in TM cells. We also report here a novel role of CTSB in regulating the expression of PAI-1 and TGFbeta/Smad signaling in TM cells vitro and in vivo in CTSB(ko) mice. We propose enhancing CTSB activity as a novel therapeutic target to attenuate fibrosis and ECM deposition in the glaucomatous outflow pathway.</t>
  </si>
  <si>
    <t>SARS-coronavirus 2 (SARS-CoV-2) has been spreading widely and posing an international challenge for both healthcare and society. At present, cancer has been identified as an individual risk factor for COVID-19. Angiotensin converting enzyme 2 (ACE2) and Cathepsin L/Cathepsin B (CTSL/B), which act as the receptor and entry-associated proteases of SARS-CoV-2 respectively, are pivotal for SARS-CoV-2 infection. To investigate the possible SARS-CoV-2 infection risk of pan-cancer, we analyzed the genetic alterations, RNA expression, DNA methylation, and the association with immune subtypes of ACE2 and CTSL/B with the prognosis in pan-cancer. Results showed the upregulation of CTSL/B and ACE2 in Pancreatic adenocarcinoma (PAAD) and Stomach adenocarcinoma (STAD) and demonstrated a positive correlation between copy number alteration (CNA) and gene expression for CTSB in PAAD and STAD. Hypomethylation and a negative correlation of gene expression and methylation for CTSB were detected in PAAD. In addition, ACE2 and CTSL/B are overexpressed in the IFN-gamma immune subtype of ovarian serous Cystadenocarcinoma (OV), Cervical squamous cell carcinoma and endocervical adenocarcinoma (CESC), and Bladder urothelial carcinoma (BLCA). Our study presents a bioinformatics assessment for the potential risk of SARS-CoV-2 infection in pan-cancer.</t>
  </si>
  <si>
    <t>Mutations in the PKD1 gene result in autosomal dominant polycystic kidney disease (ADPKD), the most common monogenetic cause of end-stage renal disease (ESRD) in humans. Previous reports suggested that PKD1, together with PKD2/polycystin-2, may function as a receptor-cation channel complex at cilia and on intracellular membranes and participate in various signaling pathways to regulate cell survival, proliferation and macroautophagy/autophagy. However, the exact molecular function of PKD1 and PKD2 has remained enigmatic. Here we used Pkd1-deficient mouse inner medullary collecting duct cells (mIMCD3) genetically deleted for Pkd1, and tubular epithelial cells isolated from nephrons of doxycycline-inducible conditional pkd1(fl/fl);Pax8(rtTA);TetOCre(+) knockout mice to show that the lack of Pkd1 caused diminished lysosomal acidification, LAMP degradation and reduced CTSB/cathepsin B processing and activity. This led to an impairment of autophagosomal-lysosomal fusion, a lower delivery of ubiquitinated cargo from multivesicular bodies (MVB)/exosomes to lysosomes and an enhanced secretion of unprocessed CTSB into the extracellular space. The TFEB-dependent lysosomal biogenesis pathway was however unaffected. Pkd1-deficient cells exhibited increased activity of the calcium-dependent CAPN (calpain) proteases, probably due to a higher calcium influx. Consistent with this notion CAPN inhibitors restored lysosomal function, CTSB processing/activity and autophagosomal-lysosomal fusion, and blocked CTSB secretion and LAMP degradation in pkd1 knockout cells. Our data reveal for the first time a lysosomal function of PKD1 which keeps CAPN activity in check and ensures lysosomal integrity and a correct autophagic flux.Abbreviations: acCal: acetyl-calpastatin peptide; ADPKD: autosomal dominant polycystic kidney disease; CI-1: calpain inhibitor-1; CQ: chloroquine; Dox: doxycycline; EV: extracellular vesicles; EXO: exosomes; LAMP1/2: lysosomal-associated membrane protein 1/2; LGALS1/GAL1/galectin-1: lectin, galactose binding, soluble 1; LMP: lysosomal membrane permeabilization; mIMCD3: mouse inner medullary collecting duct cells; MV: microvesicles; MVB: multivesicular bodies; PAX8: paired box 8; PKD1/polycystin-1: polycystin 1, transient receptor potential channel interacting; PKD2/polycystin-2: polycystin 2, transient receptor potential cation channel; Tet: tetracycline; TFEB: transcription factor EB; VFM: vesicle-free medium; WT: wild-type.</t>
  </si>
  <si>
    <t>BACKGROUND: This study aimed to investigate the mechanism of action of Panax notoginoside (PNS) against lung cancer and inhibition of lung cancer cell proliferation by the drug at different concentrations in a mouse model, considering the cathepsin B (CTSB) gene as a target. METHODS: The mice were randomly assigned into the following five groups: normal control, tumor-bearing, low-dose Panax notoginoside (TSPN), medium-dose TSPN, and high-dose TSPN. All mice were treated with physiological saline or TSPN at different concentrations for 28 days consecutively by gavage. The tumor size was measured, the tumor growth was observed, and the survival curve was drawn. At different time points, the expression of the CTSB gene was detected using quantitative fluorescent polymerase chain reaction, Western blot analysis, and indirect immunofluorescence. The serum indices, such as carcinoembryonic antigen (CEA), neuron-specific enolase (NSE), and Soluble fragment of cytokeratin 19 (CYFRA21), were detected by enzyme-linked immunosorbent assay. RESULTS: In vivo, PNS could directly inhibit the expression of the CTSB gene in tumors of mice, limit tumor growth, and alter tumor-related indices, such as CEA, NSE, and CYFRA21 levels, in the serum to different extents simultaneously. CONCLUSION: CTSB gene was closely related to the pathogenesis of lung cancer. PNS could act on the CTSB gene, downregulate the expression of CTSB in lung cancer cells, inhibit the proliferation and invasion of tumors, and prolong the survival period.</t>
  </si>
  <si>
    <t>Astrocytes may not only be involved in the clearance of Amyloid beta peptides (Abeta) in Alzheimer's disease (AD), but appear to produce N-terminally truncated Abeta (Abetan-x) independently of BACE1, which generates the N-Terminus of Abeta starting with Asp1 (Abeta1-x). A candidate protease for the generation of Abetan-x is cathepsin B (CatB), especially since CatB has also been reported to degrade Abeta, which could explain the opposite roles of astrocytes in AD. In this study, we investigated the influence of CatB inhibitors and the deletion of the gene encoding CatB (CTSB) using CRISPR/Cas9 technology on Abeta2-x and Abeta1-x levels in cell culture supernatants by one- and two-dimensional Urea-SDS-PAGE followed by immunoblot. While the cell-permeant inhibitors E64d and CA-074 Me did not significantly affect the Abeta1-x levels in supernatants of cultured chicken and human astrocytes, they did reduce the Abeta2-x levels. In the glioma-derived cell line H4, the Abeta2-x levels were likewise decreased in supernatants by treatment with the more specific, but cell-impermeant CatB-inhibitor CA-074, by CA-074 Me treatment, and by CTSB gene deletion. Additionally, a more than 2-fold increase in secreted Abeta1-x was observed under the latter two conditions. The CA-074 Me-mediated increase of Abeta1-x, but not the decrease of Abeta2-x, was influenced by concomitant treatment with the vacuolar H(+)-ATPase inhibitor Bafilomycin A1. This indicated that non-lysosomal CatB mediated the production of Abeta2-x in astrocytes, while the degradation of Abeta1-x seemed to be dependent on lysosomal CatB in H4 cells, but not in primary astrocytes. These findings highlight the importance of considering organelle targeting in drug development to promote Abeta degradation.</t>
  </si>
  <si>
    <t>Ferroptosis is a type of non-apoptotic regulated cell death that involves excessive iron accumulation and subsequent lipid peroxidation. Although the antioxidant mechanisms of ferroptosis have been extensively studied recently, little is known about the interactions between the different organelles that control ferroptosis. Here, we show that the translocation of lysosomal cysteine protease cathepsin B (CTSB) into the nucleus is an important molecular event that mediates organelle-specific initiation of ferroptosis in human pancreatic cancer cells. Iron-dependent lysosomal membrane permeability triggers the release of CTSB from the lysosome to nucleus during ferroptosis. Mechanistically, nuclear CTSB accumulation causes DNA damage and subsequent activation of the stimulator of interferon response CGAMP interactor 1 (STING1/STING)-dependent DNA sensor pathway, which ultimately leads to autophagy-dependent ferroptosis. Consequently, the genetic inhibition of CTSB-dependent STING1 activation by RNAi prevents ferroptosis in cell culture and animal models. These new findings not only enhance our understanding of the mechanism by which organelles specifically trigger ferroptosis, but also may provide a potential way to enhance the anticancer activity of ferroptosis therapy.</t>
  </si>
  <si>
    <t>The entry of SARS-CoV-2 into target cells requires the activation of its surface spike protein, S, by host proteases. The host serine protease TMPRSS2 and cysteine proteases Cathepsin B/L can activate S, making two independent entry pathways accessible to SARS-CoV-2. Blocking the proteases prevents SARS-CoV-2 entry in vitro. This blockade may be achieved in vivo through 'repurposing' drugs, a potential treatment option for COVID-19 that is now in clinical trials. Here, we found, surprisingly, that drugs targeting the two pathways, although independent, could display strong synergy in blocking virus entry. We predicted this synergy first using a mathematical model of SARS-CoV-2 entry and dynamics in vitro. The model considered the two pathways explicitly, let the entry efficiency through a pathway depend on the corresponding protease expression level, which varied across cells, and let inhibitors compromise the efficiency in a dose-dependent manner. The synergy predicted was novel and arose from effects of the drugs at both the single cell and the cell population levels. Validating our predictions, available in vitro data on SARS-CoV-2 and SARS-CoV entry displayed this synergy. Further, analysing the data using our model, we estimated the relative usage of the two pathways and found it to vary widely across cell lines, suggesting that targeting both pathways in vivo may be important and synergistic given the broad tissue tropism of SARS-CoV-2. Our findings provide insights into SARS-CoV-2 entry into target cells and may help improve the deployability of drug combinations targeting host proteases required for the entry.</t>
  </si>
  <si>
    <t>Proliferative diabetic retinopathy (PDR) is a severe complication of diabetes and can cause blindness. However, the available therapeutic modalities to PDR have unsatisfactory efficacies and incur adverse effects, which is due to the paucity in the understanding of pathogenic mechanisms responsible for the disease. In this study, tandem mass tag labeling technology combined with liquid chromatography and tandem mass spectrometry were utilized to identify differentially expressed proteins in vitreous humor of patients with rhegmatogenous retinal detachment and PDR. The data are available via ProteomeXchange with identifier PXD021788. Afterwards, the downregulated protein expression of Cathepsin B, D, and L was verified in vitreous and serum of another cohort. The gene expression profiling of the 3 cathepsins was confirmed in blood cells of an extra cohort. Furthermore, in high glucose (HG)-treated retinal vascular endothelial cell cultures recapitulating the cathepsin expression patterns, Cathepsin B or D downregulation mediated the HG-induced anti-autophagic and pro-apoptotic effects, thereby may contribute to vascular lesions under hyperglycemia. This study demonstrates previously undescribed expression patterns of cathepsins, reveals a novel cathepsin-involved pathogenic mechanism under PDR, and sheds light on potential therapeutic targets to this debilitating retinal disease.</t>
  </si>
  <si>
    <t>There has been significant concern regarding fertility and reproductive outcomes during the SARS-CoV2 pandemic. Recent data suggests a high concentration of SARS-Cov2 receptors, ACE2 or TMPRSS2, in nasal epithelium and cornea, which explains person-to-person transmission. We investigated the prevalence of SARS-CoV2 receptors among reproductive tissues by exploring the single-cell sequencing datasets from uterus, myometrium, ovary, fallopian tube, and breast epithelium. We did not detect significant expression of either ACE2 or TMPRSS2 in the normal human myometrium, uterus, ovaries, fallopian tube, or breast. Furthermore, none of the cell types in the female reproductive organs we investigated, showed the co-expression of ACE2 with proteases, TMPRSS2, Cathepsin B (CTSB), and Cathepsin L (CTSL) known to facilitate the entry of SARS2-CoV2 into the host cell. These results suggest that myometrium, uterus, ovaries, fallopian tube, and breast are unlikely to be susceptible to infection by SARS-CoV2.</t>
  </si>
  <si>
    <t>Background: Among different types of sphingolipids produced by human cells, the possible engagement of ceramide species in the pathogenesis of Alzheimer's disease (AD) has attracted recent attention. While ceramides are primarily generated by de novo synthesis in mammalian cells, only a limited number of bacterial species, produce ceramides, including phosphoglycerol dihydroceramide (PGDHC) that is produced by the key periodontal pathogen Porphyromonas gingivalis. Emerging evidence indicates that virulence factors produced by P. gingivalis, such as lipopolysaccharide and gingipain, may be engaged in the initiation and/or progression of AD. However, the potential role of PGDHC in the pathogenesis of AD remains unknown. Therefore, the aim of this study was to evaluate the influence of PGDHC on hallmark findings in AD. Material and Methods: CHO-7WD10 and SH-SY-5Y cells were exposed to PGDHC and lipopolysaccharide (LPS) isolated from P. gingivalis. Soluble Abeta42 peptide, amyloid precursor protein (APP), phosphorylated tau and senescence-associated secretory phenotype (SASP) factors were quantified using ELISA and Western blot assays. Results: Our results indicate that P. gingivalis (Pg)-derived PGDHC, but not Pg-LPS, upregulated secretion of soluble Abeta42 peptide and expression of APP in CHO-7WD10 cells. Furthermore, hyperphosphorylation of tau protein was observed in SH-SY-5Y cells in response to PGDHC lipid. In contrast, Pg-LPS had little, or no significant effect on the tau phosphorylation induced in SH-SY-5Y cells. However, both PGDHC and Pg-LPS contributed to the senescence of SH-SY5Y cells as indicated by the production of senescence-associated secretory phenotype (SASP) markers, including beta-galactosidase, cathepsin B (CtsB), and pro-inflammatory cytokines TNF-alpha, and IL-6. Additionally, PGDHC diminished expression of the senescence-protection marker sirtuin-1 in SH-SY-5Y cells. Conclusions: Altogether, our results indicate that P. gingivalis-derived PGDHC ceramide promotes amyloidogenesis and hyperphosphorylation, as well as the production of SASP factors. Thus, PGDHC may represent a novel class of bacterial-derived virulence factors for AD associated with periodontitis.</t>
  </si>
  <si>
    <t>Polysaccharides have many functions in aquatic animals and are widely used as immunopotentiators. However, despite the emergence of serious diseases, few studies have explored the effects of Codonopsis pilosula polysaccharide (CPP) on crustaceans. We studied the effects of CPP on the growth performance, nonspecific immunity, antioxidant activity and disease resistance of red swamp crayfish (Procambarus clarkii). Healthy crayfish (5.80 +/- 0.1 g) were fed diets supplemented with 0% (control), 0.05%, 0.1%, 0.15%, 0.20%, and 0.30% CPP for 8 weeks. At the end of the 8-week feeding trial, the optimal final body weight (FBW), weight gain (WG), specific growth rate (SGR), and feed conversion ratio (FCR) were observed in the crayfish fed the diets with 0.15% and 0.20% CPP, followed by those fed the diet with 0.30% CPP and then those fed the diet with 0.10% CPP, whereas the values of these parameters were obtained with the control crayfish (P &lt; 0.05). The crayfish fed the diets with 0.15% and 0.20% CPP exhibited a significantly higher total hemocyte count (THC) and significantly increased phenoloxidase (PO), lysozyme (LZM), hemocyte (Hc), acid phosphatase (ACP) and alkaline phosphatase (AKP) compared with those belonging to the other groups (P &lt; 0.05). The crayfish fed the diets with 0.15% and 0.2% CPP exhibited significantly higher total superoxide dismutase (T-SOD) and glutathione peroxidase (GPx) activities, a significantly increased total antioxidant capacity (T-AOC) and a significantly lower malondialdehyde (MDA) content compared with the other groups (P &lt; 0.05), which indicated that antioxidant capacity was significantly induced by the CPP-supplemented diets. Significantly upregulated expression of immune-related genes (anti-lipopolysaccharide factors (alf), peroxiredoxin (prx5), cathepsin B (ctsb), mitochondrial manganese superoxide dismutase (mtMnsod), cyclophilin A (cypa), glutathione peroxidase (gpx), Toll-like receptor 3 (tlr3), and heat shock protein 70 (hsp70)) was detected in the crayfish fed the diets supplemented with 0.15% and 0.20% CPP diet compared with the levels observed in the control crayfish. These results showed that dietary CPP supplementation greatly improved the growth, immunity and antioxidant capacities of crayfish, and according to the observed results, 0.15%-0.2% is the recommended optimal level of CPP dietary supplementation for crayfish.</t>
  </si>
  <si>
    <t>Liraglutide, a glucagon-like peptide-1 receptor agonist (GLP-1RA), has been demonstrated to alleviate non-alcoholic fatty liver disease (NAFLD). However, the underlying mechanism has not been fully elucidated. Increasing evidence suggests that autophagy is involved in the pathogenesis of hepatic steatosis. In this study, we examined whether liraglutide could alleviate hepatic steatosis through autophagy-dependent lipid degradation and investigated the underlying mechanisms. Herein, the effects of liraglutide on NAFLD were evaluated in a high-fat diet (HFD)-induced mouse model of NAFLD as well as in mouse primary and HepG2 hepatocytes exposed to palmitic acid (PA). The expression of the GLP-1 receptor (GLP-1R) was measured in vivo and in vitro. Oil red O staining was performed to detect lipid accumulation in hepatocytes. Electron microscopy was used to observe the morphology of autophagic vesicles and autolysosomes. Autophagic flux activity was measured by infecting HepG2 cells with mRFP-GFP-LC3 adenovirus. The roles of GLP-1R and transcription factor EB (TFEB) in autophagy-lysosomal activation were explored using small interfering RNA. Liraglutide treatment alleviated hepatic steatosis in vivo and in vitro. In models of hepatic steatosis, microtubule-associated protein 1B light chain-3-II (LC3-II) and SQSTM1/P62 levels were elevated in parallel to blockade of autophagic flux. Liraglutide treatment restored autophagic activity by improving lysosomal function. Furthermore, treatment with autophagy inhibitor chloroquine weakened liraglutide-induced autophagy activation and lipid degradation. TFEB has been identified as a key regulator of lysosome biogenesis and autophagy. The protein levels of nuclear TFEB and its downstream targets CTSB and LAMP1 were decreased in hepatocytes treated with PA, and these decreases were reversed by liraglutide treatment. Knockdown of TFEB expression compromised the effects of liraglutide on lysosome biogenesis and hepatic lipid accumulation. Mechanistically, GLP-1R expression was decreased in HFD mouse livers as well as PA-stimulated hepatocytes, and liraglutide treatment reversed the downregulation of GLP-1R expression in vivo and in vitro. Moreover, GLP-1R inhibition could mimic the effect of the TFEB downregulation-mediated decrease in lysosome biogenesis. Thus, our findings suggest that liraglutide attenuated hepatic steatosis via restoring autophagic flux, specifically the GLP-1R-TFEB-mediated autophagy-lysosomal pathway.</t>
  </si>
  <si>
    <t>Thyroid cancer incidence has increased worldwide; however, investigations of thyroid cancer-related factors as potential prognosis markers remain insufficient. Secreted proteins from the cancer secretome are regulators of several molecular mechanisms and are, thereby, ideal candidates for potential markers. We aimed to identify a specific factor for thyroid cancer by analyzing the secretome from normal thyroid cells, papillary thyroid cancer (PTC) cells, and anaplastic thyroid cancer cells using mass spectrometry (MS). Cathepsin B (CTSB) showed highest expression in PTC cells compared to other cell lines, and CTSB levels in tumor samples were higher than that seen in normal tissue. Further, among thyroid cancer patients, increased CTSB expression was related to higher risk of lymph node metastasis (LNM) and advanced N stage. Overexpression of CTSB in thyroid cancer cell lines activated cell migration by increasing the expression of vimentin and Snail, while its siRNA-mediated silencing inhibited cell migration by decreasing vimentin and Snail expression. Mechanistically, CTSB-associated enhanced cell migration and upregulation of vimentin and Snail occurred via increased phosphorylation of p38. As our results suggest that elevated CTSB in thyroid cancer induces the expression of metastatic proteins and thereby leads to LNM, CTSB may be a good and clinically relevant prognostic marker.</t>
  </si>
  <si>
    <t>Infection by the Severe Acute Respiratory Syndrome-Coronavirus-2 (SARS-CoV-2) results in the novel coronavirus disease COVID-19, which has posed a serious threat globally. Infection of SARS-CoV-2 during pregnancy is associated with complications such as preterm labor and premature rupture of membranes, and a proportion of neonates born to infected mothers are also positive for the virus. During pregnancy, the placental barrier protects the fetus from pathogens and ensures healthy development. To predict if the placenta is permissive to SARS-CoV-2, we utilized publicly available single-cell RNA-seq data to identify if the placental cells express the necessary factors required for infection. SARS-CoV-2 binding receptor ACE2 and the S protein priming protease TMPRSS2 are co-expressed by a subset of syncytiotrophoblasts (STB) in the first trimester and extravillous trophoblasts (EVT) in the second trimester human placenta. In addition, the non-canonical receptor BSG/CD147 and other proteases (CTSL, CTSB, and FURIN) are detected in most of the placental cells. Other coronavirus family receptors (ANPEP and DPP4) were also expressed in the first and second trimester placental cells. Additionally, the term placenta of multiple species including humans expressed ACE2, DPP4, and ANPEP along with the viral S protein proteases. The ACE2- and TMPRSS2-positive (ACE2 + TMPRSS2 +) placental subsets expressed mRNA for proteins involved in viral budding and replication. These cells also had the mRNA for proteins that physically interact with SARS-CoV-2 in host cells. Further, we discovered unique signatures of genes in ACE2 + TMPRSS2 + STBs and EVTs. The ACE2 + TMPRSS2 + STBs are highly differentiated cells and express genes involving mitochondrial metabolism and glucose transport. The second trimester ACE2 + TMPRSS2 + EVTs are enriched for markers of endovascular trophoblasts. Both these subtypes abundantly expressed genes in the Toll-like receptor pathway. The second trimester EVTs are also enriched for components of the JAK-STAT pathway that drives inflammation. We carried out a systematic review and identified that in 12% of pregnant women with COVID-19, the placenta was infected with SARS-CoV-2, and the virus was detected in STBs. To conclude, herein we have uncovered the cellular targets for SARS-CoV-2 entry and have shown that these cells can potentially drive viremia in the developing human placenta. Our results provide a basic framework toward understanding the paraphernalia involved in SARS-CoV-2 infections in pregnancy.</t>
  </si>
  <si>
    <t>The coronavirus disease 2019 (COVID-19) pandemic, induced by the pathogenic severe acute respiratory syndrome coronavirus 2 (SARS-CoV-2), has spread rapidly all over the world. There is considerable variability among neonates, children, and adults in the incidence of infection and severe disease following exposure to SARS-CoV-2. In our study, we analyzed the transcriptome data of primate animal model of Rhesus monkeys to evaluate the expression levels of possible SARS-CoV-2 receptors and proteases and immunologic features in the lungs, colons, livers, and brains at different developmental stages. Our results revealed that ACE2 and TMPRSS2 were highly expressed in neonates compared with other populations, which imply the high incidence of infection. Other potential receptors and Type II transmembrane serine proteases (TTSPs) and cathepsin of endosomal proteases also exhibited dynamic and differential expression patterns. The expression of receptors (ACE2, BSG, and DPP4) and proteases (TMPRSS2, TMPRSS9, CTSL, and CTSB) were highly correlated during lung development, suggesting the high susceptibility of the lungs. TMPRSS9 was specifically highly expressed in the lungs and reached the highest level in neonates, similar to TMPRSS2. Moreover, the immune cell infiltration analysis revealed immunity immaturity in neonates, implying the association with the mild or moderate type of COVID-19. The results might help researchers design protective and therapeutic strategies for COVID-19 in populations at different ages.</t>
  </si>
  <si>
    <t>OBJECTIVE: Cysteine proteases are lysosomal enzymes that, under specific circumstances, may be secreted into the extracellular space and participate in protein turnover. This study investigated the involvement of cathepsin B in the gelatinolytic activity of mature dentin matrices at neutral pH. DESIGN: Human dentin fragments were made into powder and enzymes were extracted using guanidine-HCl/EDTA. Host-derived dentin proteases (cathepsin B, MMP-2 and MMP-9) were identified by immunoblotting, and their activities were evaluated spectrofluorimetrically using fluorogenic substrates. Proteases activities were monitored by measuring the rate of hydrolysis of substrates in the presence/absence of MMP- or cysteine cathepsin inhibitors, at neutral pH (7.4). Mass spectroscopy was used to determine the substrates' cleavage points. Reverse zymography was performed to examine the gelatinolytic activity of cathepsin B. RESULTS: Western-blots of dentin extracts yielded strong bands at 95, 72 and 30 kDa, corresponding respectively to MMP-9, MMP-2 and Cathepsin B. Greater fluorogenic substrates hydrolysis occurred in the absence of MMP and cysteine cathepsin inhibitors than in their presence. Cathepsin B exhibited significant gelatinolytic activity. CONCLUSIONS: Together with MMP-2 and MMP-9, cathepsin B also account for the host-derived gelatinolytic activity and matrix turnover of mature dentin at physiological, neutral pH.</t>
  </si>
  <si>
    <t>OBJECTIVES: Pancreas divisum (PD) as a cause of pancreatitis has been debated. In this study, we report the association of multiple gene polymorphisms on the risk of RAP in the presence of PD. DESIGN: We enrolled 687 individuals (167 IRAP, 276 ICP, and 244 unrelated healthy controls) from May 2015 to September 2016. Patients were divided into those with/without PD. Associations between the significantly prevalent SNPs and IRAP/ICP in the presence of PD were evaluated. Clinical data were analyzed using Mann-Whitney U/Chi-square test. Effect size of association of SNPs with IRAP/ICP was expressed as odds ratio (OR) (95% CI). Gene-gene interaction was assessed by transheterozygosity analyses. Bonferroni-corrected two-tailed "p" value of &lt;/= 0.01 was considered statistically significant. RESULTS: Thirty-three (19.8%) and 82 (29.7%) patients with IRAP and ICP, respectively, had PD. Among the patients with IRAP, duration of disease was significantly shorter in those with PD compared to those without (mean [95% CI] duration: 1.6 (1.3-1.9) vs 2.7 (2.3-3.1) years; p = 0.005). There were no differences in gender, race, and diabetes among patients with/without PD in IRAP/ICP groups. Mean (95% CI) pancreatic duct diameter (mm) was significantly higher in the presence of PD in patients with both IRAP [1.6 (1.4-1.9) v/s 1.29 (1.2-1.4); p = 0.03)] and ICP [5.2 (4.5-5.9) v/s 4.5 (3.9-5.1); p = 0.02]. CTSB (rs12338) polymorphisms were significantly associated with IRAP [OR (95% CI) 2.44 (1.41-4.22); p = 0.001] among patients with PD. No association was observed with ICP. Transheterozygosity analysis did not show any significant associations of combination of SNPs with IRAP in the presence of PD. CONCLUSION: Risk of RAP due to PD increases in patients with rs12338 polymorphism in the cathepsin B gene.</t>
  </si>
  <si>
    <t>Cathepsin L1 (CTSL1) and B (CTSB) are lysosomal proteases, of which the expression and activity are impaired in adipose tissue (AT) of obese rodents, indicating AT lysosomal dysfunction. Here we assess the relation between abdominal subcutaneous AT (SCAT) CTSL1 and CTSB gene expression (qRT-PCR), body composition and tissue-specific insulin resistance in 77 overweight/obese (BMI: 225.6-38.6 kg/m(2)) well phenotyped men and women (61 M/16 F). A two-step hyperinsulinemic-euglycemic clamp was performed to assess AT, hepatic and skeletal muscle insulin sensitivity. Our data show that reduced CTSB expression is associated with markers of insulin resistance (standardized beta = -0.561, p &lt; 0.001), independent of adiposity, while CTSL1 expression is only associated with markers of body composition. Our data suggest the presence of lysosomal dysfunction in SCAT of obese humans with an impaired glucose homoeostasis. However, this needs to be investigated in more detail in future mechanistic studies.</t>
  </si>
  <si>
    <t>Inflammatory breast cancer (IBC) is a highly metastatic and lethal breast cancer. As many as 25-30% of IBCs are triple negative (TN) and associated with low survival rates and poor prognosis. We found that the microenvironment of IBC is characterized by high infiltration of tumor associated macrophages (TAMs) and by over-expression of the cysteine protease cathepsin B (CTSB). TAMs in IBC secrete high levels of the cytokines interleukin-8 (IL-8) and monocyte chemoattractant protein-1 (MCP-1/CCL2) compared to non-IBC patients. Herein, we tested the roles of IL-8 and MCP-1/CCL2 in modulating proteolytic activity and invasiveness of TN-non-IBC as compared to TN-IBC and addressed the underlying molecular mechanism(s) for both cytokines. Quantitative real time PCR results showed that IL-8 and MCP-1/CCL2 were significantly overexpressed in tissues of TN-IBCs. IL-8 and MCP-1/CCL2 induced CTSB expression and activity of the p-Src and p-Erk1/2 signaling pathways relevant for invasion and metastasis in TN-non-IBC, HCC70 cells and TN-IBC, SUM149 cells. Dasatinib, an inhibitor of p-Src, and U0126, an inhibitor of p-Erk1/2, down-regulated invasion and expression of CTSB by HCC70 and SUM149 cells, a mechanism that is reversed by IL-8 and MCP-1/CCL2. Our study shows that targeting the cytokines IL-8 and MCP-1/CCL2 and associated signaling molecules may represent a promising therapeutic strategy in TN-IBC patients.</t>
  </si>
  <si>
    <t>There has been significant concern regarding fertility and reproductive outcomes during the SARS-CoV2 pandemic. Recent data suggests a high concentration of SARS-Cov2 receptors, ACE2 or TMPRSS2 , in nasal epithelium and cornea, which explains person-to-person transmission. We investigated the prevalence of SARS-CoV2 receptors among reproductive tissues by exploring the single-cell sequencing datasets from uterus, myometrium, ovary, fallopian tube, and breast epithelium. We did not detect significant expression of either ACE2 or TMPRSS2 in the normal human myometrium, uterus, ovaries, fallopian tube, or breast. Furthermore, none of the cell types in the female reproductive organs we investigated, showed the co-expression of ACE2 with proteases, TMPRSS2 , Cathepsin B ( CTSB ), and Cathepsin L ( CTSL ) known to facilitate the entry of SARS2-CoV2 into the host cell. These results suggest that myometrium, uterus, ovaries, fallopian tube, and breast are unlikely to be susceptible to infection by SARS-CoV2. Our findings suggest that COVID-19 is unlikely to contribute to pregnancy-related adverse outcomes such as preterm birth, transmission of COVID-19 through breast milk, oogenesis and female fertility.</t>
  </si>
  <si>
    <t>Because of the lack of specific targets, the highly aggressive triple negative breast cancer (TNBC) is unable to benefit from endocrine therapy or conventional targeting therapy. Even worse, current diagnostic and therapeutic approaches have limited value for TNBC. Therefore, developing TNBC-specific theranostic probes for accurate diagnosis and further selective therapy will build a powerful toolbox for TNBC management. In this contribution, we developed a sequential strategy to enhance the specificity of TNBC theranostics. In this theranostic system, a versatile nanoprobe (Pep-SQ@USPIO) was integrated legitimately for the fibronectin-targeting MR imaging and CTSB-activatable fluorescence imaging, followed with enhanced photodynamic therapy (PDT) of TNBC. First, the fibronectin overexpressed in the extracellular matrix (ECM) of TNBC was used as a biomarker for targeting theranostics using the Cys-Arg-Glu-Lys-Ala (CREKA) peptide. For another, the fluorescence and PDT capacity of self-developed squaraine photosensitizer (SQ) were prequenched by ultrasmall superparamagnetic iron oxide (USPIO), an MR imaging contrast agent. Once the linker, Gly-Phe-Leu-Gly (GFLG) peptide, was selectively cleaved by TNBC-derived CTSB, the liberated SQ photosensitizer allowed light-up fluorescence imaging and enhanced PDT of TNBC. Remarkably, this research demonstrates that tumor-ECM-targeting and endogenous enzyme-activated nanoprobes open a new avenue for TNBC theranostics.</t>
  </si>
  <si>
    <t>OBJECTIVE: To determine the susceptibility of the endometrium to infection by-and thereby potential damage from-SARS-CoV-2. DESIGN: Analysis of SARS-Cov-2 infection-related gene expression from endometrial transcriptomic data sets. SETTING: Infertility research department affiliated with a public hospital. PATIENT(S): Gene expression data from five studies in 112 patients with normal endometrium collected throughout the menstrual cycle. INTERVENTION(S): None. MAIN OUTCOME MEASURE(S): Gene expression and correlation between viral infectivity genes and age throughout the menstrual cycle. RESULT(S): Gene expression was high for TMPRSS4, CTSL, CTSB, FURIN, MX1, and BSG; medium for TMPRSS2; and low for ACE2. ACE2, TMPRSS4, CTSB, CTSL, and MX1 expression increased toward the window of implantation. TMPRSS4 expression was positively correlated with ACE2, CTSB, CTSL, MX1, and FURIN during several cycle phases; TMPRSS2 was not statistically significantly altered across the cycle. ACE2, TMPRSS4, CTSB, CTSL, BSG, and MX1 expression increased with age, especially in early phases of the cycle. CONCLUSION(S): Endometrial tissue is likely safe from SARS-CoV-2 cell entry based on ACE2 and TMPRSS2 expression, but susceptibility increases with age. Further, TMPRSS4, along with BSG-mediated viral entry into cells, could imply a susceptible environment for SARS-CoV-2 entry via different mechanisms. Additional studies are warranted to determine the true risk of endometrial infection by SARS-CoV-2 and implications for fertility treatments.</t>
  </si>
  <si>
    <t>Granular corneal dystrophy type 2 (GCD2) is the most common form of transforming growth factor beta-induced (TGFBI) gene-linked corneal dystrophy and is pathologically characterized by the corneal deposition of mutant-TGFBIp. The defective autophagic degradation of pathogenic mutant-TGFBIp has been shown in GCD2; however, its exact mechanisms are unknown. To address this, we investigated lysosomal functions using corneal fibroblasts. Levels of cathepsins K and L (CTSK and CTSL) were significantly decreased in GCD2 cells, but of cathepsins B and D (CTSB and CTSD) did not change. The maturation of the pro-enzymes to their active forms (CTSB, CTSK and CTSL) was inhibited in GCD2 cells. CTSL enzymes directly degraded both LC3 (autophagosomes marker) and mutant-TGFBIp. Exogenous CTSL expression dramatically reduced mutant-TGFBIp in GCD2 cells, but not TGFBIp in WT cells. An increased lysosomal pH and clustered lysosomal perinuclear position were found in GCD2 cells. Transcription factor EB (TFEB) levels were significantly reduced in GCD2 cells, compared to WT. Notably, exogenous TFEB expression improved mutant-TGFBIp clearance and lysosomal abnormalities in GCD2 cells. Taken together, lysosomal dysfunction in the corneal fibroblasts underlies the pathogenesis of GCD2, and TFEB has a therapeutic potential in the treatment of GCD2.</t>
  </si>
  <si>
    <t>Cathepsins have emerged as important targets in various tissues degenerative disorders due to their involvement in degradation of extracellular matrices and endogenous protein turnover. Elevated cathepsins levels vis-a-vis decreased concentration of endogenous inhibitors has been reported at different diseased sites. The design and synthesis of specific potential anti-cathepsin agents is therefore of great significance. Most of potential anti-cathepsin agents developed have peptide based structures with an active warhead. Due to oral instability and immunogenic problems related to peptidyl inhibitors drift the synthesis and evaluation of non-peptide cathepsin inhibitors in last two decades. The present work provides a detailed structure activity relationship for developing potential non-peptide anticathepsin agents based on in-vitro inhibition studies of a library of synthesized thiocarbamoyl- non-peptide inhibitors.</t>
  </si>
  <si>
    <t>Autophagy (a process of cellular self-eating) is a conserved cellular degradative process that plays important roles in maintaining homeostasis and preventing nutritional, metabolic, and infection-mediated stresses. Surprisingly, little attention has been paid to the role of this cellular function in species of agronomical interest, and the details of how autophagy functions in the development of phenotypes of agricultural interest remain largely unexplored. Here, we first provide a brief description of the main mechanisms involved in autophagy, then review our current knowledge regarding autophagy in species of agronomical interest, with particular attention to physiological functions supporting livestock animal production, and finally assess the potential of translating the acquired knowledge to improve animal development, growth and health in the context of growing social, economic and environmental challenges for agriculture. ABBREVIATIONS: AKT: AKT serine/threonine kinase; AMPK: AMP-activated protein kinase; ASC: adipose-derived stem cells; ATG: autophagy-related; BECN1: beclin 1; BNIP3: BCL2 interacting protein 3; BVDV: bovine viral diarrhea virus; CALCOCO2/NDP52: calcium binding and coiled-coil domain 2; CMA: chaperone-mediated autophagy; CTSB: cathepsin B; CTSD: cathepsin D; DAP: Death-Associated Protein; ER: endoplasmic reticulum; GFP: green fluorescent protein; Gln: Glutamine; HSPA8/HSC70: heat shock protein family A (Hsp70) member 8; IF: immunofluorescence; IVP: in vitro produced; LAMP2A: lysosomal associated membrane protein 2A; LMS: lysosomal membrane stability; MAP1LC3/LC3: microtubule associated protein 1 light chain 3; MDBK: Madin-Darby bovine kidney; MSC: mesenchymal stem cells; MTOR: mechanistic target of rapamycin kinase; MTORC1: MTOR complex 1; NBR1: NBR1 autophagy cargo receptor; NDV: Newcastle disease virus; NECTIN4: nectin cell adhesion molecule 4; NOD1: nucleotide-binding oligomerization domain 1; OCD: osteochondritis dissecans; OEC: oviduct epithelial cells; OPTN: optineurin; PI3K: phosphoinositide-3-kinase; PPRV: peste des petits ruminants virus; RHDV: rabbit hemorrhagic disease virus; SQSTM1/p62: sequestosome 1; TEM: transmission electron microscopy.</t>
  </si>
  <si>
    <t>Through the formation of concentration gradients, morphogens drive graded responses to extracellular signals, thereby fine-tuning cell behaviors in complex tissues. Here we show that the chemokine CXCL13 forms both soluble and immobilized gradients. Specifically, CXCL13(+) follicular reticular cells form a small-world network of guidance structures, with computer simulations and optimization analysis predicting that immobilized gradients created by this network promote B cell trafficking. Consistent with this prediction, imaging analysis show that CXCL13 binds to extracellular matrix components in situ, constraining its diffusion. CXCL13 solubilization requires the protease cathepsin B that cleaves CXCL13 into a stable product. Mice lacking cathepsin B display aberrant follicular architecture, a phenotype associated with effective B cell homing to but not within lymph nodes. Our data thus suggest that reticular cells of the B cell zone generate microenvironments that shape both immobilized and soluble CXCL13 gradients.</t>
  </si>
  <si>
    <t>BACKGROUND: Mounting evidence suggests that solid tumors display the features of collective invasion, however, the molecular mechanisms are far from clear. This study aims to verify the role and the underlying mechanisms of CD147 in collective invasion in hepatocellular carcinoma. METHODS: Immunostaining was used to analyze human hepatocellular carcinoma specimens and three-dimensional cultures. Three-dimensional invasion model was established to mimic in vivo invasion. RNA-sequencing was used to identify downstream effectors. RESULTS: Human hepatocellular carcinoma underwent collective invasion and CD147 was observed to be upregulated at the invasive front of tumor cell groups. CD147 was demonstrated to promote collective invasion using the modified three-dimensional invasion model, which recapitulated the main features of collective invasion. Through transcriptome analysis and enzyme activity assay, we found that CD147 enhanced cathepsin B expression and activity. Upregulated cathepsin B in hepatocellular carcinoma cells facilitated migration and invasion, which mediated CD147-induced invasive phenotype in hepatocellular carcinoma. In terms of mechanism, we found that CD147 promoted cathepsin B transcription by activating beta-catenin signaling as a result of reduced GSK-3beta expression. Furthermore, we found that elevated expression of CD147 as well as cathepsin B were correlated with poor prognosis in patients with hepatocellular carcinoma. CONCLUSIONS: CD147 promotes hepatocellular carcinoma cells collective invasion via upregulating cathepsin B expression and targeting CD147 would be valuable for the development of novel therapeutic modalities against invasion and metastasis of cancer.</t>
  </si>
  <si>
    <t>As the main organelles for the clearance of damaged proteins and damaged organelles, the function of lysosomes is crucial for maintaining the intracellular homeostasis of long-lived neurons. A stable acidic environment is essential for lysosomes to perform their functions. TMEM175 has been identified as a new K(+) channel that is responsible for regulating lysosomal membrane potential and pH stability in neurons. This study aimed to understand the role of TMEM175 in lysosomal function of neurons and neuronal injury following cerebral ischemia-reperfusion (I/R). A middle-cerebral-artery occlusion/reperfusion (MCAO/R) model was established in adult male Sprague-Dawley rats in vivo, and cultured neurons were exposed to oxygen-glucose deprivation/reoxygenation (OGD/R) to mimic ischemia-reperfusion (I/R) injury in vitro. We found that the protein level of TMEM175 decreased after cerebral I/R injury and that TMEM175 overexpression ameliorated MCAO/R-induced brain-cell death and neurobehavioral deficits in vivo. Furthermore, these results were recapitulated in cultured neurons. Acridine orange (AO) staining, as well as LysoSensor Green DND-189, cathepsin-B (CTSB), and cathepsin-D (CTSD) activities, showed that TMEM175 deficiency inhibited the hydrolytic function of lysosomes by affecting lysosomal pH. In contrast, TMEM175 upregulation reversed OGD/R-induced lysosomal dysfunction and impaired mitochondrial accumulation in cultured neurons. TMEM175 deficiency induced by cerebral I/R injury leads to compromised lysosomal pH stability, thus inhibiting the hydrolytic function of lysosomes. Consequently, lysosomal-dependent degradation of damaged mitochondria is suppressed and thereby exacerbates brain damage. Exogenous up-regulation of TMEM175 protein level could reverse the neuronal lysosomal dysfunction after ischemia-reperfusion.</t>
  </si>
  <si>
    <t>Background: Evidence has shown that microRNAs (miRNAs) are implicated in ischemic diseases. Therefore, the aim of the present study was to identify the functions of astrocyte (ATC)-derived exosomal miR-361 on cerebral ischemic-reperfusion (I/R) injury. Methods: A rat model of cerebral I/R injury was initially established, followed by injection of ATC-derived exosomes. Next, the protective function of ATC-derived exosomes in rats with cerebral I/R injury was evaluated, and then the effect of miR-361 on rats with cerebral I/R injury was evaluated by changing miR-361 expression in exosomes. PC12 cells that underwent oxygen-glucose deprivation/reoxygenation were used to simulate I/R in vitro. The effect of ATC-derived exosomal miR-361 on the viability and apoptosis of OGD/R-treated PC12 cells was also assessed. The bioinformatic analysis predicted the targeted gene of miR-361. Results: It was found that I/R was damaging to the brain nerves of rats, while ATC-derived exosomal miR-361 relieved nerve damage caused by I/R. Furthermore, the in vitro experiments demonstrated that ATC-derived exosomal miR-361 increased OGD/R-inhibited PC12 cell activity and suppressed cell apoptosis. Bioinformatics predicted that miR-361 targeted cathepsin B (CTSB). CTSB upregulation blocked the protective roles of miR-361. In addition, miR-361 was found to downregulate the AMPK / mTOR signaling pathway by targeting CTSB. Conclusion: The present study demonstrated that ATC-derived exosomal miR-361 alleviates nerve damage in rats with cerebral I/R injury by targeting CTSB and downregulating the AMPK/mTOR pathway. This may offer novel insights into treatment for I/R injury.</t>
  </si>
  <si>
    <t>BACKGROUND: Cathepsin B (CTSB, EC 3.4.22.1) is a protease that physiologically resides in lysosomes and whose biosynthesis, cell surface location, intracellular distribution, and enzymatic activity undergo changes during the pathogenesis of cancer; it plays an important role in metastasis. Due to its active center structure, it is theoretically susceptible to the action of 3-bromopyruvate - an analogue of pyruvic acid and an alkylator that has been studied in depth in recent years for its anti-cancer activity, mainly through the inhibition of glycolytic enzymes. OBJECTIVES: To investigate the effects of 3-bromopyruvate on the tumor cell properties in selected colorectal carcinoma cell lines that are widely attributed to the dysregulation of CTSB. Moreover, the effect of direct action of 3-bromopyruvate on the CTSB molecule was investigated in vitro. MATERIAL AND METHODS: The research on the effect of 3-bromopyruvate on Caco-2/HCT 116 cells and purified human CTSB included a scratch/wound healing assay, a cell invasion assay, spectrofluorimetric measurements of enzymatic activity of cathepsin B, indirect immunofluorescence and flow cytometry, zymography, and liquid chromatography/mass spectrometry methods. RESULTS: 3-bromopyruvate reduced the activity and secretion of active CTSB and lowered the motility and invasiveness of Caco-2/HCT 116 human colorectal cancer cells. It decreased the exposure of CTSB on the outer surface of the cell membrane in both cell lines. 3-bromopyruvate inhibited the activity of CTSB reversibly and did not alkylate the molecule of the enzyme. CONCLUSIONS: This is the first report on the effect of 3-bromopyruvate directly on CTSB and indirectly on the mechanisms leading to its distinct pathophysiological properties, resulting in increased metastatic potential of cancer cells, among others. Although detailed mechanisms of the interaction between 3-bromopyruvate and the active site of CTSB require further research, the results provide a new perspective from which to study the antitumor effect of 3-bromopyruvate.</t>
  </si>
  <si>
    <t>Cathepsins are lysosomal acid hydrolases that make crucial contributions to tumor progression through a variety of signaling mechanisms, including autophagy, cell survival, chemotherapeutic resistance, and metastasis. Herein, we report that cathepsin C (CTSC) silencing upregulates the anticancer potential of curcumin in colorectal cancer cells (CRCs) both in vitro and in athymic mice xenografts. Curcumin treatment enhances CTSC level in CRCs; however, CTSC silencing with subsequent curcumin treatment (sequential treatment) induces ER stress and autophagic dysregulation accompanied by lysosomal permeabilization and ROS generation. This lysosomal permeabilization triggered the cytosolic CTSB mediated BID-dependent mitochondrial membrane permeabilization and thereby caspase-dependent apoptosis. This phenotype can be rescued by CTSB inhibition and NAC, which further supported the involvement of ROS and CTSB in apoptosis following sequential treatment. Indeed, the sequential CTSC silencing and curcumin treatment also significantly curtailed tumor volume as well as ameliorated cytosolic cyt c and tBID protein levels in tumor tissues compared to those in control and individual treatments of CTSC targeting and on curcumin treatment in nude mice xenografts. The results reveal that CTSC can controls the curcumin-induced cytotoxic insult through autophagy maintenance both in vitro and in athymic mice xenografts, thereby providing an insight into the role of CTSC in chemoprevention of CRCs.</t>
  </si>
  <si>
    <t>3-Acetyldeoxynivalenol (3-Ac-DON), the acetylated derivative of deoxynivalenol (DON), has been reported to be coexisted with DON in various cereal grains. Ingestion of grain-based food products contaminated by 3-Ac-DON might exert deleterious effects on the health of both humans and animals. However, the biological toxicity of 3-Ac-DON on macrophages and the underlying mechanisms remain largely unknown. In the present study, we showed that RAW 264.7 macrophages treated with 0.75 or 1.50 mug/mL of 3-Ac-DON resulted in DNA damage and the related cell cycle arrest at G1 phase and cell death, activation of the ribotoxic stress and the endoplasmic reticulum (ER) stress responses. The 3-Ac-DON-induced cell death was accompanied by a protective autophagy, because gene silencing of Atg5 using the small interfering RNA enhanced cell death. Results of further experiments revealed a role for lysosomal membrane permeabilization in the 3-Ac-DON triggered inhibition of autophagic flux. Additional work also showed that increased lysosomal biogenesis and leakage of cathepsin B (CTSB) from lysosomes to cytosol was critical for the 3-Ac-DON-induced cell death. Importantly, 3-Ac-DON-induced DNA damage and cell death were rescued by CA-074-me, a CTSB inhibitor. Collectively, these results indicated a critical role of lysosomal membrane permeabilization in the 3-Ac-DON-induced apoptosis of RAW 264.7 macrophages.</t>
  </si>
  <si>
    <t>Coronavirus disease 2019 (COVID-19) is caused by severe acute respiratory syndrome coronavirus 2 (SARS-CoV-2) and has resulted in hundreds of thousands of deaths worldwide. While the majority of people with COVID-19 won't require hospitalization, those who do may experience severe life-threatening complications, including acute respiratory distress syndrome. SARS-CoV-2 infects human cells by binding to the cellular surface protein angiotensin-converting enzyme 2 (ACE2); in addition, the cellular transmembrane serine protease 2 (TMPRSS2) is needed for priming of the spike (S) protein of the virus. Virus entry may also depend on the activity of the endosomal/lysosomal cysteine proteases cathepsin B, L (CTSB, CTSL) although their activity is likely dispensable. Given that the uncertainty of how COVID-19 kills, hampers doctors' ability to choose treatments the need for a deep understanding of COVID-19 biology is urgent. Herein, we performed an expression profiling meta-analysis of ACE2, TMPRSS2 and CTSB/L genes (and proteins) in public repository databases and found that all are widely expressed in human tissues; also, the ACE2 and TMPRSS2 genes tend to be co-regulated. The ACE2 and TMPRSS genes expression is (among others) suppressed by TNF, and is induced by pro-inflammatory conditions including obesity, Barrett's esophagus, stomach infection by helicobacter pylori, diabetes, autoimmune diseases and oxidized LDL; by exercise, as well as by growth factors, viruses' infections, cigarette smoke, interferons and androgens. Regarding currently investigated therapies interferon-beta induced ACE2 gene expression in bronchial epithelial cells, while chloroquine tends to upregulate CTSB/L genes. Finally, we analyzed KEGG pathways modulated by ACE2, TMPRSS2 and CTSB/L and probed DrugBank for drugs that target modules of the affected pathways. Our data indicate possible novel high-risk groups for COVID-19; provide a rich resource for future investigations of its pathogenesis and highlight the therapeutic challenges we face.</t>
  </si>
  <si>
    <t>Improvement of COVID-19 clinical condition was seen in studies where combination of antiretroviral drugs, lopinavir and ritonavir, as well as immunomodulant antimalaric, chloroquine/hydroxychloroquine together with the macrolide-type antibiotic, azithromycin, was used for patient's treatment. Although these drugs are "old", their pharmacological and toxicological profile in SARS-CoV-2 - infected patients are still unknown. Thus, by using in silico toxicogenomic data-mining approach, we aimed to assess both risks and benefits of the COVID-19 treatment with the most promising candidate drugs combinations: lopinavir/ritonavir and chloroquine/hydroxychloroquine + azithromycin. The Comparative Toxicogenomics Database (CTD; http://CTD.mdibl.org), Cytoscape software (https://cytoscape.org) and ToppGene Suite portal (https://toppgene.cchmc.org) served as a foundation in our research. Our results have demonstrated that lopinavir/ritonavir increased the expression of the genes involved in immune response and lipid metabolism (IL6, ICAM1, CCL2, TNF, APOA1, etc.). Chloroquine/hydroxychloroquine + azithromycin interacted with 6 genes (CCL2, CTSB, CXCL8, IL1B, IL6 and TNF), whereas chloroquine and azithromycin affected two additional genes (BCL2L1 and CYP3A4), which might be a reason behind a greater number of consequential diseases. In contrast to lopinavir/ritonavir, chloroquine/hydroxychloroquine + azithromycin downregulated the expression of TNF and IL6. As expected, inflammation, cardiotoxicity, and dyslipidaemias were revealed as the main risks of lopinavir/ritonavir treatment, while chloroquine/hydroxychloroquine + azithromycin therapy was additionally linked to gastrointestinal and skin diseases. According to our results, these drug combinations should be administrated with caution to patients suffering from cardiovascular problems, autoimmune diseases, or acquired and hereditary lipid disorders.</t>
  </si>
  <si>
    <t>Cryptocaryon irritans, a pathogen model for fish mucosal immunity, causes skin mucosal and systematic humoral immune response. Where and how MHC II antigen presentation occurs in fish infected with C. irritans remain unknown. In this study, the full-length cDNA of the grouper cysteine protease CTSS was cloned. The expression distributions of six genes (CTSB, CTSL, CTSS, GILT, MHC IIA and MHC IIB) involved in MHC II antigen presentation pathway were tested. These genes were highly expressed in systematic immune tissues and skin and gill mucosal-associated immune tissues. All six genes were upregulated in skin at most time points. Five genes expected CTSS was upregulated in spleen at most time points. CTSB, CTSL and MHC IIA were upregulated in the gill and head kidney at some time points. These results indicate that the presentation of MHC II antigen intensively occurred in local infected skin and gill. Spleen, not head kidney, had the most extensive systematic antigen presentation. In skin, six genes most likely peaked at day 2, earlier than in spleen (5-7 days), marking an earlier skin antibody peak than any recorded in serum previously. This significant and earlier mucosal antigen presentation indicates that specific immune response occurs in local mucosal tissues.</t>
  </si>
  <si>
    <t>Pressure ulcers (PUs) are a common clinical issue lacking effective treatment and validated pharmacological therapy in hospital settings. Ischemia-reperfusion injury of deep tissue, especially muscle, plays a vital role in the formation and development of the overwhelming majority of PUs. However, muscular protein expression study in PUs has not been reported. Herein, we aimed to investigate the muscular proteins profiles in PUs and to explore the pathological mechanism of PUs. The iTRAQ LC-MS/MS was conducted to detect the protein profiles in clinical muscle samples of PUs. The GO and KEGG pathways analyses were performed for annotation of differentially expressed proteins. Protein-protein interaction (PPI) network was constructed by STRING online database, and hub proteins were validated by the immunoblotting. Based on proteomics results, we found a number of proteins that were differentially expressed in PU muscle samples compared with the normal and identified unique proteins expression patterns between these two groups, suggesting that they might involve in pathological process of the disease. Importantly, cathepsin B and D, as well as other autophagy-lysosome and apoptosis associated proteins were identified. Further experiments characterize the expression of these proteins and their regulation in the process of apoptosis and autophagy. These findings may provide novel insights into the mechanisms of lysosome-associated pathways involved in the initiation of PUs. This is the first study linking proteomics to PUs muscle tissues, which indicated cathepsin B and D might be key drug target for PUs.</t>
  </si>
  <si>
    <t>Pulmonary fibrosis is a progressive disease characterized by a widespread accumulation of myofibroblasts and extracellular matrix components. Growing evidences support that cysteine cathepsins, embracing cathepsin B (CatB) that affects TGF-beta1-driven Smad pathway, along with their extracellular inhibitor cystatin C, participate in myofibrogenesis. Here we established that curcumin, a potent antifibrotic drug used in traditional Asian medicine, impaired the expression of both alpha-smooth muscle actin and mature TGF-beta1 and inhibited the differentiation of human lung fibroblasts (CCD-19Lu cells). Curcumin induced a compelling upregulation of CatB and CatL. Conversely cystatin C was downregulated, which allowed the recovery of the peptidase activity of secreted cathepsins and the restoration of the proteolytic balance. Consistently, the amount of both insoluble and soluble type I collagen decreased, reaching levels similar to those observed for undifferentiated fibroblasts. The signaling pathways activated by curcumin were further examined. Curcumin triggered the expression of nuclear peroxisome proliferator-activated receptor gamma (PPARgamma). Contrariwise PPARgamma inhibition, either by an antagonist (2-chloro-5-nitro-N-4-pyridinyl-benzamide) or by RNA silencing, restored TGF-beta1-driven differentiation of curcumin-treated CCD-19Lu cells. PPARgamma response element (PPRE)-like sequences were identified in the promoter regions of both CatB and CatL. Finally, we established that the transcriptional induction of CatB and CatL depends on the binding of PPARgamma to PPRE sequences as a PPARgamma/Retinoid X Receptor-alpha heterodimer.</t>
  </si>
  <si>
    <t>Background: Idiopathic pulmonary fibrosis (IPF) is a progressive, eventually fatal disease. IPF is characterized by excessive accumulation of the extracellular matrix (ECM) in the alveolar parenchyma and progressive lung scarring. The pathogenesis of IPF and whether the ECM involved in the process remain unknown. Methods: To identify potential treatment target and ECM associated proteins that may be involved in the development of IPF, we employed isobaric tag for relative and absolute quantitation (iTRAQ) combined liquid chromatography-tandem mass spectrometry (LC-MS/MS) approach to examine protein expression in lung tissues from IPF patients. Results: A total of 662 proteins with altered expression (455 upregulated proteins and 207 downregulated proteins) were identified in lung tissue of IPF patients compared with control. KEGG pathway enrichment analysis showed that the altered proteins in lung tissue mainly belonged to the PI3K-Akt signaling, focal adhesion, ECM-receptor interaction, and carbon metabolism pathways. According to the bioinformatic definition of the matrisome, 229 matrisome proteins were identified in lung tissue. These proteins comprised the ECM of lung, of which 104 were core matrisome proteins, and 125 were matrisome-associated proteins. Of the 229 ECM quantified proteins, 56 significantly differentially expressed proteins (19 upregulated proteins and 37 downregulated proteins) were detected in IPF lung tissue samples. In addition to proteins with well-known functions such as COL1A1, SCGB1A1, TAGLN, PSEN2, TSPAN1, CTSB, AGR2, CSPG2, and SERPINB3, we identified several novel ECM proteins with unknown function deposited in IPF lung tissue including LGALS7, ASPN, HSP90AA1 and HSP90AB1. Some of these differentially expressed proteins were further verified using Western blot analysis and immunohistochemical staining. Conclusions: This study provides a list of proteomes that were detected in IPF lung tissue by iTRAQ technology combined with LC-MS/MS. The findings of this study will contribute better understanding to the pathogenesis of IPF and facilitate the development of therapeutic targets.</t>
  </si>
  <si>
    <t>Macroautophagy/autophagy is a conserved ubiquitous pathway that performs diverse roles in health and disease. Although many key, widely expressed proteins that regulate autophagosome formation followed by lysosomal fusion have been identified, the possibilities of cell-specific elements that contribute to the autophagy fusion machinery have not been explored. Here we show that a macrophage-specific isoform of the vacuolar ATPase protein ATP6V0D2/subunit d2 is dispensable for lysosome acidification, but promotes the completion of autophagy via promotion of autophagosome-lysosome fusion through its interaction with STX17 and VAMP8. Atp6v0d2-deficient macrophages have augmented mitochondrial damage, enhanced inflammasome activation and reduced clearance of Salmonella typhimurium. The susceptibility of atp6v0d2 knockout mice to DSS-induced colitis and Salmonella typhimurium-induced death, highlights the in vivo significance of ATP6V0D2-mediated autophagosome-lysosome fusion. Together, our data identify ATP6V0D2 as a key component of macrophage-specific autophagosome-lysosome fusion machinery maintaining macrophage organelle homeostasis and, in turn, limiting both inflammation and bacterial infection. Abbreviations: ACTB/beta-actin: actin, beta; ATG14: autophagy related 14; ATG16L1: autophagy related 16-like 1 (S. cerevisiae); ATP6V0D1/2: ATPase, H+ transporting, lysosomal V0 subunit D1/2; AIM2: absent in melanoma 2; BMDM: bone marrow-derived macrophage; CASP1: caspase 1; CGD: chronic granulomatous disease; CSF1/M-CSF: colony stimulating factor 1 (macrophage); CTSB: cathepsin B; DSS: dextran sodium sulfate; IL1B: interleukin 1 beta; IL6: interleukin 6; IRGM: immunity-related GTPase family M member; KO: knockout; LAMP1: lysosomal-associated membrane protein 1; LC3: microtubule-associated protein 1 light chain 3; LPS: lipo-polysaccaride; NLRP3: NLR family, pyrin domain containing 3; PYCARD/ASC: PYD and CARD domain containing; SNARE: soluble N-ethylmaleimide-sensitive factor attachment protein receptor; SNAP29: synaptosomal-associated protein 29; SQSTM1/p62: sequestosome 1; STX17: syntaxin 17; TLR: toll-like receptor; TNF: tumor necrosis factor ; TOMM20: translocase of outer mitochondrial membrane 20; ULK1: unc-51 like kinase 1; VAMP8: vesicle-associated membrane protein 8; WT: wild type; 3-MA: 3-methyladenine.</t>
  </si>
  <si>
    <t>TtT/GF is a mouse cell line derived from a thyrotropic pituitary tumor and has been used as a model of folliculostellate cells. Our previous microarray data indicate that TtT/GF possesses some properties of endothelial cells, pericytes and stem/progenitor cells, along with folliculostellate cells, suggesting its plasticity. We also found that transforming growth factor beta (TGFbeta) alters cell motility, increases pericyte marker transcripts and attenuates endothelial cell and stem/progenitor cell markers in TtT/GF cells. The present study explores the wide-range effect of TGFbeta on TtT/GF cells at the protein level and characterizes TGFbeta-induced proteins and their partnerships using stable isotope labeling of amino acids in cell culture (SILAC)-assisted quantitative mass spectrometry. Comparison between quantified proteins from TGFbeta-treated cells and those from SB431542 (a selective TGFbeta receptor I inhibitor)-treated cells revealed 51 upregulated and 112 downregulated proteins (|log2| &gt; 0.6). Gene ontology and STRING analyses revealed that these are related to the actin cytoskeleton, cell adhesion, extracellular matrix and DNA replication. Consistently, TGFbeta-treated cells showed a distinct actin filament pattern and reduced proliferation compared to vehicle-treated cells; SB431542 blocked the effect of TGFbeta. Upregulation of many pericyte markers (CSPG4, NES, ACTA, TAGLN, COL1A1, THBS1, TIMP3 and FLNA) supports our previous hypothesis that TGFbeta reinforces pericyte properties. We also found downregulation of CTSB, EZR and LGALS3, which are induced in several pituitary adenomas. These data provide valuable information about pericyte differentiation as well as the pathological processes in pituitary adenomas.</t>
  </si>
  <si>
    <t>Macroautophagy/autophagy dysfunction is associated with many neurodegenerative diseases. TFEB (transcription factor EB), an important molecule that regulates lysosomal and autophagy function, is regarded as a potential target for treating some neurodegenerative diseases. However, the relationship between autophagy dysfunction and spiral ganglion neuron (SGN) degeneration and the role of TFEB in SGN degeneration has not yet been established. Here, we showed that in degenerated SGNs, induced by sensory epithelial cell loss in the cochlea of mice following kanamycin and furosemide administration, the lipofuscin area and oxidative stress level were increased, the nuclear-to-cytoplasmic TFEB ratio was decreased, and the late stage of autophagic flux was impaired. After autophagy dysfunction was partially ameliorated with an MTOR inhibitor, which promoted TFEB translocation into the nucleus from the cytoplasm, we found that the lysosomal deficits were significantly relieved, the oxidative stress level was reduced, and the density of surviving SGNs and auditory nerve fibers was increased. The results in the present study reveal that autophagy dysfunction is an important component of SGN degeneration, and TFEB may be a potential target for attenuating SGN degeneration following sensory epithelial cell loss in the cochlea of mice. Abbreviations: 3-NT: 3-nitrotyrosine; 4-HNE: 4-hydroxynonenal; 8-OHdG: 8-hydroxy-2'-deoxyguanosine; ABR: auditory brainstem response; APP: amyloid beta (A4) precursor protein; CLEAR: coordinated lysosomal expression and regulation; CTSB: cathespin B; CTSD: cathespin D; SAMR1: senescence-accelerated mouse/resistance 1; SAMP8: senescence-accelerated mouse/prone 8; MAPK1/ERK2: mitogen-activated protein kinase 1; MTOR: mechanistic target of rapamycin kinase; SGN: spiral ganglion neuron; SQSTM1/p62: sequestosome 1; TEM: transmission electron microscope; TFEB: transcription factor EB.</t>
  </si>
  <si>
    <t>There is a strong demand for bioanalytical techniques to rapidly detect protease activities with high sensitivity and high specificity. This study reports an activity-based electrochemical method toward this goal. Nanoelectrode arrays (NEAs) fabricated with embedded vertically aligned carbon nanofibers (VACNFs) are functionalized with specific peptide substrates containing a ferrocene (Fc) tag. The kinetic proteolysis curves are measured with continuously repeated ac voltammetry, from which the catalytic activity is derived as the inverse of the exponential decay time constant based on a heterogeneous Michaelis-Menten model. Comparison of three peptide substrates with different lengths reveals that the hexapeptide H2N-(CH2)4-CO-Pro-Leu-Arg-Phe-Gly-Ala-NH-CH2-Fc is the optimal probe for cathepsin B. The activity strongly depends on temperature and is the highest around the body temperature. With the optimized peptide substrate and measuring conditions, the limit of detection of cathepsin B activity and concentration can reach 2.49 x 10(-4) s(-1) and 0.32 nM, respectively. The peptide substrates show high specificity to the cognate proteases, with negligible cross-reactions among three cancer-related proteases cathepsin B, ADAM10, and ADAM17. This electrochemical method can be developed into multiplex chips for rapid profiling of protease activities in cancer diagnosis and treatment monitoring.</t>
  </si>
  <si>
    <t>Several potential urinary biomarkers exhibiting an association with upper gastrointestinal tumour growth have been previously identified, of which S100A6, S100A9, rabenosyn-5 and programmed cell death 6-interacting protein (PDCD6IP) were further validated and found to be upregulated in malignant tumours. The cancer cohort from our previous study was subclassified to assess whether distinct molecular markers can be identified for each individual cancer type using a similar approach. Urine samples from patients with cancers of the stomach, oesophagus, oesophagogastric junction or pancreas were analysed by surface-enhanced laser desorption/ionization-time-of-flight mass spectrometry using both CM10 and IMAC30 (Cu(2+)-complexed) chip types and LC-MS/MS-based mass spectrometry after chromatographic enrichment. This was followed by protein identification, pattern matching and validation by western blotting. We found 8 m/z peaks with statistical significance for the four cancer types investigated, of which m/z 2447 and 2577 were identified by pattern matching as fragments of cathepsin-B (CTSB) and cystatin-B (CSTB); both molecules are indicative of pancreatic cancer. Additionally, we observed a potential association of upregulated alpha-1-antichymotrypsin with pancreatic and gastric cancers, of PDCD6IP, vitelline membrane outer layer protein 1 homolog (VMO1) and triosephosphate isomerase (TPI1) with oesophagogastric junctional cancers, and of complement C4-A, prostatic acid phosphatase, azurocidin and histone-H1 with oesophageal cancer. Furthermore, the potential pancreatic cancer biomarkers CSTB and CTSB were validated independently by western blotting. Therefore, the present study identified two new potential urinary biomarkers that appear to be associated with pancreatic cancer. This may provide a simple, non-invasive screening test for use in the clinical setting.</t>
  </si>
  <si>
    <t>Several therapeutic options are available for metastatic RCC, but responses are almost never complete, and resistance to therapy develops in the vast majority of patients. Consequently, novel treatments are needed to combat resistance to current therapies and to improve patient outcomes. We have applied integrated transcriptome and proteome analyses to identify cathepsin B (CTSB), a cysteine proteinase of the papain family, as one of the most highly upregulated gene products in established human RCC xenograft models of resistance to vascular endothelial growth factor receptor (VEGFR) tyrosine kinase inhibitors (TKI). We used established RCC models to test the significance of CTSB in the progression of renal cancer. Our evaluation of CTSB showed that stable CTSB knockdown suppressed RCC growth in vitro and in vivo. Stable over-overexpression of wild-type CTSB (CTSB(wt/hi)), but not of an CTSB active site mutant (CTSB(N298A)), rescued cell growth in CTSB knockdown cells and abolished the efficacy of VEGFR TKI treatment. Genome-wide transcriptome profiling of CTSB knockdown cells demonstrated significant effects on multiple metabolic and stem cell-related pathways, with ALDHA1A (ALDH1) as one of the most significantly downregulated genes. Importantly, survival analysis across 16 major TCGA cancers revealed that CTSB overexpression is associated with low rates of three and five year patient survival rates (P = 2.5e-08, HR = 1.4). These data strongly support a contribution of CTSB activity to RCC cell growth and tumorigenicity. They further highlight the promise of CTSB inhibition in development of novel combination therapies designed to improve efficacy of current TKI treatments of metastatic RCC.</t>
  </si>
  <si>
    <t>Clinical, biochemical and molecular biology studies have identified lysosome-encapsulated cellular proteases as critical risk factors for cancer progression. Cathepsins represent a group of such proteases aimed at maintenance of cellular homeostasis. Nevertheless, recent reports suggest that Cathepsin B executes other cellular programs such as controlling tumor growth, migration, invasion, angiogenesis, and metastases development. In fact, elevated levels of Cathepsins are found under different pathological conditions including inflammation, infection, neurodegenerative disease, and cancer. Furthermore, the discovery of Cathepsin B secretion and function as an extracellular matrix protein has broadened our appreciation for the impact of Cathepsin B on cancer progression. Underneath a facade of an intracellular protease with limited therapeutic potential hides a central role of cathepsins in extracellular functions. Moreover, this role is incredibly diverse from one condition to the next - from driving caspase-dependent apoptosis to facilitating tumor neovascularization and metastasis. Here we discuss the role of Cathepsin B in the oncogenic process and perspective the use of Cathepsin B for diagnostic and therapeutic applications.</t>
  </si>
  <si>
    <t>Aging is accompanied by a decline in memory and other brain functions. Physical exercise may mitigate this decline through the modulation of factors participating in the crosstalk between skeletal muscle and the brain, such as neurotrophins and oxidative stress parameters. We aimed to determine whether long term exercise training (35 +/- 15 years) promotes memory maintenance in middle-aged men, and to characterize the changes in neurotrophic factors and lipid oxidation markers in peripheral blood samples in both middle-aged and young men. The neuropsychological analysis showed significant improvements in memory through the Free and Cued Immediate Recall tests, in the middle-aged trained individuals when compared to the sedentary ones. We found a significant decrease in the resting serum BDNF and plasma Cathepsin B (CTSB) levels in the trained groups at both middle and young ages. BDNF and CTSB levels were inversely correlated with weekly hours of exercise. We also found a significant decrease in plasma malondialdehyde, an index of lipid peroxidation, in middle-aged and young trained subjects. The positive impact of long-term exercise training by delaying the onset of physiological memory loss and the associated neurotrophic and redox peripheral modulation, suggests the effectiveness of exercise as preventive strategy against age-related memory loss and neurodegeneration.</t>
  </si>
  <si>
    <t>Purpose: Emerging evidence suggests that 27-Hydroxycholesterol (27-OHC) causes neurodegenerative diseases through the induction of cytotoxicity and cholesterol metabolism disorder. The objective of this study is to determine the impacts of 27-OHC on lysosomal membrane permeabilization (LMP) and pyroptosis in neurons in the development of neural degenerative diseases. Methods: In this study, SH-SY5Y cells and C6 cells were co-cultured in vitro to investigate the influence of 27-OHC on the function of lysosome, LMP and pyroptosis related factors in neuron. Lyso Tracker Red (LTR) was used to detect the changes of lysosome pH, volume and number. Acridine orange (AO) staining was also used to detect the LMP in neurons. Then the morphological changes of cells were observed by a scanning electron microscope (SEM). The content of lysosome function associated proteins [including Cathepsin B (CTSB), Cathepsin D (CTSD), lysosomal-associated membraneprotein-1 (LAMP-1), LAMP-2] and the pyroptosis associated proteins [including nod-like recepto P3 (NLRP3), gasdermin D (GSDMD), caspase-1 and interleukin (IL)-1beta] were detected through Western blot. Results: Results showed higher levels of lysosome function associated proteins, such as CTSB (p &lt; 0.05), CTSD (p &lt; 0.05), LAMP-1 (p &lt; 0.01), LAMP-2; p &lt; 0.01) in 27-OHC treated group than that in the control group. AO staining and LTR staining showed that 27-OHC induced lysosome dysfunction with LMP. Content of pyroptosis related factor proteins, such as GSDMD (p &lt; 0.01), NLRP3 (p &lt; 0.001), caspase-1 (p &lt; 0.01) and IL-1beta (p &lt; 0.01) were increased in 27-OHC treated neurons. Additionally, CTSB was leaked through LMP into the cytosol and induced pyroptosis. Results from the present study also suggested that the CTSB is involved in activation of pyroptosis. Conclusion: Our data indicate that 27-OHC contributes to the pathogenesis of cell death by inducing LMP and pyroptosis in neurons.</t>
  </si>
  <si>
    <t>Several lines of evidence support the occurrence of cross-regulation between the endocytic pathway and autophagy, but the molecular mechanisms regulating this process are not well-understood. Here, we show that the calcium sensor UNC13D regulates the molecular mechanism of late endosomal trafficking and endosomal maturation, and defects in UNC13D lead to macroautophagy upregulation. unc13d-null cells showed impaired endosomal trafficking and defective endocytic flux. The defective phenotypes were rescued by the expression of UNC13D but not by its STX7-binding-deficient mutant. This defective endosomal function in UNC13D-deficient cells resulted in increased autophagic flux, increased long-lived protein degradation, decreased SQSTM1/p62 protein levels and increased autolysosome formation as determined by biochemical, microscopy and structural methods. The autophagic phenotype was not associated with increased recruitment of the UNC13D-binding proteins and autophagy regulators, RAB11 or VAMP8, but was caused, at least in part, by TFEB-mediated upregulation of a subset of autophagic and lysosomal genes, including Atg9b. Downregulation of TFEB decreased Atg9b levels and decreased macroautophagy in unc13d-null cells. UNC13D upregulation corrected the defects in endolysosomal trafficking and decreased the number of accumulated autophagosomes in a cellular model of the lysosomal-storage disorder cystinosis, under both fed and starvation conditions, identifying UNC13D as an important new regulatory molecule of autophagy regulation in cells with lysosomal disorders. Abbreviations ACTB: actin, beta; CTSB: cathepsin B; EEA1: early endosome antigen 1; ESCRT: endosomal sorting complex required for transport; FHL3: familial hemophagocytic; lymphohistiocytosis type 3; HEX: hexosaminidase; HLH: hemophagocytic lymphohistiocytosis; LSD: lysosomal storage disorder; MEF: mouse embryonic fibroblast; SEM: standard errors of the mean; SNARE: soluble n-ethylmaleimide-sensitive-factor attachment receptor; STX: syntaxin; SYT7: synaptotagmin VII; TFE3: transcription factor E3; TFEB: transcription factor EB; TIRF: total internal reflection fluorescence ULK1: unc-51 like kinase 1; UNC13D: unc-13 homolog d; VAMP: vesicle-associate membrane protein; WT: wild-type.</t>
  </si>
  <si>
    <t>Differentiated tissue is particularly vulnerable to alterations in protein and organelle homeostasis. The essential protein VCP, mutated in hereditary inclusion body myopathy, amyotrophic lateral sclerosis and frontotemporal dementia, is critical for efficient clearance of misfolded proteins and damaged organelles in dividing cells, but its role in terminally differentiated tissue affected by disease mutations is less clear. To understand the relevance of VCP in differentiated tissue, we inactivated it in skeletal muscle of adult mice. Surprisingly, knockout muscle demonstrated a necrotic myopathy with increased macroautophagic/autophagic proteins and damaged lysosomes. This was not solely due to a defect in autophagic degradation because age-matched mice with muscle inactivation of the autophagy essential protein, ATG5, did not demonstrate a myopathy. Notably, myofiber necrosis was preceded by upregulation of LGALS3/Galectin-3, a marker of damaged lysosomes, and TFEB activation, suggesting early defects in the lysosomal system. Consistent with that, myofiber necrosis was recapitulated by chemical induction of lysosomal membrane permeabilization (LMP) in skeletal muscle. Moreover, TFEB was activated after LMP in cells, but activation and nuclear localization of TFEB persisted upon VCP inactivation or disease mutant expression. Our data identifies VCP as central mediator of both lysosomal clearance and biogenesis in skeletal muscle. Abbreviations: AAA: ATPases Associated with diverse cellular Activities; TUBA1A/alpha-tubulin: tubulin alpha 1a; ATG5: autophagy related 5; ATG7: autophagy related 7; ACTA1: actin alpha 1, skeletal muscle; CLEAR: coordinated lysosomal expression and regulation; CTSB/D: cathepsin B/D; Ctrl: control; DAPI: diamidino-2-phenylindole; EBSS: Earle's balanced salt solution; ELDR: endolysosomal damage response; ESCRT: endosomal sorting complexes required for transport; Gastroc/G: gastrocnemius; H&amp;E: hematoxylin and eosin; HSPA5/GRP78: heat shock protein family A (Hsp70) member 5; IBMPFD/ALS: inclusion body myopathy associated with Paget disease of the bone, frontotemporal dementia and amyotrophic lateral sclerosis; i.p.: intraperitoneal; LAMP1/2: lysosomal-associated membrane protein 1/2; LLOMe: Leu-Leu methyl ester hydrobromide; LGALS3/Gal3: galectin 3; LMP: lysosomal membrane permeabilization; MTOR: mechanistic target of rapamycin kinase; MYL1: myosin light chain 1; MAP1LC3/LC3: microtubule associated protein 1 light chain 3; MSP: multisystem proteinopathy; PBS: phosphate-buffered saline; PCR: polymerase chain reaction; Quad/Q: quadriceps; RHEB: Ras homolog, mTORC1 binding; SQSTM1: sequestosome 1; TFEB: transcription factor EB; TA: tibialis anterior; siRNA: small interfering RNA; SQSTM1/p62, sequestosome 1; TARDBP/TDP-43: TAR DNA binding protein; TBS: Tris-buffered saline; TXFN, tamoxifen; UBXN6/UBXD1: UBX domain protein 6; VCP: valosin containing protein; WT: wild-type.</t>
  </si>
  <si>
    <t>There are no approved therapies for Ebola virus infection. Here, to find potential therapeutic targets, we perform a screen for genes essential for Ebola virus (EBOV) infection. We identify GNPTAB, which encodes the alpha and beta subunits of N-acetylglucosamine-1-phosphate transferase. We show that EBOV infection of a GNPTAB knockout cell line is impaired, and that this is reversed by reconstituting GNPTAB expression. Fibroblasts from patients with mucolipidosis II, a disorder associated with mutations in GNPTAB, are refractory to EBOV, whereas cells from their healthy parents support infection. Impaired infection correlates with loss of the expression of cathepsin B, known to be essential for EBOV entry. GNPTAB activity is dependent upon proteolytic cleavage by the SKI-1/S1P protease. Inhibiting this protease with the small-molecule PF-429242 blocks EBOV entry and infection. Disruption of GNPTAB function may represent a strategy for a host-targeted therapy for EBOV.</t>
  </si>
  <si>
    <t>Cells challenged by photosensitized oxidations face strong redox stresses and rely on autophagy to either survive or die. However, the use of macroautophagy/autophagy to improve the efficiency of photosensitizers, in terms of inducing cell death, remains unexplored. Here, we addressed the concept that a parallel damage in the membranes of mitochondria and lysosomes leads to a scenario of autophagy malfunction that can greatly improve the efficiency of the photosensitizer to cause cell death. Specific damage to these organelles was induced by irradiation of cells pretreated with 2 phenothiazinium salts, methylene blue (MB) and 1,9-dimethyl methylene blue (DMMB). At a low concentration level (10 nM), only DMMB could induce mitochondrial damage, leading to mitophagy activation, which did not progress to completion because of the parallel damage in lysosome, triggering cell death. MB-induced photodamage was perceived almost instantaneously after irradiation, in response to a massive and nonspecific oxidative stress at a higher concentration range (2 microM). We showed that the parallel damage in mitochondria and lysosomes activates and inhibits mitophagy, leading to a late and more efficient cell death, offering significant advantage (2 orders of magnitude) over photosensitizers that cause unspecific oxidative stress. We are confident that this concept can be used to develop better light-activated drugs. Abbreviations: DeltaPsim: mitochondrial transmembrane inner potential; AAU: autophagy arbitrary units; ATG5, autophagy related 5; ATG7: autophagy related 7; BAF: bafilomycin A1; BSA: bovine serum albumin; CASP3: caspase 3; CF: carboxyfluorescein; CTSB: cathepsin B; CVS: crystal violet staining; DCF: dichlorofluorescein; DCFH2: 2',7'-dichlorodihydrofluorescein; DMMB: 1,9-dimethyl methylene blue; ER: endoplasmic reticulum; HaCaT: non-malignant immortal keratinocyte cell line from adult human skin; HP: hydrogen peroxide; LC3B-II: microtubule associated protein 1 light chain 3 beta-II; LMP: lysosomal membrane permeabilization; LTG: LysoTracker Green DND-26; LTR: LysoTracker Red DND-99; 3-MA: 3-methyladenine; MB: methylene blue; mtDNA: mitochondrial DNA; MitoSOX: red mitochondrial superoxide probe; MTDR: MitoTracker Deep Red FM; MTO: MitoTracker Orange CMTMRos; MT-ND1: mitochondrially encoded NADH:ubiquinone oxidoreductase core subunit 1; MTT: methylthiazolyldiphenyl-tetrazolium bromide; (1)O2: singlet oxygen; OH(.) hydroxil radical; PRKN/parkin: parkin RBR E3 ubiquitin protein ligase; PBS: phosphate-buffered saline; PI: propidium iodide; PDT: photodynamic therapy; PS: photosensitizer; QPCR: gene-specific quantitative PCR-based; Rh123: rhodamine 123; ROS: reactive oxygen species RTN: rotenone; SQSTM1/p62: sequestosome 1; SUVs: small unilamellar vesicles; TBS: Tris-buffered saline.</t>
  </si>
  <si>
    <t>As a master regulator of the macroautophagy/autophagy-lysosomal pathway, TFEB (transcription factor EB) plays a prominent role in regulating neurodegenerative diseases and cancer. The transcription activity of TFEB is tightly controlled by phosphorylation and dephosphorylation. Phosphorylated S211 (p-S211) of TFEB can be recognized by YWHA/14-3-3 proteins for TFEB cytoplasmic localization. Here, we characterized the interactions between phosphorylated TFEB and YWHA/14-3-3 proteins and determined the structures of YWHA/14-3-3 proteins in complex with a TFEB p-S211-peptide. Although the critical arginine for YWHA/14-3-3 recognition is missing in the N terminus of the TFEB p-S211-peptide, the C-terminal additional hydrophobic residues of the peptide unexpectedly occupy nearly half of the target-binding groove of YWHA/14-3-3 proteins, which compensates for the N-terminal defect and is distinct from the canonical YWHA/14-3-3-binding mode. Mutations of essential residues in the interaction interface between TFEB and YWHA/14-3-3 proteins disrupted their interactions and severely impaired the cytoplasmic localization of TFEB, which altered the expression of TFEB target genes and affected autophagy. Thus, YWHA/14-3-3 proteins recognize phosphorylated TFEB by a noncanonical mode for controlling TFEB cytoplasmic localization and its activity. Abbreviation: ACTB: actin beta; ALP: autophagy-lysosomal pathway; ATP6V1H: ATPase H(+) transporting V1 subunit H; bHLH: basic helix-loop-helix; CLEAR: coordinated lysosomal expression and regulation; Co-IP: co-immunoprecipitation; CTSB: cathepsin B; CTSD: cathepsin D; LAMP1: lysosomal associated membrane protein 1; MAP1LC3/LC3: microtubule associated protein 1 light chain 3; MITF: melanocyte inducing transcription factor; NLS: nuclear localization signal; TFEB: transcription factor EB; YWHA/14-3-3: tyrosine 3-monooxygenase/tryptophan 5-monooxygenase activation protein.</t>
  </si>
  <si>
    <t>Macroautophagy/autophagy, a defense mechanism against aberrant stresses, in neurons counteracts aggregate-prone misfolded protein toxicity. Autophagy induction might be beneficial in neurodegenerative diseases (NDs). The natural compound trehalose promotes autophagy via TFEB (transcription factor EB), ameliorating disease phenotype in multiple ND models, but its mechanism is still obscure. We demonstrated that trehalose regulates autophagy by inducing rapid and transient lysosomal enlargement and membrane permeabilization (LMP). This effect correlated with the calcium-dependent phosphatase PPP3/calcineurin activation, TFEB dephosphorylation and nuclear translocation. Trehalose upregulated genes for the TFEB target and regulator Ppargc1a, lysosomal hydrolases and membrane proteins (Ctsb, Gla, Lamp2a, Mcoln1, Tpp1) and several autophagy-related components (Becn1, Atg10, Atg12, Sqstm1/p62, Map1lc3b, Hspb8 and Bag3) mostly in a PPP3- and TFEB-dependent manner. TFEB silencing counteracted the trehalose pro-degradative activity on misfolded protein causative of motoneuron diseases. Similar effects were exerted by trehalase-resistant trehalose analogs, melibiose and lactulose. Thus, limited lysosomal damage might induce autophagy, perhaps as a compensatory mechanism, a process that is beneficial to counteract neurodegeneration. Abbreviations: ALS: amyotrophic lateral sclerosis; AR: androgen receptor; ATG: autophagy related; AV: autophagic vacuole; BAG3: BCL2-associated athanogene 3; BECN1: beclin 1, autophagy related; CASA: chaperone-assisted selective autophagy; CTSB: cathepsin b; DAPI: 4',6-diamidino-2-phenylindole; DMEM: Dulbecco's modified Eagle's medium; EGFP: enhanced green fluorescent protein; fALS, familial amyotrophic lateral sclerosis; FRA: filter retardation assay; GAPDH: glyceraldehyde-3-phosphate dehydrogenase; GLA: galactosidase, alpha; HD: Huntington disease; hIPSCs: human induced pluripotent stem cells; HSPA8: heat shock protein A8; HSPB8: heat shock protein B8; IF: immunofluorescence analysis; LAMP1: lysosomal-associated membrane protein 1; LAMP2A: lysosomal-associated membrane protein 2A; LGALS3: lectin, galactose binding, soluble 3; LLOMe: L-leucyl-L-leucine methyl ester; LMP: lysosomal membrane permeabilization; Lys: lysosomes; MAP1LC3B: microtubule-associated protein 1 light chain 3 beta; MCOLN1: mucolipin 1; mRNA: messenger RNA; MTOR: mechanistic target of rapamycin kinase; NDs: neurodegenerative diseases; NSC34: neuroblastoma x spinal cord 34; PBS: phosphate-buffered saline; PD: Parkinson disease; polyQ: polyglutamine; PPARGC1A: peroxisome proliferative activated receptor, gamma, coactivator 1 alpha; PPP3CB: protein phosphatase 3, catalytic subunit, beta isoform; RT-qPCR: real-time quantitative polymerase chain reaction; SBMA: spinal and bulbar muscular atrophy; SCAs: spinocerebellar ataxias; siRNA: small interfering RNA; SLC2A8: solute carrier family 2, (facilitated glucose transporter), member 8; smNPCs: small molecules neural progenitors cells; SOD1: superoxide dismutase 1; SQSTM1/p62: sequestosome 1; STED: stimulated emission depletion; STUB1: STIP1 homology and U-box containing protein 1; TARDBP/TDP-43: TAR DNA binding protein; TFEB: transcription factor EB; TPP1: tripeptidyl peptidase I; TREH: trehalase (brush-border membrane glycoprotein); WB: western blotting; ZKSCAN3: zinc finger with KRAB and SCAN domains 3.</t>
  </si>
  <si>
    <t>PURPOSE: There are currently no biomarkers that are associated with cognitive impairment (CI) in patients with obstructive sleep apnea syndrome (OSAS). This pilot study performed an exploratory plasma proteomic analysis to discover potential biomarkers and explore proteomic pathways that differentiate OSAS subjects with and without CI. METHODS: Participants were selected from a cohort of women within 5 years of menopause not on hormone replacement therapy between the ages of 45-60 years. The Berlin questionnaire was used to select OSAS participants who then completed the MCFSI (Mail-In Cognitive Function Screening Instrument) to measure cognition. Six subjects with the highest MCFSI scores (&gt;/= 5 denoting CI) were compared to six with normal scores. Proteomic analysis was done by Myriad RBM using a targeted ELISA for 254 serum proteins. Pathway analysis of differentially expressed proteins was performed using STRING (Search Tool for the Retrieval of Interacting Genes/Proteins) software. RESULTS: Distinct proteomic signatures were seen in OSAS subjects with CI as compared to those without CI. Proteins including insulin, prostasin, angiopoietin-1, plasminogen activator inhibitor 1, and interleukin-1 beta were overexpressed in OSAS subjects with CI. Proteins underexpressed in CI participants included cathepsin B, ceruloplasmin, and adiponectin. Pathway analysis revealed prominence of insulin-regulated vascular disease biomarkers. CONCLUSIONS: Proteomic biomarkers in participants with cognitive impairment suggest roles for insulin, and vascular signaling pathways, some of which are similar to findings in Alzheimer's disease. A better understanding of the pathogenic mechanisms of CI in OSAS will help focus clinical trials needed in this patient population.</t>
  </si>
  <si>
    <t>Currently, particular focus is placed on the implication of autophagy in a variety of human diseases, including cancer. Discovery of small-molecule modulators of autophagy as well as their potential use as anti-cancer therapeutic agents would be of great significance. To this end, a series of curcumin analogs previously synthesized in our laboratory were screened. Among these compounds, (3E,5E)-3-(3,4-dimethoxybenzylidene)-5-[(1H-indol-3-yl)methylene]-1-methylpiperid in-4-one (CA-5f) was identified as a potent late-stage macroautophagy/autophagy inhibitor via inhibiting autophagosome-lysosome fusion. We found that CA-5f neither impaired the hydrolytic function nor the quantity of lysosomes. Use of an isobaric tag for relative and absolute quantitation (iTRAQ)-based proteomic screen in combination with bioinformatics analysis suggested that treatment of human umbilical vein endothelial cells (HUVECs) with CA-5f for 1 h suppressed the levels of cytoskeletal proteins and membrane traffic proteins. Subsequent studies showed that CA-5f exhibited strong cytotoxicity against A549 non-small cell lung cancer (NSCLC) cells, but low cytotoxicity to normal human umbilical vein endothelial cells (HUVECs), by increasing mitochondrial-derived reactive oxygen species (ROS) production. Moreover, CA-5f effectively suppressed the growth of A549 lung cancer xenograft as a single agent with an excellent tolerance in vivo. Results from western blot, immunofluorescence, and TdT-mediated dUTP nick end labeling (TUNEL) assays showed that CA-5f inhibited autophagic flux, induced apoptosis, and did not affect the level of CTSB (cathepsin B) and CTSD (cathepsin D) in vivo, which were consistent with the in vitro data. Collectively, these results demonstrated that CA-5f is a novel late-stage autophagy inhibitor with potential clinical application for NSCLC therapy. Abbreviations: 3-MA, 3-methyladenine; ANXA5, annexin A5; ATG, autophagy related; CA-5f, (3E,5E)-3-(3,4-dimethoxybenzylidene)-5-[(1H-indol-3-yl)methylene]-1-methylpiperid in-4-one; CQ, chloroquine; CTSB, cathepsin B; CTSD, cathepsin D; DMSO, dimethyl sulfoxide; DNM2, dynamin 2; EBSS, Earle's balanced salt solution; GFP, green fluorescent protein; HCQ, hydroxyl CQ; HEK293, human embryonic kidney 293; HUVEC, human umbilical vein endothelial cells; LAMP1, lysosomal associated membrane protein 1; LC-MS/MS, liquid chromatography coupled to tandem mass spectrometry; LDH, lactic acid dehydrogenase; LMO7, LIM domain 7; MAP1LC3B/LC3B, microtubule associated protein 1 light chain 3 beta; NAC, N-acetyl cysteine; MYO1E, myosin IE; NSCLC, non-small cell lung cancer; PARP1, poly(ADP-ribose) polymerase 1; PI, propidium iodide; RFP, red fluorescent protein; ROS, reactive oxygen species; SQSTM1, sequestosome 1; TUNEL, terminal deoxynucleotidyl transferase-mediated dUTP nick-end labeling.</t>
  </si>
  <si>
    <t>The mechanism of how patatin-like phospholipase domain-containing protein 3 (PNPLA3) variant M148 is associated with increased risk of development of hepatic steatosis is still debated. Here, we propose a novel role of PNPLA3 as a key player during autophagosome formation in the process of lipophagy. A human hepatocyte cell line, HepG2 cells, expressing recombinant I148 or 148M, was used to study lipophagy under energy deprived conditions, and lipid droplet morphology was investigated using florescence microscopy, image analysis and biochemical assays. Autophagic flux was studied using the golden-standard of LC3-II turnover in combination with the well characterized GFP-RFP-LC3 vector. To discriminate between, perturbed autophagic initiation and lysosome functionality, lysosomes were characterized by Lysotracker staining and LAMP1 protein levels as well as activity and activation of cathepsin B. For validation, human liver biopsies genotyped for I148 and 148M were analyzed for the presence of LC3-II and PNPLA3 on lipid droplets. We show that the M148-PNPLA3 variant is associated with lipid droplets that are resistant to starvation-mediated degradation. M148 expressing hepatocytes reveal decreased autophagic flux and reduced lipophagy. Both I148-PNPLA3 and M148-PNPLA3 colocalize and interact with LC3-II, but the M148-PNPLA3 variant has lower ability to bind LC3-II. Together, our data indicate that PNPLA3 might play an essential role in lipophagy in hepatocytes and furthermore that the M148-PNPLA3 variant appears to display a loss in this activity, leading to decreased lipophagy.</t>
  </si>
  <si>
    <t>Proton pump inhibitors (PPIs) are prodrugs used in the treatment of peptic ulcer diseases. Once activated by acidic pH, the PPIs subsequently inhibit the secretion of gastric acid by covalently forming disulphide bonds with the SH groups of the parietal proton pump, that is the H(+) /K(+) -ATPase. Long-term use of PPIs has been associated with numerous adverse effects, including bone fractures. Considering the mechanism of activation, PPIs could also be active in acidic micro-environments such as in lysosomes, tumours and bone resorption sites. We suggested that the SH group in the active site of cysteine proteases could be susceptible for inhibition by PPIs. In this study, the inhibition by lansoprazole was shown on the cysteine proteases legumain and cathepsin B by incubating purified proteases or cell lysates with lansoprazole at different concentrations and pH conditions. The mechanism of legumain inhibition was shown to be a direct interaction of lansoprazole with the SH group in the active site, and thus blocking binding of the legumain-selective activity-based probe MP-L01. Lansoprazole was also shown to inhibit both legumain and cathepsin B in various cell models like HEK293, monoclonal legumain over-expressing HEK293 cells (M38L) and RAW264.7 macrophages, but not in human bone marrow-derived skeletal (mesenchymal) stem cells (hBMSC-TERT). During hBMSC-TERT differentiation to osteoblasts, lansoprazole inhibited legumain secretion, alkaline phosphatase activity, but had no effects on in vitro mineralization capacity. In conclusion, lansoprazole acts as a direct covalent inhibitor of cysteine proteases via disulphide bonds with the SH group in the protease active site. Such inhibition of cysteine proteases could explain some of the off-target effects of PPIs.</t>
  </si>
  <si>
    <t>Mounting attention has been focused on defects in macroautophagy/autophagy and the autophagy-lysosomal pathway (ALP) in cerebral ischemia. TFEB (transcription factor EB)-mediated induction of ALP has been recently considered as the common mechanism in ameliorating the pathological lesion of myocardial ischemia and neurodegenerative diseases. Here we explored the vital role of TFEB in permanent middle cerebral artery occlusion (pMCAO)-mediated dysfunction of ALP and ischemic insult in rats. The results showed that ALP function was first enhanced in the early stage of the ischemic process, especially in neurons of the cortex, and this was accompanied by increased TFEB expression and translocation to the nucleus, which was mediated at least in part through activation by PPP3/calcineurin. At the later stages of ischemia, a gradual decrease in the level of nuclear TFEB was coupled with a progressive decline in lysosomal activity, accumulation of autophagosomes and autophagy substrates, and exacerbation of the ischemic injury. Notably, neuron-specific overexpression of TFEB significantly enhanced ALP function and rescued the ischemic damage, starting as early as 6 h and even lasting to 48 h after ischemia. Furthermore, neuron-specific knockdown of TFEB markedly reversed the activation of ALP and further aggravated the neurological deficits and ischemic outcome at the early stage of pMCAO. These results highlight neuronal-targeted TFEB as one of the key players in the pMCAO-mediated dysfunction of ALP and ischemic injury, and identify TFEB as a promising target for therapies aimed at neuroprotection in cerebral ischemia. Abbreviations: AAV, adeno-associated virus; AIF1/IBA1, allograft inflammatory factor 1; ALP, autophagy-lysosomal pathway; CQ, chloroquine; CTSB, cathepsin B; CTSD, cathepsin D; CsA, cyclosporin A; GFAP, glial fibrillary acidic protein; LAMP, lysosomal-associated membrane protein; LC3, microtubule-associated protein 1 light chain 3; MAP2, microtubule-associated protein 2; mNSS, modified Neurological Severity Score; MTOR, mechanistic target of rapamycin kinase; OGD, oxygen and glucose deprivation; pMCAO, permanent middle cerebral artery occlusion; RBFOX3/NeuN, RNA binding fox-1 homolog 3; SQSTM1, sequestosome1; TFEB, transcription factor EB; TTC, 2,3,5-triphenyltetrazolium chloride.</t>
  </si>
  <si>
    <t>Increasing evidence suggests that Ras-related in brain 7 (Rab7), an endosome-localized small GTPase contributes to cerebral ischemic brain injury. In the present study, we investigated the role of Rab7 in ischemic stroke-induced formation of astrogliosis and glial scar. Rats were subjected to transient middle cerebral artery occlusion (tMCAO); the rats were injected with the Rab7 receptor antagonist CID1067700 (CID). Primary astrocytes were subjected to an oxygen and glucose deprivation and reoxygenation (OGD/Re) procedure; CID was added to the cell culture media. We found that Rab7 was significantly elevated over time in both the in vivo and in vitro astrocytic injury models, and administration of CID significantly down-regulated the glial scar markers such as glial fibillary acidic protein (GFAP), neurocan and phosphacan. Moreover, administration of CID significantly attenuated the brain atrophy and improved neurologic deficits in tMCAO rats, and protected astrocytes against OGD/Re-induced injury. Further, CID downregulated the protein levels of Lamp1 and active cathepsin B in astrocytes after OGD/Re or tMCAO injury; CID inhibited the co-localization of cathepsin B and Rab7, Lamp1 and Rab7; CID decreased OGD/Re-induced increase in lysosomal membrane permeability and blocked OGD/Re-induced release of cathepsin B from the lysosome into the cytoplasm in astrocytes. Taken together, these results suggest that Rab7 is involved in ischemic stroke-induced formation of astrogliosis and glial scar. CID administration attenuates brain atrophy and improves neurologic deficits and inhibits astrogliosis and glial scar formation after ischemic stroke via reducing the activation and release of cathepsin B from the lysosome into the cytoplasm.</t>
  </si>
  <si>
    <t>Nearly 40 000 women die annually from breast cancer in the United States. Clinically available targeted breast cancer therapy is largely ineffective in triple negative breast cancer (TNBC), characterized by tumors that lack expression of the estrogen receptor (ER), progesterone receptor (PR), and human epidermal growth factor receptor 2 (Her2). TNBC is associated with a poor prognosis. Previous reports show that aryl hydrocarbon receptor (AhR) partial agonist 2-(4-amino-3-methylphenyl)-5-fluorobenzothiazole (5F 203) selectively inhibits the growth of breast cancer cells, including those of the TNBC subtype. We previously demonstrated that 5F 203 induced the expression of putative tumor suppressor gene cytoglobin (CYGB) in breast cancer cells. In the current study, we determined that 5F 203 induces apoptosis and caspase-3 activation in MDA-MB-468 TNBC cells and in T47D ER(+) PR (+) Her2 (-) breast cancer cells. We also show that caspases and CYGB promote 5F 203-mediated apoptosis in MDA-MB-468 cells. 5F 203 induced lysosomal membrane permeabilization (LMP) and cathepsin B release in MDA-MB-468 and T47D cells. In addition, silencing CYGB attenuated the ability of 5F 203 to induce caspase-3/-7 activation, proapoptotic gene expression, LMP, and cathepsin B release in MDA-MB-468 cells. Moreover, 5F 203 induced CYGB protein expression, proapoptotic protein expression, and caspase-3 cleavage in MDA-MB-468 cells and in MDA-MB-468 xenograft tumors grown orthotopically in athymic mice. These data provide a basis for the development of AhR ligands with the potential to restore CYGB expression as a novel strategy to treat TNBC.</t>
  </si>
  <si>
    <t>Earlier studies showed that the oxidant menadione (MD) induces apoptosis in certain cells and also has anticancer effects. Most of these studies emphasized the role of the mitochondria in this process. However, the engagement of other organelles is less known. Particularly, the role of lysosomes and their proteolytic system, which participates in apoptotic cell death, is still unclear. The aim of this study was to investigate the role of lysosomal cathepsins on molecular signaling in MD-induced apoptosis in U937 cells. MD treatment induced translocation of cysteine cathepsins B, C, and S, and aspartic cathepsin D. Once in the cytosol, some cathepsins cleaved the proapoptotic molecule, Bid, in a process that was completely prevented by E64d, a general inhibitor of cysteine cathepsins, and partially prevented by the pancaspase inhibitor, z-VAD-fmk. Upon loss of the mitochondrial membrane potential, apoptosome activation led to caspase-9 processing, activation of caspase-3-like caspases, and poly (ADP-ribose) polymerase cleavage. Notably, the endogenous protein inhibitor, stefin B, was degraded by cathepsin D and caspases. This process was prevented by z-VAD-fmk, and partially by pepstatin A-penetratin. These findings suggest that the cleaved Bid protein acts as an amplifier of apoptotic signaling through mitochondria, thus enhancing the activity of cysteine cathepsins following stefin B degradation.</t>
  </si>
  <si>
    <t>The color of the teeth is an important topic for many people and can be influenced by intrinsic and extrinsic stains. There is an increasing demand for whitening of the teeth year by year. The most popular way of whitening is "bleaching," which is the result of the breakdown of pigments located in the enamel and/or the dentin, caused by reactive oxygen species (ROS) released from bleaching agents. These bleaching agents could increase matrix metalloproteinase (MMP)-mediated collagen degradation in dentin. The aim of this study was to compare biochemical changes and oxidative stress levels of the human premolar dentin-pulp complex after three different bleaching methods containing hydrogen peroxide (H2O2) bleaching agents. Individuals, whose first four premolars were extracted for orthodontic purposes, included into the study. Group 1-Laser: bleaching gel containing 46% H2O2 (LaserWhite20 whitening gel, Biolase Technology Inc., San Clemente, CA, USA) and a diode laser activation (Ezlase 940 nm system). Group 2: 35% H2O2 containing whitening gel (Whiteness HP Maxx, FGM) and halogen light source activation (Optilux 501, Kerr, Orange, CA, USA). Group 3: 35% H2O2 containing whitening gel (Whiteness HP Maxx, FGM). Group 4-Control: No whitening treatment. According to the test results, there were no significant differences among groups in the values of cathepsin B and MMP proteolytic activities ( p &gt; 0.05). The total ROS values released from the dentin tissue were higher than those obtained from the pulp tissue ( p &lt; 0.05). There were significant differences among the bleaching groups in the ROS values released from the dentin tissue.</t>
  </si>
  <si>
    <t>Neuropathic lysosomal storage disorders (LSDs) present with activated pro-inflammatory microglia. However, anti-inflammatory treatment failed to improve disease pathology. We characterise the mechanisms underlying microglia activation in Niemann-Pick disease type A (NPA). We establish that an NPA patient and the acid sphingomyelinase knockout (ASMko) mouse model show amoeboid microglia in neurodegeneration-prone areas. In vivo microglia ablation worsens disease progression in ASMko mice. We demonstrate the coexistence of different microglia phenotypes in ASMko brains that produce cytokines or counteract neuronal death by clearing myelin debris. Overloading microglial lysosomes through myelin debris accumulation and sphingomyelin build-up induces lysosomal damage and cathepsin B extracellular release by lysosomal exocytosis. Inhibition of cathepsin B prevents neuronal death and behavioural anomalies in ASMko mice. Similar microglia phenotypes occur in a Niemann-Pick disease type C mouse model and patient. Our results show a protective function for microglia in LSDs and how this is corrupted by lipid lysosomal overload. Data indicate cathepsin B as a key molecule mediating neurodegeneration, opening research pathways for therapeutic targeting of LSDs and other demyelinating diseases.</t>
  </si>
  <si>
    <t>RD-N, an aminomethylated derivative of riccardin D, is a lysosomotropic agent that can trigger lysosomal membrane permeabilization followed by cathepsin B (CTSB)-dependent apoptosis in prostate cancer (PCa) cells, but the underlying mechanisms remain unknown. Here we show that RD-N treatment drives CTSB translocation from the lysosomes to the nucleus where it promotes DNA damage by suppression of the breast cancer 1 protein (BRCA1). Inhibition of CTSB activity with its specific inhibitors, or by CTSB-targeting siRNA or CTSB with enzyme-negative domain attenuated activation of BRCA1 and DNA damage induced by RD-N. Conversely, CTSB overexpression resulted in inhibition of BRCA1 and sensitized PCa cells to RD-N-induced cell death. Furthermore, RD-N-induced cell death was exacerbated in BRCA1-deficient cancer cells. We also demonstrated that CTSB/BRCA1-dependent DNA damage was critical for RD-N, but not for etoposide, reinforcing the importance of CTSB/BRCA1 in RD-N-mediated cell death. In addition, RD-N synergistically increased cell sensitivity to cisplatin, and this effect was more evidenced in BRCA1-deficient cancer cells. This study reveals a novel molecular mechanism that RD-N promotes CTSB-dependent DNA damage by the suppression of BRCA1 in PCa cells, leading to the identification of a potential compound that target lysosomes for cancer treatment.</t>
  </si>
  <si>
    <t>The identification of biomarkers associated with seminal traits could aid in the selection of higher quality ejaculates and benefit the swine industry. The objective of this study was to identify boar seminal plasma proteins associated with sperm motility and morphology. Twenty ejaculates from fifteen adult boars from a commercial boar stud were used for this work. After routine semen collection and analysis, ejaculates were classified into two groups: high-quality semen (HQS) and low-quality semen (LQS), based on sperm motility and morphology. Semen samples were processed for seminal plasma separation and analysis by 2D SDS-PAGE. Total and progressive sperm motility differed between groups (p &lt; 0.001), as well sperm morphology (p &lt; 0.05). The intensity of spots identified as Major seminal plasma PSP-I (PSP-I) and cathepsin B (CTSB) was higher in LQS as compared to HQS samples (p &lt; 0.05). Also, PSP-I was positively associated with major and sperm cauda defects. Sperm motility was negatively correlated with both PSP-I and cathepsin B. We conclude that high concentrations of Major seminal plasma PSP-I and cathepsin B in boar seminal plasma are associated with reduced total and progressive sperm motility and low sperm morphology and might be used as biomarkers for semen quality.</t>
  </si>
  <si>
    <t>HER2/ErbB2 activation turns on transcriptional processes that induce local invasion and lead to systemic metastasis. The early transcriptional changes needed for ErbB2-induced invasion are poorly understood. Here, we link ErbB2 activation to invasion via ErbB2-induced, SUMO-directed phosphorylation of a single serine residue, S27, of the transcription factor myeloid zinc finger-1 (MZF1). Utilizing an antibody against MZF1-pS27, we show that the phosphorylation of S27 correlates significantly (p &lt; 0.0001) with high-level expression of ErbB2 in primary invasive breast tumors. Phosphorylation of MZF1-S27 is an early response to ErbB2 activation and results in increased transcriptional activity of MZF1. It is needed for the ErbB2-induced expression of MZF1 target genes CTSB and PRKCA, and invasion of single-cells from ErbB2-expressing breast cancer spheroids. The phosphorylation of MZF1-S27 is preceded by poly-SUMOylation of K23, which can make S27 accessible to efficient phosphorylation by PAK4. Based on our results, we suggest for an activation mechanism where phosphorylation of MZF1-S27 triggers MZF1 dissociation from its transcriptional repressors such as the CCCTC-binding factor (CTCF). Our findings increase understanding of the regulation of invasive signaling in breast cancer by uncovering a detailed biological mechanism of how ErbB2 activation can rapidly lead to its invasion-promoting target gene expression and invasion.</t>
  </si>
  <si>
    <t>PURPOSE: Little is known about the function of histone arginine methylation in acute lymphoblastic leukemia (ALL). The objective was to evaluate whether protein arginine methyltransferase 5 (PRMT5) plays a role in pediatric ALL and to determine the possible mechanism of epigenetic regulation. EXPERIMENTAL DESIGN: We used bone marrow samples from patients with pediatric ALL, the Nalm6 cell line, mature B-cell lines, and mouse xenograft models to evaluate the function of PRMT5 in ALL tumorigenesis. RESULTS: This study showed that PRMT5 and the symmetric dimethylation of H4R3 (H4R3sme2) were upregulated in most initially diagnosed (n = 15; 100%) and relapsed (n = 4; 75%) bone marrow leukemia cells from patients with pediatric B-cell precursor ALL (BCP-ALL) and were decreased when the disease was in remission (n = 15; 6.7%). Downregulation of H4R3sme2 by PRMT5 silencing induced BCP-ALL cell differentiation from the pre-B to immature B stage, whereas overexpressed PRMT5 with enhanced H4R3sme2 promoted human mature B cells to dedifferentiate back to the pre-B II/immature B stages in vitro. High PRMT5 expression enhanced the proportion of CD43(+)/B220(+)/sIgM(-) B leukocytes in recipient mice. CLC and CTSB were identified as potential target genes of PRMT5 in BCP-ALL cells and were inhibited by H4R3sme2 in gene promoters. CONCLUSIONS: We demonstrate that enhanced PRMT5 promotes BCP-ALL leukemogenesis partially by the dysregulation of B-cell lineage differentiation. H4R3sme2 and PRMT5 may serve as potential sensitive biomarkers of pediatric BCP-ALL. Suppression of the activation of PRMT5 may offer a promising therapeutic strategy against pediatric BCP-ALL.</t>
  </si>
  <si>
    <t>Spinal muscular atrophy (SMA), the leading genetic cause of infant mortality, is caused by reduced levels of functional survival motor neuron (SMN) protein. To identify therapeutic agents for SMA, we established a versatile SMN2-GFP reporter line by targeting the human SMN2 gene. We then screened a compound library and identified Z-FA-FMK as a potent candidate. Z-FA-FMK, a cysteine protease inhibitor, increased functional SMN through inhibiting the protease-mediated degradation of both full-length and exon 7-deleted forms of SMN. Further studies reveal that CAPN1, CAPN7, CTSB, and CTSL mediate the degradation of SMN proteins, providing novel targets for SMA. Notably, Z-FA-FMK mitigated mitochondriopathy and neuropathy in SMA patient-derived motor neurons and showed protective effects in SMA animal model after intracerebroventricular injection. E64d, another cysteine protease inhibitor which can pass through the blood-brain barrier, showed even more potent therapeutic effects after subcutaneous delivery to SMA mice. Taken together, we have successfully established a human SMN2 reporter for future drug discovery and identified the potential therapeutic value of cysteine protease inhibitors in treating SMA via stabilizing SMN proteins.</t>
  </si>
  <si>
    <t>Porcine deltacoronavirus (PDCoV) is a pathogen belonging to the genus Deltacoronavirus that in 2014 caused outbreaks of piglet diarrhea in the United States. To identify suitable therapeutic targets, a more comprehensive understanding of the viral entry pathway is required, particularly of the role of proteases. Here, we identified the proteases that activate the viral spike (S) glycoprotein to initiate cell entry and also pinpointed the host-cellular pathways that PDCoV uses for entry. Our results revealed that cathepsin L (CTSL) and cathepsin B (CTSB) in lysosomes and extracellular trypsin in cell cultures independently activate the S protein for membrane fusion. Pretreating the cells with the lysosomal acidification inhibitor bafilomycin-A1 (Baf-A1) completely inhibited PDCoV entry, and siRNA-mediated ablation of CTSL or CTSB expression significantly reduced viral infection, indicating that PDCoV uses an endosomal pathway for entry. Of note, trypsin treatment of cell cultures also activated PDCoV entry, even when the endosomal pathway was inhibited. This observation indicated that trypsin-induced S protein cleavage and activation in cell cultures enables viral entry directly from the cell surface. Our results provide critical insights into the PDCoV infection mechanism, uncovering two distinct viral entry pathways: one through cathepsin L and cathepsin B in the endosome and another via a protease at the cell surface. Because PDCoV infection sites represent a proteases-rich environment, these findings suggest that endosome inhibitor treatment alone is insufficient to block PDCoV entry into intestinal epithelial cells in vivo Therefore, approaches that inhibit viral entry from the cell membrane should also be considered.</t>
  </si>
  <si>
    <t>Purpose: We previously reported that a specific treadmill running exercise regimen protects against light-induced retinal degeneration (LIRD) in mice. We hypothesized that this protective effect varies with running intensity. To test this, mice undergoing LIRD were run at different treadmill speeds and retinal function was assessed. Methods: BALB/c mice were assigned to LIRD groups at varying treadmill speeds-0, 5, 10, or 20 m/min labeled inactive, low, medium, and high, respectively-and compared with naive mice exposed to standard lighting (50 lux; naive). Following 2 weeks of exercise, a subset of mice were exposed to toxic light (10,000 lux; LIRD) for 4 hours. After 5 additional days of exercise, retinal function was assessed by ERG. Corticosterone levels in serum and cathepsin B (CTSB) protein levels in muscle, brain, serum, and retina were measured. The retinal gene expression of complement factor 1qa (C1qa) and CTSB were measured. Results: The low+LIRD and medium+LIRD exercise groups had greater a- and b-wave ERG amplitudes when compared with the inactive+LIRD group (P &lt; 0.02). The high+LIRD mice only differed from the inactive+LIRD mice in their dark-adapted b-waves. Serum corticosterone increased in the high+LIRD mice (P &lt; 0.006). Retinal CTSB protein levels were higher in the low+LIRD versus high+LIRD mice (P &lt; 0.004) but were otherwise unchanged. Exercise of any intensity decreased C1qa gene expression. Conclusions: Faster running did not additionally protect against LIRD, but it did increase serum corticosterone, suggesting stress-induced limits to exercise benefits. Unexpectedly, exercise did not increase CTSB proteins levels in muscle or serum, suggesting that it may not mediate exercise effects. Our results have implications for the use of low-intensity exercise as a vision loss treatment.</t>
  </si>
  <si>
    <t>Tropical Calcific Pancreatitis (TCP) is a neglected juvenile form of chronic non-alcoholic pancreatitis. Cathepsin B (CTSB), a lysosomal protease involved in the cellular degradation process, has recently been studied as a potential candidate gene in the pathogenesis of TCP. According to the Cathepsin B hypothesis, mutated CTSB can lead to premature intracellular activation of trypsinogen, a key regulatory mechanism in pancreatitis. So far, CTSB mutations have been studied in pancreatitis and neurodegenerative disorders, but little is known about the structural and functional effect of variants in CTSB. In this study, we investigated the effect of single nucleotide variants (SNVs) specifically associated with TCP, using molecular dynamics and simulation algorithms. There were two non-synonymous variants (L26V and S53G) of CTSB, located in the propeptide region. We tried to predict the effect of these variants on structure and function using multiple algorithms: SIFT, Polyphen2, PANTHER, SDM sever, i-Mutant2.0 suite, mCSM algorithm, and Vadar. Further, using databases like miRdbSNP, PolymiRTS, and miRNASNP, two SNPs in the 3'UTR region were predicted to affect the miRNA binding sites. Structural mutated models of nsSNP mutants (L26V and S53G) were prepared by MODELLER v9.15 and evaluated using TM-Align, Verify 3D, ProSA and Ramachandran plot. The 3D mutated structures were simulated using GROMACS 5.0 to predict the impact of these SNPs on protein stability. The results from in silico analysis and molecular dynamics simulations suggested that these variants in the propeptide region of Cathepsin B could lead to structural and functional changes in the protein and thus could be pathogenic. Hence, the structural and functional analysis results have given interim conclusions that these variants can have a deleterious effect in TCP pathogenesis, either uniquely or in combination with other mutations. Thus, it could be extrapolated that Cathepsin B gene can be screened in samples from all TCP patients in future, to decipher the distribution of variants in patients.</t>
  </si>
  <si>
    <t>Promoting white-to-beige adipocyte transition is a promising approach for obesity treatment. Although Liensinine (Lie), a kind of isoquinoline alkaloid, has been reported to affect white-to-beige adipocyte transition, its effects on inhibiting beige adipocytes recovering to white adipocytes and maintaining the characteristics of beige adipocyte remain unclear. Therefore, we explored the effects and underlying mechanism of Lie on beige adipocyte maintenance in vitro and in vivo. Here, we first demonstrated that after white adipocytes turned to beige adipocytes by rosiglitazone (Rosi) stimuli, beige adipocytes gradually lost their characteristics and returned to white adipocytes again once Rosi was withdrawn. We found that Lie retained high levels of uncoupling protein 1 (UCP1) and mitochondrial oxidative phosphorylation complex I, II, III, IV and V (COX I-V), oxygen consumption rate (OCR) after Rosi withdrawal. In addition, after Rosi withdrawal, the beige-to-white adipocyte transition was coupled to mitophagy, while Lie inhibited mitophagy flux by promoting the accumulation of pro-cathepsin B (pro-CTSB), pro-cathepsin D (pro-CTSD) and pro-cathepsin L (pro-CTSL), ultimately maintaining the beige adipocytes characteristics in vitro. Moreover, through blocking mitophagy flux, Lie significantly retained the molecular characteristics of beige adipocyte, reduced body weight gain rate and enhanced energy expenditure after stimuli withdrawal in vivo. Together, our data showed that Lie inhibited lysosomal cathepsin activity by promoting the accumulation of pro-CTSB, pro-CTSD and pro-CTSL, which subsequently inhibited mitophagy flux, and ultimately inhibited the beige adipocytes recovering to white adipocytes and maintained the characteristics of beige adipocyte after stimuli withdrawal. In conclusion, by blocking lysosome-mediated mitophagy, Lie inhibits beige adipocytes recovering to white adipocytes and may be a potential candidate for preventing high fat diet induced obesity.</t>
  </si>
  <si>
    <t>The NPHS2 gene, encoding the slit diaphragm protein podocin, accounts for genetic and sporadic forms of nephrotic syndrome (NS). Patients with NS often present symptoms of volume retention, such as oedema formation or hypertension. The primary dysregulation in sodium handling involves an inappropriate activation of the epithelial sodium channel, ENaC. Plasma proteases in a proteinuria-dependent fashion have been made responsible; however, referring to the timeline of symptoms occurring and underlying mechanisms, contradictory results have been published. Characterizing the mouse model of podocyte inactivation of NPHS2 (Nphs2(pod) ) with respect to volume handling and proteinuria revealed that sodium retention, hypertension and gross proteinuria appeared sequentially in a chronological order. Detailed analysis of Nphs2(pod) during early sodium retention, revealed increased expression of full-length ENaC subunits and alphaENaC cleavage product with concomitant increase in ENaC activity as tested by amiloride application, and augmented collecting duct Na(+) /K(+) -ATPase expression. Urinary proteolytic activity was increased and several proteases were identified by mass spectrometry including cathepsin B, which was found to process alphaENaC. Renal expression levels of precursor and active cathepsin B were increased and could be localized to glomeruli and intercalated cells. Inhibition of cathepsin B prevented hypertension. With the appearance of gross proteinuria, plasmin occurs in the urine and additional cleavage of gammaENaC is encountered. In conclusion, characterizing the volume handling of Nphs2(pod) revealed early sodium retention occurring independent to aberrantly filtered plasma proteases. As an underlying mechanism cathepsin B induced alphaENaC processing leading to augmented channel activity and hypertension was identified.</t>
  </si>
  <si>
    <t>BACKGROUND: This study was aimed at evaluating the gene expression levels of 4 genes in the intracranial aneurysm wall and comparing them with extracranial arteries. The analysis was done using real-time polymerase chain reaction (RT-PCR) and immunohistochemistry (IHC). Also, a correlation of the differential genetic expression was done with various patient clinical and radiologic factors. METHODS: The quantitative assessment of ribonucleic acid levels was done with RT-PCR and was validated with IHC. The genes studied were collagen 1A2 (COL1A2), tissue inhibitor of metalloproteinase 4 (TIMP4), cathepsin B (CTSB), and alpha-1 antitrypsin (alpha-1 AT). The analysis was done on 24 aneurysm sacs and superficial temporal/occipital artery samples from patients undergoing surgical clipping. RESULTS: The mean fold change of COL1A2 in the aneurysm sample was 8.89, that of TIMP4 was 10.16, that of CTSB was 1.02, and that of alpha-1 AT was 1.46 when compared with normal control vessel on PCR. On semiquantitative IHC, COL1A2 was 94.44%, alpha-1 AT was 77.8% overexpressed, CTSB was positive in 50%, and the expression of TIMP4 was 94.4% underexpressed in aneurysmal walls. There was no statistically significant correlation between patient profile and gene expression. CONCLUSIONS: On RT-PCR and IHC analysis, COL1A2 and alpha-1 AT were overexpressed, CTSB was marginally overexpressed, and TIMP4 had equivocal expression in the aneurysmal sac when compared with the normal extracranial vessel. This is the first study of its kind in the Indian population with the largest sample size on live human patients.</t>
  </si>
  <si>
    <t>Temozolomide (TMZ) is a first-line chemotherapeutic agent used against glioblastoma multiforme (GBM), but this disease exhibits recurrence and high lethality. Therefore, it is critical to explore biomarkers which involve in drug resistance and can be represented as different therapeutic effects after a diagnosis. We attempted to investigate the underlying variably expressed genes that contribute to the formation of resistance to TMZ. We analyzed gene and microRNA (miR) data from GBM patients in The Cancer Genome Atlas (TCGA) database to identify genetic factors associated with poor TMZ efficacy. By conducting a gene set enrichment analysis (GSEA), the epithelial-to-mesenchymal transition (EMT) was associated with poor TMZ responses. To identify roles of microRNAs in regulating TMZ resistance, a differential microRNA analysis was performed in TMZ-treated GBM patients. Downregulation of miR-140 was significantly correlated with poor survival. By integrating TCGA transcriptomic data and genomics of drug sensitivity in cancer (GDSC), cathepsin B (CTSB) was inversely associated with miR-140 expression and poor TMZ efficacy. By a pan-cancer analysis, both miR-140 and CTSB were found to be prognostic factors in other cancer types. We also identified that CTSB was a direct target gene of miR-140. Overexpression of miR-140 reduced CTSB levels, enhanced TMZ cytotoxicity, suppressed the mesenchymal transition, and influenced CTSB-regulated tumor sphere formation and stemness marker expression. In contrast, overexpression of CTSB decreased TMZ-induced glioma cell death, promoted the mesenchymal transition, and attenuated miR-140-increased TMZ cytotoxicity. These findings provide novel targets to increase the therapeutic efficacy of TMZ against GBM.</t>
  </si>
  <si>
    <t>The development of an accurate and noninvasive preselection process for competent oocytes is essential to achieve a highly efficient in vitro production (IVP) of embryos. Cumulus cells (CCs) have important functions in oocyte growth, development, maturation, and fertilization. It, therefore, is important to know if the quality of oocytes can be ascertained by assessment of gene expression of the surrounding CCs or not. The aim of this study was to identify differentially expressed genes in yak CCs from oocytes with varying developmental competences as possible biomarkers for distinguishing oocyte competence. The isolated CCs were pooled into immature and mature groups in accordance with the maturation outcome of oocytes. A total of 9516genes were differentially expressed in the two CC categories (P&lt; 0.05). With a minimum change of 2.5-fold, 45 up-regulated and 79 down-regulated genes were observed in CCs belonging to the mature group compared with those in the immature group (P&lt; 0.01). These genes were primarily enriched for the cell cycle, meiosis, cell signaling, metabolism, and apoptosis. The selected candidate genes (CCND1, BMP15, GDF9, H19, KLF4, GPC1, SYCP3, and CTSB) were validated using quantitative real-time polymerase chain reaction (RT-qPCR) and there were expression patterns similar to those detected with transcriptome analysis. The CCs from fertilized oocytes arrested at the 2-cell (2-cell group), or 8-cell (8-cell group) stages or that developed into blastocysts (the blastocyst group) had a 1.5-, 1.8-, and 2.3-fold increase, respectively, in mRNA relative abundance of CCND1 compared with CCs from unfertilized oocytes (P&lt; 0.05). The results with the RT-qPCR analysis confirmed that the relative abundance of CCND1 mRNA in CCs was associated with oocyte developmental competence. In conclusion, RNA-Seq is useful in extracting transcriptomes and selecting markers associated with oocyte developmental competence. Furthermore, the expression of the CCND1 gene in yak CCs can be used to preselect oocytes for IVP efficiency.</t>
  </si>
  <si>
    <t>BACKGROUND: Increasing evidence implicates dysfunctional proteostasis and the involvement of the autophagic and endo-lysosomal system and the ubiquitin-proteasome system in neurodegenerative diseases. In Alzheimer's disease (AD), there is an accumulation of autophagic vacuoles within the neurons. In Parkinson's disease (PD), susceptibility has been linked to genes encoding proteins involved in autophagy and lysosomal function, as well as mutations causing lysosomal disorders. Furthermore, both diseases are characterized by the accumulation of protein aggregates. METHODS: Proteins associated with endocytosis, lysosomal function, and the ubiquitin-proteasome system were identified in the cerebrospinal fluid (CSF) and targeted by combining solid-phase extraction and parallel reaction monitoring mass spectrometry. In total, 50 peptides from 18 proteins were quantified in three cross-sectional cohorts including AD (N = 61), PD (N = 21), prodromal AD (N = 10), stable mild cognitive impairment (N = 15), and controls (N = 68). RESULTS: A pilot study, including subjects selected based on their AD CSF core biomarker concentrations, showed increased concentrations of several targeted proteins in subjects with core biomarker levels indicating AD pathology compared to controls. Next, in a clinically characterized cohort, lower concentrations in CSF of proteins in PD were found compared to subjects with prodromal AD. Further investigation in an additional clinical study again revealed lower concentrations in CSF of proteins in PD compared to controls and AD. CONCLUSION: In summary, significantly different peptide CSF concentrations were identified from proteins AP2B1, C9, CTSB, CTSF, GM2A, LAMP1, LAMP2, TCN2, and ubiquitin. Proteins found to have altered concentrations in more than one study were AP2B1, CTSB, CTSF, GM2A, LAMP2, and ubiquitin. Interestingly, given the genetic implication of lysosomal function in PD, we did identify the CSF concentrations of CTSB, CTSF, GM2A, and LAMP2 to be altered. However, we also found differences in proteins associated with endocytosis (AP2B1) and the ubiquitin-proteasome system (ubiquitin). No difference in any peptide CSF concentration was found in clinically characterized subjects with AD compared to controls. In conclusion, CSF analyses of subjects with PD suggest a general lysosomal dysfunction, which resonates well with recent genetic findings, while such changes are minor or absent in AD.</t>
  </si>
  <si>
    <t>Cathepsin B (CTSB) is a lysosomal protease, and several human cancers are reported highly expressing CTSB. Many optical methods have been developed for CTSB detection but not a bioluminescence (BL) probe. Herein, a CTSB-specific bioluminescence probe Val-Cit-AL was rationally designed for selectively sensing CTSB activity in vitro with a 67-fold "Turn-On" of BL intensity and an excellent limit of detection. Inhibitory experiments indicated that Val-Cit-AL is capable of sensing CTSB activity in living cells and tumors. We anticipate that Val-Cit-AL might be applied to diagnose CTSB-related diseases in rodent models or evaluate CTSB roles in more biological processes in the near future.</t>
  </si>
  <si>
    <t>Cysteine-type cathepsins such as cathepsin B are involved in various steps of inflammatory processes such as antigen processing and angiogenesis. Here, we uncovered the role of cysteine-type cathepsins in the effector phase of T cell-driven cutaneous delayed-type hypersensitivity reactions (DTHR) and the implication of this role on therapeutic cathepsin B-specific inhibition. Methods: Wild-type, cathepsin B-deficient (Ctsb(-/-)) and cathepsin Z-deficient (Ctsz(-/-)) mice were sensitized with 2,4,6-trinitrochlorobenzene (TNCB) on the abdomen and challenged with TNCB on the right ear to induce acute and chronic cutaneous DTHR. The severity of cutaneous DTHR was assessed by evaluating ear swelling responses and histopathology. We performed fluorescence microscopy on tissue from inflamed ears and lymph nodes of wild-type mice, as well as on biopsies from psoriasis patients, focusing on cathepsin B expression by T cells, B cells, macrophages, dendritic cells and NK cells. Cathepsin activity was determined noninvasively by optical imaging employing protease-activated substrate-like probes. Cathepsin expression and activity were validated ex vivo by covalent active site labeling of proteases and Western blotting. Results: Noninvasive in vivo optical imaging revealed strong cysteine-type cathepsin activity in inflamed ears and draining lymph nodes in acute and chronic cutaneous DTHR. In inflamed ears and draining lymph nodes, cathepsin B was expressed by neutrophils, dendritic cells, macrophages, B, T and natural killer (NK) cells. Similar expression patterns were found in psoriatic plaques of patients. The biochemical methods confirmed active cathepsin B in tissues of mice with cutaneous DTHR. Topically applied cathepsin B inhibitors significantly reduced ear swelling in acute but not chronic DTHR. Compared with wild-type mice, Ctsb(-/-) mice exhibited an enhanced ear swelling response during acute DTHR despite a lack of cathepsin B expression. Cathepsin Z, a protease closely related to cathepsin B, revealed compensatory expression in inflamed ears of Ctsb(-/-) mice, while cathepsin B expression was reciprocally elevated in Ctsz(-/-) mice. Conclusion: Cathepsin B is actively involved in the effector phase of acute cutaneous DTHR. Thus, topically applied cathepsin B inhibitors might effectively limit DTHR such as contact dermatitis or psoriasis. However, the cathepsin B and Z knockout mouse experiments suggested a complementary role for these two cysteine-type proteases.</t>
  </si>
  <si>
    <t>Cathepsin B (CTSB) has been reported to be involved in cancer metastasis by altering extracellular matrix (ECM) remodeling and facilitating invasion. However, the contribution of CTSB to collective cell invasion in salivary adenoid cystic carcinoma (SACC) and the underlying mechanisms remain unclear. The present study demonstrated that collective cell invasion is commonly observed in SACC without a complete epithelialmesenchymal transition signature. CTSB was found to be overexpressed in the invasive front of SACC compared to the tumor center, and was associated with a poor prognosis of patients with SACC. Subsequently, a 3D spheroid invasion assay was established in order to recapitulate the collective cell invasion of SACC and the results revealed that CTSB was only expressed in leader cells. The knockdown of CTSB by siRNA inhibited the migration and invasion of SACC83 cells and impaired the formation of leader cells. CTSB knockdown also disrupted cytoskeletal organization, altered cell morphology and inhibited ECM remodeling by downregulating matrix metalloproteinase9, focal adhesion kinase and Rho/ROCK function. Therefore, the present study provides evidence that CTSB may define leader cells in SACC and is required for collective cell invasion as a potential key regulator of ECM remodeling.</t>
  </si>
  <si>
    <t>Resistance to L-asparaginase (L-asp) is a major contributor to poor treatment outcomes of several subtypes of childhood B cell precursor acute lymphoblastic leukemia (BCP-ALL). Asparagine synthetase (ASNS), legumain (LGMN) and cathepsin B (CTSB) serve a key role in L-asp resistance. The association between genetic subtypes of BCP-ALL and the expression of ASNS, LGMN and CTSB may elucidate the mechanisms of treatment failure. Bone marrow samples of 52 children newly diagnosed with BCP-ALL were screened for major genetic abnormalities and ASNS, LGMN and CTSB gene expression levels. The cohort was further divided into groups corresponding to the key genetic aberrations occurring in BCP-ALL: Breakpoint cluster region and Abelson murine leukemia viral oncogene homolog 1 fusion; hyperdiploidy, hypodiploidy, ETS variant 6 and runt-related transcription factor 1 fusion and other BCP-ALL with no primary genetic aberration identified. A subgroup analysis based on the differences in copy number variations demonstrated a significant increase of ASNS, LGMN and CTSB median expression in other BCP-ALL cases with paired box 5 (PAX5) deletion (P=0.0117; P=0.0036; P&lt;0.0001, respectively) compared with those with wild-type PAX5. Patients with high ASNS expression exhibited longer relapse-free survival (RFS) compared with those with low ASNS levels (P=0.0315; HR, 0.19; 95% CI, 0.04-0.86); the 5-year RFS for patients in the high ASNS expression group was 90.15% (95% CI, 87.90-92.40%). Despite the impact on ASNS, LGMN and CTSB expression, PAX5 deletion did not influence RFS in the other BCP-ALL group (P=0.6839). Therefore, the results of the present study revealed high levels of ASNS, LGMN and CTSB expression in the other BCP-ALL group with concomitant PAX5 deletion and no subsequent deterioration in 5-year RFS. High ASNS expression level, as a single factor, was strongly associated with an improved outcome.</t>
  </si>
  <si>
    <t>Objective To investigate the effect of Legionella pneumophila (LP) on the autophagy flux of RAW264.7 macrophages and explore the molecular mechanism of the expression changes of autophagy-related factors. Methods Live LP and inactivated LP (MOI=10, 50, 100) were separately used to affect RAW264.7 for 1, 2 and 3 hours so as to screen the optimum condition of LP infection. The optimal condition for LP infection was MOI=50 and the infection time was 2 hours. After affected by rapamycin (RAPA) for 12 hours, RAW264.7 cells were then treated by live and inactivated LP for another 2 hours. Normal control group, RAPA group, live LP group, inactivated LP group, RAPA-treated live LP group, RAPA-treated inactivated LP group were designed. The pmCherry-C1-EGFP-LC3B double fluorescent labeling protein method was used to monitor the changes of autophagy flux. The relevant factor CLN3, histone deacetylase 6 (HDAC6), regulator of G protein signaling 19 (RGS19), tumor necrosis factor (TNF), cathepsin B (CTSB), GABA type A receptor associated protein like 2 (GABARAPL2), P62, microtubule-related protein 1 light chain 3 (LC3) were screened by gene array analysis. In order to validate the results of gene array, real-time quantitative PCR (RT-qPCR) was used to detect the mRNA levels of nuclear factor erythroid derived 2 like 2 (Nrf2), beclin1 and kelch like ECH associated protein 1 (Keap1); Western blot analysis was performed to measure the protein levels of Nrf2, beclin1 and Keap1. Results Both the live LP group and the inactivated LP group inhibited the autophagy flux compared with the normal control group and the RAPA group. Gene array analysis showed that in the live LP and inactivated LP groups, LC3 expression was down-regulated and P62 expression was up-regulated. The results of RT-qPCR and Western blot analysis were consistent with the gene array. The mRNA and protein levels of Keap1, beclin1, and Nrf2 significantly decreased, while the mRNA and protein levels of Nrf2 significantly increased. Conclusion LP can inhibit the autophagy of macrophage via activating Nrf2-Keap1 signaling pathway.</t>
  </si>
  <si>
    <t>Background: Gallbladder carcinoma (GBC) exhibits poor prognosis due to its detection at an advanced stage. Upregulation of lysosomal cysteine proteases cathepsin L (CTSL) and cathepsin B (CTSB) has been implicated in several tumorigenic processes. However, no such information in GBC was available. Therefore, the present study was planned to investigate the expression and clinical significance of these cathepsins in GBC. Methods: Activities of CTSL and CTSB were assayed in the gallbladder (GB) tissues obtained from GBC patients (n = 43) and control subjects (n = 69). Protein and mRNA levels were quantified using immunohistochemistry and real-time PCR (qPCR), respectively. Finally, serum levels of CTSL and CTSB were estimated by ELISA. Receiver operating characteristic (ROC) curve analysis was used for the assessment of sensitivity, specificity, and diagnostic accuracy of these cysteine cathepsins in GBC. The association of combined CTSL and CTSB activity with overall survival was assessed using Kaplan Meier survival analysis. Results: The expression and activity of both CTSL and CTSB were significantly increased (p &lt; 0.050) in tumors of GBC patients as compared to controls. Enzymatic activity of CTSL+B and CTSB exhibited a strong positive association with tumor stage and lymph node involvement in GBC (p &lt; 0.050). Interestingly, the elevated activity of combined CTSL+B was also associated with increased mortality in these patients. Furthermore, significantly enhanced levels of serum CTSL and CTSB were also observed in GBC (p &lt; 0.050) as compared to controls. ROC analysis revealed high diagnostic significance of serum CTSB and CTSL for distinguishing GBC patients from controls with an area under the curve (AUC) of 82 and 77%, respectively. Conclusion: This study, for the first time, demonstrates the clinical significance of CTSL and CTSB overexpression in GBC. Our findings may help improve the clinical management of this carcinoma.</t>
  </si>
  <si>
    <t>AML, the second most common childhood leukemia is also one of the deadliest cancers. High mortality rate in AML is due to high incidence of relapse after complete remission with chemotherapy and inadequate prognostic assessment of patients. Moreover, there is dearth of therapeutic targets for treatment of this malignancy. Previous pilot study (n = 24) by our group revealed strong association between cathepsin B (CTSB) overexpression in peripheral blood mononuclear cells (PBMCs) and poor survival outcome in pediatric AML patients. To further explore the clinical utility and role of this protease in pediatric AML, we measured its enzymatic activity and mRNA expression in PBMCs as well as bone marrow mononuclear cells (BMMCs) of patients (n = 101) and PBMCs of healthy controls. Our results revealed elevated CTSB activity (P &lt; 0.01) and overexpression of its mRNA (P &lt; 0.01) in AML patients. Interestingly CTSB in BMMCs of patients emerged as an independent prognostic marker when compared with other known risk factors. Moreover, chemical inhibition of CTSB activity compromised survival, and induced apoptosis in an AML cell line THP-1. We further demonstrate the inhibition of CTSB activity by chemotherapeutic agent doxorubicin in these cells. Docking and simulation studies suggested the binding of doxorubicin to CTSB with higher affinity than its known specific inhibitor CA-074 Me, thereby indicating that cell death induced by this drug may at least partly be mediated by CTSB inhibition. CTSB, therefore, may serve as a prognostic marker and an attractive chemotherapeutic target in pediatric AML.</t>
  </si>
  <si>
    <t>BACKGROUND &amp; AIMS: Primary hepatic cancer (PHC) is a common malignant tumor and the third most frequent cause of cancer-related death worldwide. However, the molecular mechanisms underlying hepatic cancer remain unknown. CTSB is considered a biomarker of cancer as it can facilitate tumor progression. We aimed to investigate the association between genetic polymorphisms of potential regulatory SNPs in the CTSB gene and PHC. METHODS: The relationship between CTSB rs12898 and PHC was analyzed in a case-control study with a Chinese population of 608 PHC patients and 608 healthy individuals using SPSS 21.0. RESULTS: PHC was significantly associated with alcohol consumption (P &lt; 0.001), history of hepatitis (P &lt; 0.001), and liver cirrhosis (P &lt; 0.001), but not with smoking (P = 0.168), age (P = 0.175), or sex (P = 0.051). Distribution of three genotypes (GG, GA, and AA) of CTSB rs12898 significantly differed between the cases and controls (P &lt; 0.001). Compared with the GG genotype, the GA and AA genotype was associated with a significantly increased risk of PHC (OR = 1.425, 95% CI = 1.099-1.848, P = 0.007; and OR = 2.220, 95% CI = 1.574-3.132, P &lt; 0.001, respectively). CTSB rs12898 was associated with a significantly increased risk of PHC under a dominant model (OR = 1.592, 95% CI = 1.243-2.040, P &lt; 0.001), and under a recessive model (OR = 1.771, 95% CI = 1.311-2.393, P &lt; 0.001) for the variant A allele. CONCLUSION: Results suggest that CTSB rs12898G &gt; A may play a role in the pathogenesis of PHC, and may be a marker for susceptibility to PHC.</t>
  </si>
  <si>
    <t>Treatment of liver metastasis experiences slow progress owing to the severe side effects. In this study, we demonstrate a strategy capable of eliminating metastatic cancer cells in a selective manner. Nucleus-targeting W18O49 nanoparticles (WONPs) are conjugated to mitochondria-selective mesoporous silica nanoparticles (MSNs) containing photosensitizer (Ce6) through a Cathepsin B-cleavable peptide. In hepatocytes, upon the laser irradiation, the generated singlet oxygen species are consumed by WONPs, in turn leading to the loss of their photothermally heating capacity, thereby sparing hepatocyte from thermal damage induced by the laser illumination. By contrast, in cancer cells, the cleaved peptide linker allows WONPs and MSNs to respectively target nucleus and mitochondria, where the therapeutic powers could be unleashed, both photodynamically and photothermally. This ensures the energy production of cancer cells can be abolished. We further assess the underlying molecular mechanism at both gene and protein levels to better understand the therapeutic outcome.</t>
  </si>
  <si>
    <t>Acquired resistance to apoptotic agents is a long-standing challenge in cancer treatment. Cathepsin B (CTSB) is an enzyme which, among many essential functions, promotes apoptosis during cellular stress through regulation of intracellular proteolytic networks on the minute time scale. Recent data indicate that CTSB inhibition may be a promising method to steer cells away from apoptotic death toward necrosis, a mechanism of cell death that can overcome resistance to apoptotic agents, stimulate an immune response and promote antitumor immunity. Unfortunately, rapid and selective intracellular inactivation of CTSB has not been possible. However, here we report on the synthesis and characterization of photochemical and biological properties of BODIPY-caged inhibitors of CTSB that are cell permeable, highly selective and activated rapidly upon exposure to visible light. Intriguingly, these compounds display tunable photophysical and biological properties based on substituents bound directly to boron. Me2BODIPY-caged compound 8 displays the dual-action capability of light-accelerated CTSB inhibition and singlet oxygen production from a singular molecular entity. The dual-action capacity of 8 leads to a rapid necrotic response in MDA-MB-231 triple negative breast cancer cells with high phototherapeutic indexes (&gt;30) and selectivity vs noncancerous cells that neither CTSB inhibition nor photosensitization gives alone. Our work confirms that singlet oxygen production and CTSB inactivation is highly synergistic and a promising method for killing cancer cells. Furthermore, this ability to trigger intracellular inactivation of CTSB with light provides researchers with a powerful photochemical tool for probing biochemical processes on short time scales.</t>
  </si>
  <si>
    <t>This study investigated whether dietary lysine (Lys) affects productive performance and expression of genes related to protein and lipid metabolism in laying duck breeders. Longyan duck breeders (n = 540, 19 wk of age) were randomly assigned to 6 groups with 6 replicates of 15 birds each. Breeders were fed diets with 6 total Lys levels (6.4, 7.2, 8.0, 8.8, 9.6, and 10.4 g/kg) for 26 wk duration. Egg production, egg weight, egg mass, feed conversion ratio, hatchability, hatchling weight, albumen weight, eggshell weight, yolk weight, and yolk proportion increased with dietary Lys levels (P &lt; 0.05). Dietary Lys level had a linear (P &lt; 0.05) and quadratic (P &lt; 0.05) effects on maternal hepatic expression of mechanistic target of rapamycin, eukaryotic translation initiation factor 4E binding protein 1, ubiquitin conjugating enzyme E2K (UBE2K), cathepsin B (CTSB), and quadratically (P &lt; 0.05) increased the concentrations of plasma Lys, leucine, threonine, and tryptophan in duck breeders. In contrast, maternal dietary Lys suppressed expression of proteasome 26S subunit, UBE2K, and CTSB in the liver of hatchlings. Moreover, relative expression of peroxisome proliferator-activated receptors alpha, carnitine palmitoyltransferase 1A, and very low density apolipoprotein-II increased linearly (P &lt; 0.05) and quadratically (P &lt; 0.05), and that of VLDL receptor (VLDLR) decreased quadratically (P &lt; 0.05) in the liver of duck breeders with increasing dietary Lys levels; hepatic triglyceride and cholesterol contents were reduced. Maternal dietary Lys suppressed hepatic expression of VLDLR in the hatchlings. A diet containing 8.6 g Lys/kg promoted protein turnover and lipid metabolism in laying duck breeders, which positively reflected in the productivity and reproductive performance.</t>
  </si>
  <si>
    <t>Synapse formation is achieved by various synaptic organizers. Although this process is highly regulated by neuronal activity, the underlying molecular mechanisms remain largely unclear. Here we show that Cbln1, a synaptic organizer of the C1q family, is released from lysosomes in axons but not dendrites of cerebellar granule cells in an activity- and Ca(2+)-dependent manner. Exocytosed Cbln1 was retained on axonal surfaces by binding to its presynaptic receptor neurexin. Cbln1 further diffused laterally along the axonal surface and accumulated at boutons by binding postsynaptic delta2 glutamate receptors. Cbln1 exocytosis was insensitive to tetanus neurotoxin, accompanied by cathepsin B release, and decreased by disrupting lysosomes. Furthermore, overexpression of lysosomal sialidase Neu1 not only inhibited Cbln1 and cathepsin B exocytosis in vitro but also reduced axonal bouton formation in vivo. Our findings imply that co-release of Cbln1 and cathepsin B from lysosomes serves as a new mechanism of activity-dependent coordinated synapse modification.</t>
  </si>
  <si>
    <t>Most recently, mounting evidence has shown that cancer cells can invade as a cohesive and multicellular group with coordinated movement, which is called collective invasion. In this cohesive cancer cell group, cancer cells at the front of collective invasion are defined as leader cell that are responsible for many aspects of collective invasion, including sensing the microenvironment, determining the invasion direction, modifying the path of invasion and transmitting information to other cells. To fulfill their dispensable roles, leader cells are required to embark on some specific phenotypes with unusual expression of some proteins and it's very important to investigate into these proteins as they may serve as potential therapeutic targets. Here, in this review we will summarize current knowledge on four emerging proteins highly expressed in leader cells including K14, DeltaNp63alpha, Dll4 and cysteine protease cathepsin B (CTSB), with a focus on their important roles in collective invasion and special mechanisms by which they promote collective invasion.</t>
  </si>
  <si>
    <t>Infection and inflammation are able to induce diet-independent Na(+)-accumulation without commensurate water retention in afflicted tissues, which favors the pro-inflammatory activation of mouse macrophages and augments their antibacterial and antiparasitic activity. While Na(+)-boosted host defense against the protozoan parasite Leishmania major is mediated by increased expression of the leishmanicidal NOS2 (nitric oxide synthase 2, inducible), the molecular mechanisms underpinning this enhanced antibacterial defense of mouse macrophages with high Na(+) (HS) exposure are unknown. Here, we provide evidence that HS-increased antibacterial activity against E. coli was neither dependent on NOS2 nor on the phagocyte oxidase. In contrast, HS-augmented antibacterial defense hinged on HIF1A (hypoxia inducible factor 1, alpha subunit)-dependent increased autophagy, and NFAT5 (nuclear factor of activated T cells 5)-dependent targeting of intracellular E. coli to acidic autolysosomal compartments. Overall, these findings suggest that the autolysosomal compartment is a novel target of Na(+)-modulated cell autonomous innate immunity. Abbreviations: ACT: actins; AKT: AKT serine/threonine kinase 1; ATG2A: autophagy related 2A; ATG4C: autophagy related 4C, cysteine peptidase; ATG7: autophagy related 7; ATG12: autophagy related 12; BECN1: beclin 1; BMDM: bone marrow-derived macrophages; BNIP3: BCL2/adenovirus E1B interacting protein 3; CFU: colony forming units; CM-H2DCFDA: 5-(and-6)-chloromethyl-2',7'-dichlorodihydrofluorescein diacetate, acetyl ester; CTSB: cathepsin B; CYBB: cytochrome b-245 beta chain; DAPI: 4,6-diamidino-2-phenylindole; DMOG: dimethyloxallyl glycine; DPI: diphenyleneiodonium chloride; E. coli: Escherichia coli; FDR: false discovery rate; GFP: green fluorescent protein; GSEA: gene set enrichment analysis; GO: gene ontology; HIF1A: hypoxia inducible factor 1, alpha subunit; HUGO: human genome organization; HS: high salt (+ 40 mM of NaCl to standard cell culture conditions); HSP90: heat shock 90 kDa proteins; LDH: lactate dehydrogenase; LPS: lipopolysaccharide; Lyz2/LysM: lysozyme 2; NFAT5/TonEBP: nuclear factor of activated T cells 5; MPhi: macrophages; MAP1LC3/LC3: microtubule associated protein 1 light chain 3; MFI: mean fluorescence intensity; MIC: minimum inhibitory concentration; MOI: multiplicity of infection; MTOR: mechanistic target of rapamycin kinase; NaCl: sodium chloride; NES: normalized enrichment score; n.s.: not significant; NO: nitric oxide; NOS2/iNOS: nitric oxide synthase 2, inducible; NS: normal salt; PCR: polymerase chain reaction; PGK1: phosphoglycerate kinase 1; PHOX: phagocyte oxidase; RFP: red fluorescent protein; RNA: ribonucleic acid; ROS: reactive oxygen species; sCFP3A: super cyan fluorescent protein 3A; SBFI: sodium-binding benzofuran isophthalate; SLC2A1/GLUT1: solute carrier family 2 (facilitated glucose transporter), member 1; SQSTM1/p62: sequestosome 1; ULK1: unc-51 like kinase 1; v-ATPase: vacuolar-type H(+)-ATPase; WT: wild type.</t>
  </si>
  <si>
    <t>Priming of the viral glycoprotein (GP) by the cellular proteases cathepsin B and L (CatB, CatL) is believed to be essential for cell entry of filoviruses. However, pseudotyping systems that predominantly produce non-filamentous particles have frequently been used to prove this concept. Here, we report that GP-mediated entry of retroviral-, rhabdoviral and filoviral particles depends on CatB/CatL activity and that this effect is cell line-independent. Moreover, we show that the human cell line Calu-3, which expresses low amounts of CatL, is largely resistant to entry driven by diverse filovirus GPs. Finally, we demonstrate that Calu-3cell entry mediated by certain filovirus GPs can be rescued upon directed expression of CatL or DC-SIGN. Our results identify Calu-3cells as largely resistant to filovirus GP-driven entry and demonstrate that entry is limited at the stage of virion attachment and GP priming.</t>
  </si>
  <si>
    <t>Objective To explore the effects of cathepsin B(CTSB)on the activation of nucleotide-binding domain and leucine-rich-repeat-containing family and pyrin domain-containing 3(NLRP3)inflammasome via transient receptor potential mucolipin-1(TRPML1)in cell oxidative stress model and specific gene silencing cell model. Methods BV2 cells cultured in vivo were treated separately or simultaneously with hydrogen peroxide(H2O2),calcium-sensitive receptor agonist gadolinium trichloride(GdCl3),and CTSB inhibitor CA-074Me,and interleukin-1(IL-1)beta and caspase-1 protein were detected by enzyme-linked immunosorbent assay.The growth activity of BV2 cells in each group was measured by MTT.BV2 cells were treated with different concentrations of H2O2.Cystatin C mRNA and TRPML1 mRNA in BV2 cells were detected by real-time quantitative polymerase chain reaction and the proteins of TRPML1,CTSB,cathepsin D(CTSD),cathepsin L(CTSL)and cathepsin V(CTSV)were detected by Western blot.Specific small interfering RNA was designed for TRPML1 gene target sequence.TRPML1 gene silencing cell lines(named Tr-si-Bv2 cells)were established in BV2 cells and treated with or without H2O2.TRPML1,CTSB and transcription factor EB(TFEB)proteins in Tr-si-Bv2 cells or control cells were detected by Western blot. Results After treatment with H2O2,the expression of caspase-1 protein and NLRP3 mRNA in BV2 cells was increased,and IL-1beta protein in BV2 cells was significantly increased after treatment with GdCl3(P=0.0036).After treatment with CA-074Me,the doses of NLRP3 mRNA(P=0.037),caspase-1(P=0.021),and IL-1beta(P= 0.036)were significantly reduced.Cells in the H2O2 group and H2O2+GdCl3 group grew more slowly.The expressions of CTSB mRNA and TRPML1 mRNA,or CTSB and TRPML1 proteins in BV2 cells in the treatment group with 200 mumol/L of H2O2 concentration were similar.H2O2-induced CTSB protein expression was inhibited after silencing TRPML1 gene.The changes of other cathepsins were not affected for the different concentration of H2O2.In the BV2 cells treated with TRPML1 gene silencing,the expression of CTSB protein was significantly reduced and the difference was statistically significant(P=0.021)between the H2O2 +siRNA treatment group and the H2O2 treatment group.&lt;b&gt;Conclusion&lt;/b&gt; CTSB regulates the activation of NLRP3 inflammasome in the oxidative stress model of microglia cells,probably mediated by calcium channel protein TRPML1.</t>
  </si>
  <si>
    <t>Lysosomes influence dynamic cellular processes such as nutrient sensing and transcriptional regulation. To explore novel transcriptional pathways regulated by lysosomes, we performed microarray analysis followed by qPCR validation in a mouse hepatocyte cell line, AML12, treated with bafilomycin A1 (lysosomal v-type H(+)-translocating ATPase inhibitor). Pathway enrichment analysis revealed significant downregulation of gene sets related to peroxisomal biogenesis and peroxisomal lipid oxidation upon lysosomal inhibition. Mechanistically, pharmacological inhibition of lysosomes as well as genetic knockdown of Tfeb led to downregulation of the peroxisomal master regulator PPARA and its coactivator PPARGC1A/PGC1alpha. Consistently, ectopic induction of PPARA transcriptional activity rescues the effects of lysosomal inhibition on peroxisomal gene expression. Collectively, our results uncover a novel metabolic regulation of peroxisomes by lysosomes via PPARA-PPARGC1A transcriptional signalling. Abbreviations: Acox1: acyl-Coenzyme A oxidase 1, palmitoyl; Acot: acyl-CoA thioesterase; ACAA: acetyl-Coenzyme A acyltransferase; ABCD3/PMP70: ATP-binding cassette, sub-family D (ALD), member 3; BafA1: bafilomycin A1; Crot: carnitine O-octanoyltransferase; CTSB: cathepsin B; Decr2: 2-4-dienoyl-Coenzyme A reductase 2, peroxisomal; Ech1: enoyl coenzyme A hydratase 1, peroxisomal; Ehhadh: enoyl-Coenzyme A, hydratase/3-hydroxyacyl Coenzyme A dehydrogenase; FDR: false discovery rate; Hsd17b4: hydroxysteroid (17-beta) dehydrogenase 4; NES: normalized enrichment score; NOM: nominal; Pex: peroxin; PPARA: peroxisome proliferator activated receptor alpha; PPARGC1A: peroxisome proliferator activated receptor, gamma, coactivator 1 alpha; TFEB: transcription factor EB.</t>
  </si>
  <si>
    <t>Emerging viruses such as severe fever and thrombocytopenia syndrome virus (SFTSV) and Ebola virus (EBOV) are responsible for significant morbidity and mortality. Host cell proteases that process the glycoproteins of these viruses are potential targets for antiviral intervention. The aspartyl protease signal peptide peptidase (SPP) has recently been shown to be required for processing of the glycoprotein precursor, Gn/Gc, of Bunyamwera virus and for viral infectivity. Here, we investigated whether SPP is also required for infectivity of particles bearing SFTSV-Gn/Gc. Entry driven by the EBOV glycoprotein (GP) and the Lassa virus glycoprotein (LASV-GPC) depends on the cysteine proteases cathepsin B and L (CatB/CatL) and the serine protease subtilisin/kexin-isozyme 1 (SKI-1), respectively, and was examined in parallel for control purposes. We found that inhibition of SPP and SKI-1 did not interfere with SFTSV Gn + Gc-driven entry but, unexpectedly, blocked entry mediated by EBOV-GP. The inhibition occurred at the stage of proteolytic activation and the SPP inhibitor was found to block CatL/CatB activity. In contrast, the SKI-1 inhibitor did not interfere with CatB/CatL activity but disrupted CatB localization in endo/lysosomes, the site of EBOV-GP processing. These results underline the potential of protease inhibitors for antiviral therapy but also show that previously characterized compounds might exert broader specificity than initially appreciated and might block viral entry via diverse mechanisms.</t>
  </si>
  <si>
    <t>A single bout of aerobic exercise modulates corticospinal excitability, intracortical circuits, and serum biochemical markers such as brain-derived neurotrophic factor (BDNF) and insulin-like growth factor 1 (IGF-1). These effects have important implications for the use of exercise in neurorehabilitation. Here, we aimed to determine whether increases in cardiorespiratory fitness (CRF) induced by 18 sessions of high-intensity interval training (HIIT) over 6 weeks were accompanied by changes in corticospinal excitability, intracortical excitatory and inhibitory circuits, serum biochemical markers and working memory (WM) capacity in sedentary, healthy, young males. We assessed motor evoked potential (MEP) recruitment curves for the first dorsal interosseous (FDI) both at rest and during tonic contraction, intracortical facilitation (ICF), and short-interval intracortical inhibition (SICI) using transcranial magnetic stimulation (TMS). We also examined serum levels of BDNF, IGF-1, total and precursor (pro) cathepsin B (CTSB), as well as WM capacity. Compared to pretraining, CRF was increased and ICF reduced after the HIIT intervention, but there were no changes in corticospinal excitability, SICI, BDNF, IGF-1, total and pro-CTSB, and WM capacity. Further, greater CRF gains were associated with larger decreases in total and pro-CTSB and, only in Val/Val carriers, with larger increases in SICI. Our findings confirm that HIIT is efficacious in promoting CRF and show that corticospinal excitability, biochemical markers, and WM are unchanged after 18 HIIT bouts in sedentary males. Understanding how aerobic exercise modulates M1 excitability is important in order to be able to use exercise protocols as an intervention, especially in rehabilitation following brain injuries.</t>
  </si>
  <si>
    <t>A pathological feature of Parkinson's disease (PD) is Lewy bodies (LBs) composed of alpha-synuclein (alpha-syn) amyloid fibrils. alpha-Syn is a 140 amino acids-long protein, but truncated alpha-syn is enriched in LBs. The proteolytic processes that generate these truncations are not well-understood. On the basis of our previous work, we propose that these truncations could originate from lysosomal activity attributable to cysteine cathepsins (Cts). Here, using a transgenic SNCA (A53T) mouse model, overexpressing the PD-associated alpha-syn variant A53T, we compared levels of alpha-syn species in purified brain lysosomes from nonsymptomatic mice with those in age-matched symptomatic mice. In the symptomatic mice, antibody epitope mapping revealed enrichment of C-terminal truncations, resulting from CtsB, CtsL, and asparagine endopeptidase. We did not observe changes in individual cathepsin activities, suggesting that the increased levels of C-terminal alpha-syn truncations are because of the burden of aggregated alpha-syn. Using LC-MS and purified alpha-syn, we identified C-terminal truncations corresponding to amino acids 1-122 and 1-90 from the SNCA (A53T) lysosomes. Feeding rat dopaminergic N27 cells with exogenous alpha-syn fibrils confirmed that these fragments originate from incomplete fibril degradation in lysosomes. We mimicked these events in situ by asparagine endopeptidase degradation of alpha-syn fibrils. Importantly, the resulting C-terminally truncated fibrils acted as superior seeds in stimulating alpha-syn aggregation compared with that of the full-length fibrils. These results unequivocally show that C-terminal alpha-syn truncations in LBs are linked to Cts activities, promote amyloid formation, and contribute to PD pathogenesis.</t>
  </si>
  <si>
    <t>The objectives of present study were to evaluate the effect of casein kinase 1 (CK1) inhibition D4476 on in vitro maturation (IVM) and developmental competence of bovine oocytes. The cumulus oocyte complexes (COCs) were cultured in maturation medium with D4476 (0, 2, 5, 10, 20 muM) for 24 hr. After IVM and in vitro fertilization, through expansion average scores of cumulus cells (CCs), oocyte maturation efficiency, cleavage rate and blastocyst rate of zygote, we found 5 muM D4476 could increase the development potential of oocytes. After the COCs were treated with 5 muM D4476, the results of quantitative real-time PCR analysis, Lichen red staining and PI staining showed that under without affecting germinal vesicle breakdown and nuclear morphology, D4476 could significantly decrease CK1 and upregulate TCF-4 in oocytes. Furthermore, without influencing the level of Bad and CTSB, D4476 could significantly increase the expression of beta-catenin, TCF-4, Cx43, MAPK, PTGS-2, PTX-3, TGS-6, Bax and Bcl-2 in CCs. Western blot analysis revealed that the addition of 5 muM D4476 during the maturation of COCs resulted in a lower level of Cx43 protein at 12 hr and a higher expression of Cx43 protein at 24 hr compared to the group without D4476. These results indicate that adding optimum D4476 (5 muM) to maturation medium is beneficial to maturity efficiency and development competence of bovine oocytes.</t>
  </si>
  <si>
    <t>Oxidative-stress-induced senescence constitutes a great risk factor for chronic diseases. Therefore, ameliorating oxidative-stress-induced senescence is expected to prevent chronic diseases. The beneficial effects of bilberry anthocyanin (BA) on healthy aging were evaluated using 12 month old, aging female SD rats in this study. The experimental results suggested that consumption of a middle-dose of BA (MBA) appreciably increased the relative liver mass by 7.34% when compared with that of the AC group. Furthermore, BA significantly increased the total antioxidant capacity, total superoxide dismutase activity, and catalase activities; decreased malondialdehyde, serum low-density lipoprotein cholesterol (LDL-C), serum total cholesterol (TC), serum triglyceride (TG), and glycated serum protein (GSP) levels; and reduced TC/high-density lipoprotein cholesterol (HDL-C) and LDL-C/HDL-C ratios. In addition, MBA decreased the activity of fecal bacterial enzymes and increased the content of fecal short-chain fatty acids. The Western blot results showed that MBA significantly upregulated the expression of OCLN, ZO-1, and autophagy-related proteins (ATP6 V0C, ATG4D, and CTSB) in aging rats. Moreover, it also showed that MBA induced the phosphorylation of AMPK and FOXO3a and inhibited the phosphorylation of mTOR, which indicated that bilberry anthocyanin induced autophagy via the AMPK-mTOR signaling pathways. This induction of autophagy further promoted oxidative stress resistance effects and intestinal epithelial barrier function of bilberry anthocyanin in aging female rats.</t>
  </si>
  <si>
    <t>Intra-pancreatic activation of trypsin is an early event in pancreatitis. Trypsinogen can be activated to trypsin either through autoactivation (trypsin-mediated trypsinogen activation) or by the lysosomal protease cathepsin B (CTSB). Experimental separation of CTSB-mediated activation from autoactivation in mice is possible through knocking in mutations that render trypsinogen sensitive to CTSB but resistant to trypsin. Here we present biochemical studies on novel mouse cationic trypsinogen (isoform T7) mutants engineered for selective CTSB activation. First, we demonstrated that mutation K24G, which alters the activation site Lys in T7 trypsinogen, abolished autoactivation while activation by CTSB was stimulated 4-fold at pH 4.0. Interestingly, CTSB-mediated activation of the K24G mutant became more sensitive to inhibition by increasing pH. Next, Ala-scanning of the five Asp residues preceding the activation site Lys revealed that mutation D22A accelerated CTSB-mediated activation by 2-fold. Finally, combination of mutations D22A and K24G resulted in a trypsinogen mutant that exhibited 14-fold increased activation by CTSB and normal pH sensitivity. We conclude that we successfully engineered a mouse T7 trypsinogen mutant (D22A,K24G), which is robustly activated by CTSB but cannot undergo autoactivation. These studies set the stage for the generation of a preclinical mouse model of CTSB-dependent pancreatitis.</t>
  </si>
  <si>
    <t>Nanodiamonds (ND), especially fluorescent NDs, represent potentially applicable drug and probe carriers for in vitro/in vivo applications. The main purpose of this study was to relate physical-chemical properties of carboxylated NDs to their intracellular distribution and impact on membranes and cell immunity-activation of inflammasome in the in vitro THP-1 cell line model. Dynamic light scattering, nanoparticle tracking analysis, and microscopic methods were used to characterize ND particles and their intracellular distribution. Fluorescent NDs penetrated the cell membranes by both macropinocytosis and mechanical cutting through cell membranes. We proved accumulation of fluorescent NDs in lysosomes. In this case, lysosomes were destabilized and cathepsin B was released into the cytoplasm and triggered pathways leading to activation of inflammasome NLRP3, as detected in THP-1 cells. Activation of inflammasome by NDs represents an important event that could underlie the described toxicological effects in vivo induced by NDs. According to our knowledge, this is the first in vitro study demonstrating direct activation of inflammasome by NDs. These findings are important for understanding the mechanism(s) of action of ND complexes and explain the ambiguity of the existing toxicological data.</t>
  </si>
  <si>
    <t>Coxsackievirus B3 (CVB3) is an important human pathogen linked to cardiac arrhythmias and acute heart failure. CVB3 infection has been reported to induce the formation of autophagosomes that support the viral replication in host cells. Interestingly, our study shows that the accumulation of autophagosomes during CVB3 infection is caused by a blockage of autophagosome-lysosome fusion rather than the induction of autophagosome biogenesis. Moreover, CVB3 decreases the transcription and translation of syntaxin 17 (STX17), a SNARE (soluble N-ethylmaleimide-sensitive factor activating protein receptor) protein involved in autophagosome-lysosome fusion. Overexpression of STX17 restored the autophagic flux, alleviated the virus-induced lysosomal dysfunction, and decreased the apoptosis induced by CVB3 infection in HeLa cells. Taken together, our results suggest that CVB3 infection impairs the autophagic flux by blocking autophagosome-lysosome fusion. These findings thus point to potential new therapeutic strategies targeting STX17 or autophagosome-lysosome fusion for treating CVB3-associated diseases.</t>
  </si>
  <si>
    <t>Preventing filoviruses in the entry stage is an attractive antiviral strategy. Taking aloperine, a Chinese natural herb with an endocyclic skeleton, as the lead, 23 new aloperine derivatives were synthesized and evaluated for their anti-filovirus activities including ebola virus (EBOV) and marburg virus (MARV) using pseudotyped virus model. Structure-activity relationship (SAR) analysis indicated that the introduction of a 12N-dichlorobenzyl group was beneficial for the potency. Compound 2e exhibited the most potent anti-EBOV and anti-MARV effects both in vitro and in vivo. It also displayed a good pharmacokinetic and safety profile in vivo, indicating an ideal druglike feature. The primary mechanism study showed that 2e could block a late stage of viral entry, mainly through inhibiting cysteine cathepsin B activity of host components. We consider compound 2e to be a promising broad-spectrum anti-filovirus agent with the advantages of a unique chemical scaffold and a specific biological mechanism.</t>
  </si>
  <si>
    <t>Inflammation is a major contributor to the pathogenesis of ischemic acute kidney injury (AKI), which complicates the post-operative outcomes of large numbers of hospitalized surgical patients. Hydroxychloroquine (HCQ), a well-known anti-malarial drug, is commonly used in clinical practice for its anti-inflammatory actions. However, little is known about its role in renal ischemia/reperfusion (I/R) injury. In the current study, mice were subjected to I/R injury and HCQ was administered for seven days by gavage prior to surgery. In parallel, HK-2 human renal proximal tubule cells were prophylactically treated with HCQ and then were exposed to hypoxia/reoxygenation (H/R). The results showed that HCQ significantly attenuated renal dysfunction evidenced by blunted decreases in serum creatinine and kidney injury molecular-1 expression and the improvement of HK-2 cell viability. Additionally, HCQ markedly reduced macrophage and neutrophil infiltration, pro-inflammatory cytokine production, and NLRP3 inflammasome activation. Mechanistic studies showed that HCQ could inhibit the priming of the NLRP3 inflammasome by down-regulating I/R or H/R-induced NF-kappaB signaling. Moreover, HCQ reduced cathepsin (CTS) B, CTSD and CTSL activity, and their redistribution from lysosomes to cytoplasm. CTSB and CTSL (not CTSD) were implicated in I/R triggered NLRP3 inflammasome activation. Notably, we found that HCQ attenuated renal injury through downregulation of CTSB and CTSL-mediated NLRP3 inflammasome activation. This study provides new insights into the anti-inflammatory effect of HCQ in the treatment of AKI.</t>
  </si>
  <si>
    <t>Human cathepsin B is a cysteine protease with many house-keeping functions, such as intracellular proteolysis within lysosomes. Its increased activity and expression have been strongly associated with many pathological processes, including cancers. We present here the design and synthesis of novel derivatives of nitroxoline as inhibitors of cathepsin B. These were prepared either by omitting the pyridine part, or by modifying positions 2, 7, and 8 of nitroxoline. All compounds were evaluated for their ability to inhibit endopeptidase and exopeptidase activities of cathepsin B. For the most promising inhibitors, the ability to reduce extracellular and intracellular collagen IV degradation was determined, followed by their evaluation in cell-based in vitro models of tumor invasion. The presented data show that we have further defined the structural requirements for cathepsin B inhibition by nitroxoline derivatives and provided additional knowledge that could lead to non-peptidic compounds with usefulness against tumor progression.</t>
  </si>
  <si>
    <t>Cathepsin B is a lysosomal proteolytic enzyme that has been suggested to play a role in pathological processes of immune system. In this study, the full-length cDNA sequence of cathepsin B transcript in the giant river prawn Macrobrachium rosenbergii (MrCTSB) was obtained from 454 pyrosequencing of cDNAs from hepatopancreas and muscle. It was 1158bp in length, containing an open reading frame (ORF) of 987bp corresponding to 328 amino acids. The predicted molecular mass and pI of MrCTSB protein was 36.04kDa and 4.73. The major characteristics of MrCTSB protein consisted of a propeptide of C1 peptidase family at the N-terminus and a cysteine protease (Pept_C1) domain at the C-terminus. The 3-dimentional structure of MrCTSB was constructed by computer-assisted homology modeling. The folding of MrCTSB was highly conserved to human CTSB structure and the modeled MrCTSB displayed characteristics of cysteine proteinases superfamily. The docking study was performed to investigate binding interactions between known inhibitors against MrCTSB. Known inhibitors were oriented in the groove of catalytic site cleft. They bound to subsites from S2, S1, S1', and S2', respectively, with key residues in each subsite. Challenge of juvenile prawns with Aeromonas hydrophila revealed that the MrCTSB transcript in hepatopancreas significantly increased at 60-96h post injection (hpi). This suggested that MrCTSB may play roles in innate immunity of M. rosenbergii. Our results provide useful information for a more comprehensive study in immune-related functions of MrCTSB.</t>
  </si>
  <si>
    <t>In ruminants, interferon-tau (IFNT)-mediated expression of interferon-stimulated genes in peripheral blood leukocytes (PBLs) can indicate pregnancy. Recently, type 1 IFN-mediated activation of lysosomes and lysosomal cathepsins (CTSs) was observed in immune cells. This study investigated the status of lysosomal CTSs and lysosomes in PBLs collected from pregnant (P) and non-pregnant (NP) dairy cows, and conducted in vitro IFNT stimulation of NP blood leukocytes. Blood samples were collected 0, 7, 14 and 18 days post-artificial insemination, and the peripheral blood mononuclear cells (PBMCs) and polymorphonuclear granulocytes (PMNs) separated. The fluorescent activity of CTSB and CTSK in PMNs significantly increased with the progress of pregnancy, especially on day 18. In vitro supplementation of IFNT significantly increased the activities of CTSB and CTSK in NP PBMCs and PMNs. CTSB expression was significantly higher in PBMCs and PMNs collected from P day-18 cows than from NP cows, whereas there was no difference in CTSK expression. IFNT increased CTSB expression but did not affect CTSK expression. Immunodetection showed an increase of CTSB in P day-18 PBMCs and PMNs. In vitro stimulation of IFNT increased CTSB in NP PBMCs and PMNs. Lysosomal acidification showed a significant increase in P day-18 PBMCs and PMNs. IFNT also stimulated lysosomal acidification. Expressions of lysosome-associated membrane protein (LAMP) 1 and LAMP2 were significantly higher in P day-18 PBMCs and PMNs. The results suggest that pregnancy-specific activation of lysosomal functions by CTS activation in blood leukocytes is highly associated with IFNT during maternal and fetal recognition of pregnancy.</t>
  </si>
  <si>
    <t>Despite widespread distribution of LAMP1 and the heterogeneous nature of LAMP1-labeled compartments, LAMP1 is routinely used as a lysosomal marker, and LAMP1-positive organelles are often referred to as lysosomes. In this study, we use immunoelectron microscopy and confocal imaging to provide quantitative analysis of LAMP1 distribution in various autophagic and endolysosomal organelles in neurons. Our study demonstrates that a significant portion of LAMP1-labeled organelles do not contain detectable lysosomal hydrolases including cathepsins D and B and glucocerebrosidase. A bovine serum albumin-gold pulse-chase assay followed by ultrastructural analysis suggests a heterogeneity of degradative capacity in LAMP1-labeled endolysosomal organelles. Gradient fractionation displays differential distribution patterns of LAMP1/2 and cathepsins D/B in neurons. We further reveal that LAMP1 intensity in familial amyotrophic lateral sclerosis-linked motor neurons does not necessarily reflect lysosomal deficits in vivo. Our study suggests that labeling a set of lysosomal hydrolases combined with various endolysosomal markers would be more accurate than simply relying on LAMP1/2 staining to assess neuronal lysosome distribution, trafficking, and functionality under physiological and pathological conditions.</t>
  </si>
  <si>
    <t>Natural killer T (NKT) cells exhibit a specific tissue distribution, displaying the liver the highest NKT/conventional T cell ratio. Upon antigen stimulation, NKT cells secrete Th1 cytokines, including interferon gamma (IFNgamma), and Th2 cytokines, including IL-4 that recruit and activate other innate immune cells to exacerbate inflammatory responses in the liver. Cysteine cathepsins control hepatic inflammation by regulating kappaB-dependent gene expression. However, the contribution of cysteine cathepsins other than Cathepsin S to NKT cell activation has remained largely unexplored. Here we report that cysteine cathepsins, cathepsin B (CTSB) and cathepsin S (CTSS), regulate different aspects of NKT cell activation. Inhibition of CTSB or CTSS reduced hepatic NKT cell expansion in a mouse model after LPS challenge. By contrast, only CTSS inhibition reduced IFNgamma and IL-4 secretion after in vivo alpha-GalCer administration. Accordingly, in vitro studies reveal that only CTSS was able to control alpha-GalCer-dependent loading in antigen-presenting cells (APCs), probably due to altered endolysosomal protein degradation. In summary, our study discloses the participation of cysteine cathepsins, CTSB and CTSS, in the activation of NKT cells in vivo and in vitro.</t>
  </si>
  <si>
    <t>OBJECTIVE: To investigate the role of mir-637 on the proliferation, migration and apoptosis in human cholangiocarcinoma (CCA) cell line QBC939, and the impact of mir-637 on Cathepsin B (CTSB) expression. MATERIALS AND METHODS: Expression of mir-637 and CTSB in CCA tissues and adjacent non-tumor tissues were measured by Real-time PCR. CTSB expression in human CCA cell lines was detected with or without mir-637 exogenous overexpression through fluorescent quantitative reverse transcriptase polymerase chain reaction (qRT-PCR) method. The efficiency of lentivirus-mir-637 vector infection, and the effect of mir-637 on the proliferation, migration ability, apoptosis and cell cycle of CCA cell were detected, respectively. The possibility of mir-637 targeting CTSB was also tested by bioinformatics method, correlation analysis and molecular biology method. RESULTS: Decreased mir-637 and increased CTSB expression were observed in CCA tissue compared with adjacent non-tumor tissues. CTSB expression in mir-637 exogenously overexpressed QBC939 cells decreased compared with negative control. Mir-637 overexpression caused significant decrease of proliferation and migration ability of QBC939 cell. In addition, mir-637 overexpression induced that the cell cycle was blocked in G0/G1 phase, and cell apoptosis rate increased significantly. CONCLUSIONS: mir-637 and CTSB play an important role in the proliferation and migration of CCA cells. Mir-637 could inhibit CTSB expression significantly, which in-turn down-regulates the proliferation, migration and invasion ability of QBC939 cell, and promotes apoptosis in QBC939 cell line.</t>
  </si>
  <si>
    <t>Mucopolysaccharidosis type I (MPS I) is a lysosomal storage disorder with multisystemic features, including heart enlargement, heart valve dysfunction, and aortic stiffness and dilatation. Previous studies have shown that MPS I mice overexpress cathepsin B (CtsB) in multiple tissues, including those from the cardiovascular system. Here, we hypothesized that inhibition of CtsB could ameliorate cardiac function parameters, as well as aorta and valve abnormalities found in MPS I. First, we found that total elastase activity in an MPS I aorta is elevated. Following that, we demonstrated that CtsB leaks from the lysosome in MPS I human fibroblasts, possibly acting as a degradative agent of extracellular matrix components from the aorta, cardiac muscle, and heart valves. We then used a CtsB inhibitor in vivo in the MPS I mouse model. After 4months of treatment, partial inhibition of CtsB activity in treated mice reduced aortic dilatation, as well as heart valve thickening, and led to improvements in cardiac function parameters, although none of these were completely normalized. Based on these results, we conclude that lysosomal alterations in this disease promote leakage of CtsB to outside the organelle, where this protein can have multiple pathological roles. CtsB inhibition improved cardiovascular parameters in MPS I mice and can have a potential benefit in this disease.</t>
  </si>
  <si>
    <t>Cumulus-oocyte complexes (COCs) release factors potentially involved in follicular growth and development, such as growth and differentiation factor 9 (GDF9), bone-morphogenetic protein 15 (BMP15), follistatin (FST) and cathepsins (CTSs). Moreover, the quality of the oocytes and follicles may be related to both the lipid composition of the follicle cells and follicular fluid. One of the lipids, locally regulating the reproductive functions in ovaries of cattle, is lysophosphatidic acid (LPA). In this study, the expression was investigated of the genes for LPA and other factors in COCs of follicles at different stages of development and regression. The relative abundances of mRNA were determined by real-time PCR for receptors for LPA (LPARs), enzymes synthesizing LPA (autotaxin (AX) and phospholipase A2 (PLA2)), BMP15, GDF9, CTSZ, CTSB and FST in COCs isolated from healthy, transitional and atretic follicles. The expression of genes for the LPARs, AX, PLA2 and the factors involved in follicular development in cattle COCs is follicle-type dependent. Greater expression of LPAR1-3 and AX genes were detected in the healthy follicles compared to the atretic and transitional follicles (P&lt;0.05). The relative abundance of GDF9, BMP15, CTSZ and CTSB was also greater in COCs from healthy follicles than from transitional and atretic follicles (P&lt;0.05). It is postulated that the greater expression of LPARs and AX genes in healthy follicles compared with atretic follicles indicates an enhanced role of LPA in follicular development. Results of the present study also suggest the regulatory role of factors derived from the COCs in the growth and development of follicles.</t>
  </si>
  <si>
    <t>BACKGROUND: Cathepsins have been described in the pathogenesis of abdominal aortic aneurysm (AAA), their exact role, especially in collagen degradation, is still unclear. The aim of the present study was therefore to analyse relevant cathepsins in human AAA tissue samples in relation to collagen I, III, and their degradation products. MATERIALS AND METHODS: Samples from 37 AAA patients obtained from elective open surgical repair and eight healthy non-aneurysmatic aortas from kidney donors were included. Expression of cathepsins B, D, K, L, S, cystatin C, collagen I and III, their degraded products C-Telopeptide of type 1 and 3 collagen (CTX-I, CTX-III), cellular markers for leukocytes (CD45), T cells (CD3), macrophage scavenger receptor-1 (MSR-1), synthetic, and contractile smooth muscle cells (SMCs) (smoothelin: SMTH, collagen I and III, myosin heavy chain: MHC, embryonic smooth muscle myosin heavy chain: SMemb) were determined at messenger RNA (mRNA) level, using SYBRGreen-based quantitative PCR and at protein level using enzyme-linked immunosorbent assay (ELISA). RESULTS: Expression of cathepsins B, D, L, and S at mRNA level was significantly elevated in AAA compared to control aorta (1.7-fold, p = 0.025; 2.5-fold, p = 0.002; 2.6-fold, p = 0.034; and 7.0-fold, p = 0.003). Expression of cathepsin S correlated significantly with leukocytes and macrophages (rho = 0.398, p = 0.033 and rho = 0.422, p = 0.020), synthetic SMCs were significantly associated with cathepsins B, D, and L (rho = 0.522, p = 0.003; rho = 0.431, p = 0.015 and rho = 0.467, p = 0.008). At protein level, cathepsins B and S were elevated in AAA compared to controls (5.4-fold, p = 0.001 and 7.3-fold, p &lt; 0.001). Significant correlations were observed between collagen I, its degraded product, and cathepsin S (r = -0.350, p = 0.034 and r = +0.504, p &lt; 0.001). Expression of cathepsin B was associated with SMCs, expression of cathepsin S with inflammatory cells. CONCLUSIONS: Particularly cathepsin S was associated with the degradation product of collagen I and thus might be involved in the progression of AAA. Furthermore, cathepsin S correlated with inflammatory cells.</t>
  </si>
  <si>
    <t>CHIP/STUB1 ubiquitin ligase is a negative co-chaperone for HSP90/HSC70, and its expression is reduced or lost in several cancers, including breast cancer. Using an extensive and well-annotated breast cancer tissue collection, we identified the loss of nuclear but not cytoplasmic CHIP to predict more aggressive tumorigenesis and shorter patient survival, with loss of CHIP in two thirds of ErbB2(+) and triple-negative breast cancers (TNBC) and in one third of ER(+) breast cancers. Reduced CHIP expression was seen in breast cancer patient-derived xenograft tumors and in ErbB2(+) and TNBC cell lines. Ectopic CHIP expression in ErbB2(+) lines suppressed in vitro oncogenic traits and in vivo xenograft tumor growth. An unbiased screen for CHIP-regulated nuclear transcription factors identified many candidates whose DNA-binding activity was up- or downregulated by CHIP. We characterized myeloid zinc finger 1 (MZF1) as a CHIP target, given its recently identified role as a positive regulator of cathepsin B/L (CTSB/L)-mediated tumor cell invasion downstream of ErbB2. We show that CHIP negatively regulates CTSB/L expression in ErbB2(+) and other breast cancer cell lines. CTSB inhibition abrogates invasion and matrix degradation in vitro and halts ErbB2(+) breast cancer cell line xenograft growth. We conclude that loss of CHIP remodels the cellular transcriptome to unleash critical pro-oncogenic pathways, such as the matrix-degrading enzymes of the cathepsin family, whose components can provide new therapeutic opportunities in breast and other cancers with loss of CHIP expression.Significance: These findings reveal a novel targetable pathway of breast oncogenesis unleashed by the loss of tumor suppressor ubiquitin ligase CHIP/STUB1. Cancer Res; 78(10); 2524-35. (c)2018 AACR.</t>
  </si>
  <si>
    <t>Acute pancreatitis is a complex disorder involving both premature intracellular protease activation and inflammatory cell invasion. An initiating event is the intracellular activation of trypsinogen by cathepsin B (CTSB), which can be induced directly via G protein-coupled receptors on acinar cells or through inflammatory cells. Here, we studied CTSB regulation by another lysosomal hydrolase, cathepsin D (CTSD), using mice with a complete (CTSD(-/-)) or pancreas-specific conditional CTSD knockout (KO) (CTSD(f/f)/p48(Cre/+)). We induced acute pancreatitis by repeated caerulein injections and isolated acinar and bone marrow cells for ex vivo studies. Supramaximal caerulein stimulation induced subcellular redistribution of CTSD from the lysosomal to the zymogen-containing subcellular compartment of acinar cells and activation of CTSD, CTSB, and trypsinogen. Of note, the CTSD KO greatly reduced CTSB and trypsinogen activation in acinar cells, and CTSD directly activated CTSB but not trypsinogen in vitro During pancreatitis in pancreas-specific CTSD(f/f)/p48(Cre/+) animals, markers of severity were reduced only at 1 h, whereas in the complete KO, this effect also included the late disease phase (8 h), indicating an important effect of extra-acinar CTSD on course of the disease. CTSD(-/-) leukocytes exhibited reduced cytokine release after lipopolysaccharide (LPS) stimulation, and CTSD KO also reduced caspase-3 activation and apoptosis in acinar cells stimulated with the intestinal hormone cholecystokinin. In summary, CTSD is expressed in pancreatic acinar and inflammatory cells, undergoes subcellular redistribution and activation during experimental pancreatitis, and regulates disease severity by potently activating CTSB. Its impact is only minimal and transient in the early, acinar cell-dependent phase of pancreatitis and much greater in the later, inflammatory cell-dependent phase of the disease.</t>
  </si>
  <si>
    <t>Cathepsin B (CatB) is a cysteine proteolytic enzyme widely expressed in various cells and mainly located in the lysosomes. It contributes to the pathogenesis and development of many diseases. However, the role of CatB in viral myocarditis (VMC) has never been elucidated. Here we generated the VMC model by intraperitoneal injection of coxsackievirus B3 (CVB3) into mice. At day 7 and day 28, we found CatB was significantly activated in hearts from VMC mice. Compared with the wild-type mice receiving equal amount of CVB3, genetic ablation of CatB (Ctsb-/-) significantly improved survival, reduced inflammatory cell infiltration, decreased serum level of cardiac troponin I, and ameliorated cardiac dysfunction, without altering virus titers in hearts. Conversely, genetic deletion of cystatin C (Cstc-/-), which markedly enhanced CatB levels in hearts, distinctly increased the severity of VMC. Furthermore, compared with the control, we found the inflammasome was activated in the hearts of wild-type mice with VMC, which was attenuated in the hearts of Ctsb-/- mice but was further enhanced in Cstc-/- mice. Consistently, the inflammasome-initiated pyroptosis was reduced in Ctsb-/- mice hearts and further increased in Cstc-/- mice. These results suggest that CatB aggravates CVB3-induced VMC probably through activating the inflammasome and promoting pyroptosis. This finding might provide a novel strategy for VMC treatment.</t>
  </si>
  <si>
    <t>Background: Influenza A virus (IAV) is the etiologic agent of the febrile respiratory illness, commonly referred to as 'flu'. The lysosomal protease cathepsin B (CTSB) has shown to be involved in the lifecycle of various viruses. Here, we examined the role of CTSB in the IAV lifecycle. Methods: CTSB-deficient (CTSB(-/-)) macrophages and the human lung epithelial cell line A549 cells treated with CA-074Me were infected with the A/Puerto Rico/8/34 strain of IAV (IAV-PR8). Viral entry and propagation were measured through quantitative real-time RT-PCR; production and localization of hemagglutinin (HA) protein in the infected host cells were analysed by Western blots, flow cytometry and confocal microscopy; production of progeny viruses were measured by a hemagglutination assay. Results: CTSB(-/-) macrophages and CA-074Me-treated A549 cells had no defects in incorporating IAV-PR8 virions and permitting viral RNA synthesis. However, these cells produced significantly lower amounts of HA protein and progeny virions than wild-type or untreated cells. Conclusion: These data indicate that CTSB is involved in the expression of IAV-PR8 HA protein and subsequent optimal production of IAV-PR8 progeny virions. Targeting CTSB can be a novel therapeutic strategy for treating IAV infection.</t>
  </si>
  <si>
    <t>As a rate-limiting step in metastasis, metastatic colonization requires survival signals from supportive stroma. However, the mechanisms driving this process are incompletely understood. Here, we showed that the proliferation of B16F10 cells was promoted when cocultured with lung fibroblasts. Meanwhile, co-injection of B16F10 tumor cells with mouse lung fibroblasts significantly increased lung metastasis. Based on GEO database, we identified stearoyl-CoA desaturase 1 (SCD1) as a novel factor promoting metastatic colonization. Importantly, we found that fibroblast-secreted cathepsin B (CTSB) induced the upregulation of SCD1 in B16F10 through Annexin A2 (ANXA2) and PI3K/Akt/mTOR pathway. The elevated SCD1 induced a higher ratio of monounsaturated fatty acids to saturated fatty acids in B16F10 cells. The changes in fatty acid composition contributed to tumor cell proliferation and metastatic colonization. Furthermore, targeting SCD1 effectively inhibited lung metastasis and prolonged the overall survival of mice. Meanwhile, the expression of SCD1 was negatively correlated with disease-free survival in five types of cancer patients. Collectively, our study identifies SCD1 as a critical modulator of tumor cell proliferation that is activated by cathepsin B, secreted by lung fibroblasts at the metastatic niche. Our novel findings provide potential therapeutic targets to prevent tumor metastasis.</t>
  </si>
  <si>
    <t>This study aimed to explore the mechanism of impaired autophagy flux induced by exendin-4 and its role on cell apoptosis in pancreatic AR42J cells. The AR42J cells were treated with various concentration of exendin-4 for several time points to assess its cytotoxicity by MTT assay. Then the AR42J cells were treated by 10pM exendin-4 for 72h, the cell death was analyzed by flow cytometry and caspase-3 level was examined by Western blot with or without the pretreatment of z-VAD-fmk to testify whether exendin-4 induces the cell apoptosis. The protein levels of LC3B, p62 and LAMP-2 were assessed by Western blot, the mRNA level of LAMP-2 was quantified by quantitative PCR in the absence or presence of LAMP-2 over-expression plasmid and the expression and activity of CatB and CatL were tested by ELISA or activity assay methods in AR42J cells treated by exendin-4. The normal rats and the diabetes-model rats by high-fat and high-sugar diet for two month then with streptozotocin intraperitoneally were subcutaneously injected with exendin-4 for 10 weeks to test the expression of LAMP-2 mRNA and protein in the pancreas. Cells pretreated with Bafilomycin A1 were detected for LC3B and p62 expressions by Western blot. Cells pretreated by 3-MA were used to assess whether 3-MA can protect from exendin-4 cytotoxicity. We found that exendin-4 can decrease the AR42J cell viability as well as increase the cell death and cleaved caspase-3 level, which all can be inhibited by z-VAD-fmk. Exendin-4 can downregulate the expression of LAMP-2 and then impair the autophagy flux to induce the accumulation of LC3B-II and p62, but cannot change the expression and activity of CatB and CatL. Bafilomycin A1 almostly have no impact on the change of LC3B and p62 protein levels induced by exendin-4. Both 3-MA and overexpressed LAMP-2 can reduce the cytotoxicity of exendin-4. Therefore, we considered the down-regulation of LAMP-2 which can impair the autophagy flux by inhibiting the fusion of autophagosomes with lysosomes to induce the AR42J cell apoptosis as the potential mechanism of chronic pancreatitis induced by exendin-4.</t>
  </si>
  <si>
    <t>Synthesis and secretion of hepatic triglycerides (TAG) associated with very-low-density lipoprotein (VLDL) play a major role in maintaining overall lipid homeostasis. This study aims to identify factors affecting synthesis and secretion of VLDL-TAG using the growth hormone-deficient Ames dwarf mouse model, which has reduced serum TAG. Proteomic analysis coupled with a bioinformatics-driven approach revealed that these mice express greater amounts of hepatic cathepsin B and lower amounts of liver fatty acid-binding protein (LFABP) than their wildtype littermates. siRNA-mediated knockdown of cathepsin B in McA-RH7777 cells resulted in a 39% increase in [(3)H]TAG associated with VLDL secretion. Cathepsin B knockdown was accompanied by a 74% increase in cellular LFABP protein levels, but only when cells were exposed to 0.4 mm oleic acid (OA) complexed to BSA. The cathepsin B knockdown and 24-h treatment with OA resulted in increased CD36 expression alone and additively. Co-localization of LFABP and cathepsin B was observed in a distinct Golgi apparatus-like pattern, which required a 1-h OA treatment. Moreover, we observed co-localization of LFABP and apoB, independent of the OA treatment. Overexpression of cathepsin B resulted in decreased OA uptake and VLDL secretion. Co-expression of cathepsin B and cathepsin B-resistant mutant LFABP in McA-RH7777 cells resulted in an increased TAG secretion as compared with cells co-expressing cathepsin B and wildtype LFABP. Together, these data indicate that cathepsin B regulates VLDL secretion and free fatty acid uptake via cleavage of LFABP, which occurs in response to oleic acid exposure.</t>
  </si>
  <si>
    <t>Cystatin C (CST3) is a cysteine protease inhibitor that regulates lysosomal enzyme activity and is reported to be involved in the process of neurodegeneration. In the present study, we investigated whether CST3 interacts with other proteins and affects neurodegeneration in vitro and under disease conditions. We intended to identify any protein that interacts with CST3 by using a yeast two-hybrid system, and found prosaposin (PSAP) as a candidate protein. The binding of CST3 and PSAP was confirmed using an immunoprecipitation-based in vitro assay. An enzyme activity assay revealed that PSAP ameliorated CST3-mediated inhibition of cathepsin B activity. To investigate further, CST3 and PSAP were co-expressed in HeLa cells and in a human neuronal cell line (A1). Subsequent immunocytochemical studies demonstrated that they were co-localized mainly in the lysosomes. In spinal motor neurons of autopsy cases, both proteins showed a granular staining pattern. However, the staining intensities of CST3 and PSAP decreased in Bunina body-positive motor neurons of patients with amyotrophic lateral sclerosis (ALS). Further analysis with immunofluorescence staining revealed that CST3 was immunopositive in the inclusions of ALS motor neurons, where it was closely associated, and sometimes co-localized, with PSAP. CST3 immunoreactivity is recognized as a marker for Bunina bodies in ALS, suggesting that PSAP might also be included in Bunina bodies. The interaction of CST3 and PSAP may alter their functions, leading to motor neuron degeneration in ALS.</t>
  </si>
  <si>
    <t>Oxidative stress-mediated activation of NLRP3 inflammasome in microglia is critical in the development of neurodegerative diseases such as Alzheimer's disease (AD), Parkinson disease (PD). However, the mechanism underlying oxidative stress activates NLRP3 inflammasome remains exclusive. Here we demonstrated cathepsin B (CTSB) as a regulator of the activation of NLRP3 inflammasome by H2O2.H2O2 induced IL-1beta secretion in NLRP3 inflammasome-dependent manner.H2O2 treatment increased CTSB activity, which in turn activated NLRP3 inflammasome, and subsequently processed pro-caspase-1 cleavage into caspase-1, resulting in IL-1 beta secretion. Genetic inhibition or pharmacological inhibition of CTSB blocked the cleavage of pro-caspase-1 into caspase-1 and subsequent IL-1 beta secretion induced by H2O2. Importantly, CTSB activity, IL-1beta levels and malondialdehyde (MDA) were remarkably elevated in plasma of AD patients compared to healthy controls, while glutathione was significantly lower than healthy controls. Correlation analyses showed that CTSB activity was positively correlated with IL-1beta and MDA levels, but negatively correlated with GSH levels in plasma of AD patients. Taken together, our results indicate that oxidative stress activates NLRP3 through upregulating CTSB activity. Our results identify an important biological function of CTSB in neuroinflammation, suggesting that CTSB is a potential target in AD therapy.</t>
  </si>
  <si>
    <t>The cathepsin B inhibitor benzyloxycarbonyl-phenylalanine-alanine-chloromethyl ketone (z-FA-CMK) was recently found to induce apoptosis at low concentrations in Jurkat T cells, while at higher concentrations, the cells die of necrosis. In the present study, we showed that z-FA-CMK readily depletes intracellular glutathione (GSH) with a concomitant increase in reactive oxygen species (ROS) generation. The toxicity of z-FA-CMK in Jurkat T cells was completely abrogated by N-acetylcysteine (NAC), suggesting that the toxicity mediated by z-FA-CMK is due to oxidative stress. We found that L-buthionine sulfoximine (BSO) which depletes intracellular GSH through the inhibition of GSH biosynthesis in Jurkat T cells did not promote ROS increase or induce cell death. However, NAC was still able to block z-FA-CMK toxicity in Jurkat T cells in the presence of BSO, indicating that the protective effect of NAC does not involve GSH biosynthesis. This is further corroborated by the protective effect of the non-metabolically active D-cysteine on z-FA-CMK toxicity. Furthermore, in BSO-treated cells, z-FA-CMK-induced ROS increased which remains unchanged, suggesting that the depletion of GSH and increase in ROS generation mediated by z-FA-CMK may be two separate events. Collectively, our results demonstrated that z-FA-CMK toxicity is mediated by oxidative stress through the increase in ROS generation.</t>
  </si>
  <si>
    <t>BACKGROUND &amp; AIMS: Acute pancreatitis is characterized by premature intracellular activation of digestive proteases within pancreatic acini and a consecutive systemic inflammatory response. We investigated how these processes interact during severe pancreatitis in mice. METHODS: Pancreatitis was induced in C57Bl/6 wild-type (control), cathepsin B (CTSB)-knockout, and cathepsin L-knockout mice by partial pancreatic duct ligation with supramaximal caerulein injection, or by repetitive supramaximal caerulein injections alone. Immune cells that infiltrated the pancreas were characterized by immunofluorescence detection of Ly6g, CD206, and CD68. Macrophages were isolated from bone marrow and incubated with bovine trypsinogen or isolated acinar cells; the macrophages were then transferred into pancreatitis control or cathepsin-knockout mice. Activities of proteases and nuclear factor (NF)-kappaB were determined using fluorogenic substrates and trypsin activity was blocked by nafamostat. Cytokine levels were measured using a cytometric bead array. We performed immunohistochemical analyses to detect trypsinogen, CD206, and CD68 in human chronic pancreatitis (n = 13) and acute necrotizing pancreatitis (n = 15) specimens. RESULTS: Macrophages were the predominant immune cell population that migrated into the pancreas during induction of pancreatitis in control mice. CD68-positive macrophages were found to phagocytose acinar cell components, including zymogen-containing vesicles, in pancreata from mice with pancreatitis, as well as human necrotic pancreatic tissues. Trypsinogen became activated in macrophages cultured with purified trypsinogen or co-cultured with pancreatic acini and in pancreata of mice with pancreatitis; trypsinogen activation required macrophage endocytosis and expression and activity of CTSB, and was sensitive to pH. Activation of trypsinogen in macrophages resulted in translocation of NF-kB and production of inflammatory cytokines; mice without trypsinogen activation (CTSB-knockout mice) in macrophages developed less severe pancreatitis compared with control mice. Transfer of macrophage from control mice to CTSB-knockout mice increased the severity of pancreatitis. Inhibition of trypsin activity in macrophages prevented translocation of NF-kappaB and production of inflammatory cytokines. CONCLUSIONS: Studying pancreatitis in mice, we found activation of digestive proteases to occur not only in acinar cells but also in macrophages that infiltrate pancreatic tissue. Activation of the proteases in macrophage occurs during endocytosis of zymogen-containing vesicles, and depends on pH and CTSB. This process involves macrophage activation via NF-kappaB-translocation, and contributes to systemic inflammation and severity of pancreatitis.</t>
  </si>
  <si>
    <t>Neurons have extraordinary large cell membrane surface area, thus requiring extremely high levels of intracellular membrane-trafficking activities. Consequently, defects in the membrane-trafficking activities preferentially affect neurons. A critical molecule for controlling the membrane-trafficking activities is the N-ethylmaleimide-sensitive factor (NSF) ATPase. This study is to investigate the cascade of events of NSF ATPase inactivation, resulting in a massive buildup of late endosomes (LEs) and fatal release of cathepsin B (CTSB) after transient cerebral ischemia using the 2-vessel occlusion with hypotension (2VO+Hypotension) global brain ischemia model. Rats were subjected to 20 min of transient cerebral ischemia followed by 0.5, 4, 24, and 72 h of reperfusion. Neuronal histopathology and ultrastructure were examined by the light and electron microscopy, respectively. Western blotting and confocal microscopy were utilized for analyzing the levels, redistribution, and co-localization of Golgi apparatus and endosome or lysosome markers. Transient cerebral ischemia leads to delayed neuronal death that occurs at 48-72 h of reperfusion mainly in hippocampal CA1 and neocortical (Cx) layers 3 and 5 pyramidal neurons. During the delayed period, NSF ATPase is irreversibly trapped into inactive protein aggregates selectively in post-ischemic neurons destined to die. NSF inactivation leads to a massive buildup of Golgi fragments, transport vesicles (TVs) and late endosomes (LEs), and release of the 33 kDa LE type of CTSB, which is followed by delayed neuronal death after transient cerebral ischemia. The results support a novel hypothesis that transient cerebral ischemia leads to NSF inactivation, resulting in a cascade of events of fatal release of CTSB and delayed neuronal death after transient cerebral ischemia.</t>
  </si>
  <si>
    <t>Neurons require an extraordinarily high level of membrane trafficking activities because of enriched axonal terminals and dendritic branches. For that reason, defects in the membrane trafficking pathway are a hallmark of most, and may be all, neurodegenerative disorders. A major cellular membrane trafficking pathway is the Golgi apparatus (Golgi hereafter)-late endosome-lysosome axis for supplying lysosomal enzymes. This pathway is regulated by N-ethylmaleimide-sensitive factor (NSF) ATPase. This review article is to discuss a novel hypothesis that brain ischemia inactivates NSF ATPase, resulting in a cascade of events of disruption of the Golgi-endosome-lysosome pathway, release of cathepsin B (CTSB), and induction of mitochondrial outer membrane permeabilization (MOMP) during the postischemic phase. This hypothesis is supported by recent studies demonstrating that NSF is trapped into inactive protein aggregates in neurons destined to die after brain ischemia. Consequently, Golgi, transport vesicles (TVs), and late endosomes (LEs) are accumulated and damaged, which is followed by CTSB release from these damaged structures. Moderate release of CTSB cleaves Bax-like BH3 protein (Bid) to become active truncated Bid (tBid). Active tBid is then translocated to the mitochondrial outer membrane, resulting in oligomerization of BCL2-associated X protein (Bax) forming the mitochondrial outer membrane pores, and releasing mitochondrial intramembranous proteins. Extensive CTSB release, however, can digest cellular proteins indiscriminately to induce cell death. Based on these new observations, we propose a novel hypothesis, i.e., brain ischemia leads to NSF inactivation, resulting in a massive buildup of damaged Golgi, TVs and LEs, fatal release of CTSB, induction of MOMP, and eventually brain ischemia-reperfusion injury.</t>
  </si>
  <si>
    <t>Cathepsin B (CtsB) contributes to atherosclerosis and cancer progression by processing the extracellular matrix and promoting angiogenesis. Although CtsB was reported to promote and reduce angiogenesis, there is no mechanistic explanation that reconciles this apparent discrepancy. CtsB cleaves CD18 from the surface of immune cells, but its contribution to angiogenesis has not been studied. We developed an in vivo technique for visualization of immune cell transmigration from corneal vessels toward implanted cytokines. Wild-type (WT) leukocytes extravasated from limbal vessels, angiogenic stalks, and growing tip vessels and migrated toward the cytokines, indicating immune competence of angiogenic vessels. Compared to WT leukocytes, CtsB(-/-) leukocytes accumulated in a higher number in angiogenic vessels, but extravasated less toward the implanted cytokine. The accumulated CtsB(-/-) leukocytes in angiogenic vessels expressed more CD18. CD18(-/-) leukocytes extravasated later than WT leukocytes. However, once extravasated, CD18(-/-) leukocytes transmigrated more rapidly than their WT counterparts. These results suggest that, although CD18 facilitates efficient extravasation, outside of the vessel CD18 interaction with the extracellular matrix, it reduced transmigration velocity. Our results reveal an unexpected role for CtsB in leukocyte extravasation and transmigration, which advances our understanding of the complex contribution of CtsB to angiogenesis.-Nakao, S., Zandi, S., Sun, D., Hafezi-Moghadam, A. Cathepsin B-mediated CD18 shedding regulates leukocyte recruitment from angiogenic vessels.</t>
  </si>
  <si>
    <t>Oxidized low-density lipoprotein (ox-LDL)-induced endothelial dysfunction in human vascular endothelial cells contributes to the development of atherosclerosis. E64d, a cysteine protease inhibitor, blocks the elastolytic activity of cathepsin essential for vascular matrix remodeling and reduces neurovascular endothelial apoptosis. The objective of this study was to investigate the effects and the underling mechanisms of E64d on ox-LDL-induced endothelial dysfunction in human aortic endothelial cells (HAECs). HAECs were treated with various concentrations of ox-LDL (0-200 mg/L) for 24 h with or without E64d. The results showed that E64d attenuated ox-LDL-induced increase in soluble intercellular adhesion molecule-1 (sICAM-1) concentration and reduction in endothelial nitric oxide synthase (eNOS) expression, prevented ox-LDL-induced reduction in cell viability and migration ability of HAECs. E64d decreased the protein expression of cathepsin B (CTSB), Beclin 1, and microtubule-associated protein light chain 3 (LC3)-II, but not p62. LC3 puncta and autophagosome formation were also reduced by E64d in HAECs. Moreover, E64d decreased the production of MDA and increased the activity of SOD. The results showed that E64d ameliorated ox-LDL-induced endothelial dysfunction in HAECs.</t>
  </si>
  <si>
    <t>Exosomes are nano-sized vesicles that are secreted into the extracellular environment. These vesicles contain various biological effector molecules that can regulate intracellular signaling pathways in recipient cells. The aim of this study was to examine a correlation between exosomal cathepsin B activity and the receptor for advanced glycation end-products (RAGE). Type 1 alveolar epithelial (R3/1) cells were treated with or without hydrogen peroxide and exosomes isolated from the cell conditioned media were characterized by NanoSight analysis. Lipidomic and proteomic analysis showed exosomes released from R3/1 cells exposed to oxidative stress induced by hydrogen peroxide or vehicle differ in their lipid and protein content, respectively. Cathepsin B activity was detected in exosomes isolated from hydrogen peroxide treated cells. The mRNA and protein expression of RAGE increased in cultured R3/1 cells treated with exosomes containing active cathepsin B while depletion of exosomal cathepsin B attenuated RAGE mRNA and protein expression. These results suggest exosomal cathepsin B regulates RAGE in type 1 alveolar cells under conditions of oxidative stress. J. Cell. Biochem. 119: 599-606, 2018. (c) 2017 Wiley Periodicals, Inc.</t>
  </si>
  <si>
    <t>Heat stress can cause significant reproductive dysfunction in mammals and previous studies report that expression and activity of cathepsin B (CTSB), a lysosomal cysteine protease, is negatively correlated with the developmental competence of bovine oocytes and embryos. However, the relationship between heat shock (HS) and CTSB remains largely unknown. Here, we investigated the effects of HS during IVF and early embryonic stages of IVC on CTSB activity and developmental competence in bovine embryos. HS (40 degrees C for 6h during IVF and 20h during IVC) caused a significant increase in CTSB activity irrespective of the developmental stage or duration of HS. The developmental rate to the blastocyst stage was also significantly decreased by HS. Additionally, HS during IVC significantly increased the number of apoptotic cells in blastocysts. Notably, these HS-induced changes in blastocyst development and quality were significantly improved by inhibition of CTSB activity, indicating a key role for CTSB. These results showed that CTSB activity plays an essential role in HS-induced dysfunction in bovine embryo development, and that inhibition of this activity could enhance the developmental competence of heat-shocked embryos.</t>
  </si>
  <si>
    <t>Reproductive ability, especially prolificacy, impacts sheep profitability. Hu sheep, a unique Chinese breed, is recognized for its high prolificacy (HP), early sexual maturity, and year-round estrus. However, little is known about the molecular mechanisms underlying HP in Hu sheep. To explore the potential mRNAs and long non-coding RNAs (lncRNAs) involved in Hu sheep prolificacy, we performed an ovarian genome-wide analysis of mRNAs and lncRNAs during the follicular stage using Hu sheep of HP (litter size = 3; three consecutive lambings) and low prolificacy (LP, litter size = 1; three consecutive lambings). Plasma luteinizing hormone (LH) concentration was higher in the HP group than in the LP group (P&lt;0.05) during the follicular stage. Subsequently, 76 differentially expressed mRNAs (DE-mRNAs) and five differentially expressed lncRNAs (DE-lncRNAs) were identified by pairwise comparison; quantitative real-time PCR (qRT-PCR) analysis of ten randomly selected DE genes (mRNA and lncRNA) were consistent with the sequencing results. Gene Ontology (GO) analysis of DE-mRNAs revealed significant enrichment in immune response components, actin filament severing and phagocytosis. Pathway enrichment analysis of DE-mRNAs indicated a predominance of immune function pathways, including phagosomes, lysosomes, and antigen processing. We constructed a co-expression network of DE-mRNAs and mRNA-lncRNAs, with C1qA, CD53, cathepsin B (CTSB), CTSS, TYROBP, and AIF1 as the hub genes. Finally, the expression of lysosomal protease cathepsin genes, CTSB and cathepsin D (CTSD), were significantly up-regulated in sheep ovaries in the HP group compared with the LP group (P&lt;0.05). These differential mRNAs and lncRNAs may provide information on the molecular mechanisms underlying sheep prolificacy.</t>
  </si>
  <si>
    <t>Severed axon tips reform growth cones following spinal cord injury that fail to regenerate, in part, because they become embedded within an inhibitory extracellular matrix. Chondroitin sulfate proteoglycans (CSPGs) are the major axon inhibitory matrix component that is increased within the lesion scar and in perineuronal nets around deafferented neurons. We have recently developed a novel peptide modulator (intracellular sigma peptide) of the cognate receptor of CSPGs, protein tyrosine phosphatase sigma (RPTPsigma), which has been shown to markedly improve sensorimotor function, micturition, and coordinated locomotor behavior in spinal cord contused rats. However, the mechanism(s) underlying how modulation of RPTPsigma mediates axon outgrowth through inhibitory CSPGs remain unclear. Here, we describe how intracellular sigma peptide modulation of RPTPsigma induces enhanced protease Cathepsin B activity. Using DRG neurons from female Sprague Dawley rats cultured on an aggrecan/laminin spot assay and a combination of biochemical techniques, we provide evidence suggesting that modulation of RPTPsigma regulates secretion of proteases that, in turn, relieves CSPG inhibition through its digestion to allow axon migration though proteoglycan barriers. Understanding the mechanisms underlying RPTPsigma modulation elucidates how axon regeneration is impaired by proteoglycans but can then be facilitated following injury.SIGNIFICANCE STATEMENT Following spinal cord injury, chondroitin sulfate proteoglycans (CSPGs) upregulate and potently inhibit axon regeneration and functional recovery. Protein tyrosine phosphatase sigma (RPTPsigma) has been identified as a critical cognate receptor of CSPGs. We have previously characterized a synthetic peptide (intracellular sigma peptide) that targets the regulatory intracellular domain of the receptor to allow axons to regenerate despite the presence of CSPGs. Here, we have found that one important mechanism by which peptide modulation of the receptor enhances axon outgrowth is through secretion of a protease, Cathepsin B, which enables digestion of CSPGs. This work links protease secretion to the CSPG receptor RPTPsigma for the first time with implications for understanding the molecular mechanisms underlying neural regeneration and plasticity.</t>
  </si>
  <si>
    <t>Immunotherapy using either checkpoint blockade or the adoptive transfer of antitumor lymphocytes has shown effectiveness in treating cancers with high levels of somatic mutations-such as melanoma, smoking-induced lung cancers and bladder cancer-with little effect in other common epithelial cancers that have lower mutation rates, such as those arising in the gastrointestinal tract, breast and ovary(1-7). Adoptive transfer of autologous lymphocytes that specifically target proteins encoded by somatically mutated genes has mediated substantial objective clinical regressions in patients with metastatic bile duct, colon and cervical cancers(8-11). We present a patient with chemorefractory hormone receptor (HR)-positive metastatic breast cancer who was treated with tumor-infiltrating lymphocytes (TILs) reactive against mutant versions of four proteins-SLC3A2, KIAA0368, CADPS2 and CTSB. Adoptive transfer of these mutant-protein-specific TILs in conjunction with interleukin (IL)-2 and checkpoint blockade mediated the complete durable regression of metastatic breast cancer, which is now ongoing for &gt;22 months, and it represents a new immunotherapy approach for the treatment of these patients.</t>
  </si>
  <si>
    <t>Amyloid-beta (Abeta), a major component of senile plaques, is generated via the proteolysis of amyloid-beta protein precursor (AbetaPP). This cleavage also produces AbetaPP fragment-derived oligomers which can be highly neurotoxic. AbetaPP metabolism/processing is affected by many factors, one of which is oxidative stress (OS). Associated with aging, OS is an important risk factor for Alzheimer's disease. In addition, the protein degradation systems, especially those involving cathepsins, are impaired in aging brains. Moreover, cathepsin B (CTSB) is a cysteine protease with potentially specific roles in AbetaPP proteolysis (beta-secretase activity) and Abeta clearance (Abeta degradative activity). The present work examines the effect of OS and the involvement of CTSB in amyloid oligomer formation. The xanthine/xanthine oxidase (X-XOD) free radical generating system induced the partial inhibition of CTSB activity, which was accompanied by an increase in large amyloid oligomers. These were located throughout the cytosol and in endo-lysosomal vesicles. Cells treated with the CTSB inhibitor CA-074Me also showed increased amyloid oligomer levels, whereas those subjected to OS in the presence of the inhibitor showed no such increase. However, CTSB inhibition clearly modulated the AbetaPP metabolism/processing induced by X-XOD, as revealed by the increase in intracellular AbetaPP and secreted alpha-secretase-cleaved soluble AbetaPP. The present results suggest that CTSB participates in the changes of amyloid oligomer induced by mild OS.</t>
  </si>
  <si>
    <t>Esophageal adenocarcinoma (EAC) is a highly aggressive malignancy that is characterized by resistance to chemotherapy and a poor clinical outcome. The overexpression of the receptor tyrosine kinase AXL is frequently associated with unfavorable prognosis in EAC. Although it is well documented that AXL mediates cancer cell invasion as a downstream effector of epithelial-to-mesenchymal transition, the precise molecular mechanism underlying this process is not completely understood. Herein, we demonstrate for the first time that AXL mediates cell invasion through the regulation of lysosomes peripheral distribution and cathepsin B secretion in EAC cell lines. Furthermore, we show that AXL-dependent peripheral distribution of lysosomes and cell invasion are mediated by extracellular acidification, which is potentiated by AXL-induced secretion of lactate through AKT-NF-kappaB-dependent MCT-1 regulation. Our novel mechanistic findings support future clinical studies to evaluate the therapeutic potential of the AXL inhibitor R428 (BGB324) in highly invasive EAC.</t>
  </si>
  <si>
    <t>BACKGROUND: Recurrent (RP) and chronic pancreatitis (CP) may complicate Cystic Fibrosis (CF). It is still unknown if mutations in genes involved in the intrapancreatic activation of trypsin (IPAT) or in the pancreatic secretion pathway (PSP) may enhance the risk for RP/CP in patients with CF. METHODS: We enrolled: 48 patients affected by CF complicated by RP/CP and, as controls 35 patients with CF without pancreatitis and 80 unrelated healthy subjects. We tested a panel of 8 genes involved in the IPAT, i.e. PRSS1, PRSS2, SPINK1, CTRC, CASR, CFTR, CTSB and KRT8 and 23 additional genes implicated in the PSP. RESULTS: We found 14/48 patients (29.2%) with mutations in genes involved in IPAT in the group of CF patients with RP/CP, while mutations in such genes were found in 2/35 (5.7%) patients with CF without pancreatitis and in 3/80 (3.8%) healthy subjects (p &lt; 0.001). Thus, we found mutations in 12 genes of the PSP in 11/48 (22.9%) patients with CF and RP/CP. Overall, 19/48 (39.6%) patients with CF and RP/CP showed one or more mutations in the genes involved in the IPAT and in the PSP while such figure was 4/35 (11.4%) for patients with CF without pancreatitis and 11/80 (13.7%) for healthy controls (p &lt; 0.001). CONCLUSIONS: The trans-heterozygous association between CFTR mutations in genes involved in the pathways of pancreatic enzyme activation and the pancreatic secretion may be risk factors for the development of recurrent or chronic pancreatitis in patients with CF.</t>
  </si>
  <si>
    <t>Dual action agents containing a cysteine protease inhibitor and Ru-based photosensitizer for photodynamic therapy (PDT) were designed, synthesized, and validated in 2D culture and 3D functional imaging assays of triple-negative human breast cancer (TNBC). These combination agents deliver and release Ru-based PDT agents to tumor cells and cause cancer cell death upon irradiation with visible light, while at the same time inactivating cathespin B (CTSB), a cysteine protease strongly associated with invasive and metastatic behavior. In total five Ru-based complexes were synthesized with the formula [Ru(bpy)2(1)](O2CCF3)2 (3), where bpy = 2,2'-bipyridine and 1 = a bipyridine-based epoxysuccinyl inhibitor; [Ru(tpy)(NN)(2)](PF6)2, where tpy = terpiridine, 2 = a pyridine-based epoxysuccinyl inhibitor and NN = 2,2'-bipyridine (4); 6,6'-dimethyl-2,2'-bipyridine (5); benzo[ i]dipyrido[3,2- a:2',3'- c]phenazine (6); and 3,6-dimethylbenzo[ i]dipyrido[3,2- a:2',3'- c]phenazine (7). Compound 3 contains a [Ru(bpy)3](2+) fluorophore and was designed to track the subcellular localization of the conjugates, whereas compounds 4-7 were designed to undergo either photoactivated ligand dissociation and/or singlet oxygen generation. Photochemical studies confirmed that complexes 5 and 7 undergo photoactivated ligand dissociation, whereas 6 and 7 generate singlet oxygen. Inhibitors 1-7 all potently and irreversibly inhibit CTSB. Compounds 4-7 were evaluated against MDA-MB-231 TNBC and MCF-10A breast epithelial cells in 2D and 3D culture for effects on proteolysis and cell viability under dark and light conditions. Collectively, these data reveal that 4-7 potently inhibit dye-quenched (DQ) collagen degradation, whereas only compound 7 causes efficient cell death under light conditions, consistent with its ability to release a Ru(II)-based photosensitizer and to also generate (1)O2.</t>
  </si>
  <si>
    <t>White adipose tissue (WAT) regulates energy homeostasis by releasing adipokines and modulating cell maintenance. Nutrient excess affects adipocyte hypertrophy directly in WAT by increasing excessively the activity of autophagy systems, generating proinflammatory markers and increasing infiltration of macrophages, causing metabolic diseases such as obesity and diabetes. Evidences suggest that cathepsin B (CTSB), a papain-like cysteine peptidase protein, can modulate autophagy processes in adipocytes. This review will focus on the role of CTSB in autophagy under conditions of obesity.</t>
  </si>
  <si>
    <t>Resistance to adjuvant radiotherapy is a major cause of treatment failure in patients with glioblastoma (GBM). Recently, the role of lysosome, especially lysosomal proteases, in radioresistance is being paid more and more attention to. Here, we investigated the radioresistant role of Cathepsin B (CTSB), one important member of cysteine proteases, in GBM cell lines. A protease array kit was used to test GBM cells before and after irradiation. Nude mice were implanted with GBM cells to generate orthotopic xenografts for in vivo studies. Response of U87 and U251 cells to treatment was examined using cell viability, flow cytometry. Cells were transfected with siRNA knockdown and gene expression constructs and molecules potentially mediating response were examined through western blot analysis, PCR and EdU assay. The results from protease array kit showed that CTSB was up-regulated the most among all proteases after irradiation. And this was verified by western blot analysis and immunohistochemistry of tumor samples both from in vivo study and clinical patients. Compared to negative control group, knocking down CTSB led to radiosensitivity. And this radiosensitive effect was achieved by decreasing homologous recombination (HR) efficiency. Further study showed that knocking down CTSB caused cell cycle arrested in G0/G1 phases, in which HR efficiency was impaired. Knocking down CTSB contributed to radiosensitivity in GBM cells by causing cell cycle arrest and down-regulating HR efficiency.</t>
  </si>
  <si>
    <t>Large quantity of eggs fail to be fertilized and many of fertilized eggs are unable to hatch in the eel, Anguilla japonica. Larvae of eel absorb egg yolk up to 8 days after hatching but the majority of hatched larvae die before they reach the stage of first feeding in this species. Genes of key enzymes for yolk processing (cathepsin B, D, L and lipoprotein lipase - abbreviated as ctsb, ctsd, ctsl and lpl, respectively) could be associated with egg quality. In this study, we investigated differences in the expression of these genes between floating eggs and sinking eggs, and also the relationship between the gene expressions of the enzymes and fertilization rates in the fertilized eggs obtained from artificially matured female eels. Expressions of yolk processing enzyme genes did not show significant difference between floating and sinking egg groups. Expression of ctsb decreased when fertilization rate was high. Expression of ctsd, ctsl and lpl, however, did not show any significant differences. These results suggest that ctsb expression could be an indicator of egg quality, and that some proteins prone to be digested by ctsb could be very important in the process of fertilization and normal cleavage in this species. Further study should identify these critical proteins to improve our understanding on the quality of fish eggs.</t>
  </si>
  <si>
    <t>Centenarians (CENs) are excellent subjects to study the mechanisms of human longevity and healthy aging. Here, we analyzed the transcriptomes of 76 centenarians, 54 centenarian-children, and 41 spouses of centenarian-children by RNA sequencing and found that, among the significantly differentially expressed genes (SDEGs) exhibited by CENs, the autophagy-lysosomal pathway is significantly up-regulated. Overexpression of several genes from this pathway, CTSB, ATP6V0C, ATG4D, and WIPI1, could promote autophagy and delay senescence in cultured IMR-90 cells, while overexpression of the Drosophila homolog of WIPI1, Atg18a, extended the life span in transgenic flies. Interestingly, the enhanced autophagy-lysosomal activity could be partially passed on to their offspring, as manifested by their higher levels of both autophagy-encoding genes and serum beclin 1 (BECN1). In light of the normal age-related decline of autophagy-lysosomal functions, these findings provide a compelling explanation for achieving longevity in, at least, female CENs, given the gender bias in our collected samples, and suggest that the enhanced waste-cleaning activity via autophagy may serve as a conserved mechanism to prolong the life span from Drosophila to humans.</t>
  </si>
  <si>
    <t>Intracellular activation of nanomaterials within cancer cells presents a powerful means to enhance anticancer specificity and efficacy. In light of upregulated lysosomal protease cathepsin-B (CathB) in many types of invasive cancer cells, herein, we exploit CathB-catalyzed biodegradation of acetylated rapeseed protein isolate (ARPI) to design polymer-drug nanocomplexes that can produce proapoptotic peptides in situ and synergize chemotherapy. ARPI forms nanocomplexes with chitosan (CS) and anticancer drug doxorubicin (DOX) [DOX-ARPI/CS nanoparticles (NPs)] by ionic self-assembly. The dual acidic pH- and CathB-responsive properties of the nanocomplexes and CathB-catalyzed biodegradation of ARPI enable efficient lysosomal escape and nuclei trafficking of released DOX, resulting in elevated cytotoxicity in CathB-overexpressing breast cancer cells. The ARPI-derived bioactive peptides exhibit synergistic anticancer effect with DOX by regulating pro- and antiapoptotic-relevant proteins ( p53, Bax, Bcl-2, pro-caspase-3) at mitochondria. In an orthotopic breast tumor model of CathB-overexpressing breast cancer, DOX-ARPI/CS NPs remarkably inhibit tumor growth, enhance tumor cell apoptosis and prolong host survival without eliciting any systemic toxicity. These results suggest that exploitation of multifunctional biomaterials to specifically produce anticancer agents inside cancer cells and trigger drug release to the subcellular target sites is a promising strategy for designing effective synergistic nanomedicines with minimal off-target toxicity.</t>
  </si>
  <si>
    <t>The lysosome is emerging as a central regulator of the autophagic process, which plays a critical role in tumor growth and chemoresistance. Alantolactone, which is a natural compound produced by Inula helenium, has been shown to induce apoptosis in numerous cancer types. However, the mechanism by which alantolactone regulates apoptosis is still poorly understood. In this work, we observed that alantolactone caused the accumulation of autophagosomes due to impaired autophagic degradation and substantially inhibited the activity and expression of CTSB/CTSD proteins that when depleted caused lysosomal dysfunction. Furthermore, we found that alantolactone inhibited the proliferation of pancreatic cancer cells in vitro and in vivo and enhanced the chemosensitivity of pancreatic cancer cells to oxaliplatin. In addition, a reduction in TFEB levels was a critical event in the apoptosis and cell death caused by alantolactone. Our data demonstrated that alantolactone, which impaired autophagic degradation, was a pharmacological inhibitor of autophagy in pancreatic cancer cells and markedly enhanced the chemosensitivity of pancreatic cancer cells to oxaliplatin.</t>
  </si>
  <si>
    <t>TFEB (transcription factor EB) is a master regulator of lysosomal biogenesis, function and autophagy. The transcriptional activity of TFEB is mainly controlled by its phosphorylation status mediated by the MTOR (mechanistic target of rapamycin [serine/threonine kinase]) complex 1 (MTORC1). At present, little is known whether other forms of posttranslational modifications (PTMs) such as acetylation also affects is transcriptional activity. In this study, we first observed that a well-established histone deacetylase inhibitor suberoylanilide hydroxamic acid (SAHA) activated lysosomal function in human cancer cells, a process independent of the MTORC1 pathway. Second, SAHA treatment activated TFEB transcriptional activity, as evidenced by increased TFEB luciferase activity and expression of its target genes. Third and more importantly, we observed the enhanced TFEB acetylation in SAHA-treated cells, with identification of 4 acetylation sites. Mutation of these 4 sites markedly diminished TFEB transcriptional activity and lysosomal function induced by SAHA. Finally, we found that TFEB acetylation was functionally implicated in SAHA-mediated autophagy and cell death in cancer cells. Taken together, our results demonstrate that TFEB acetylation is a novel form of PTMs in TFEB that plays an important role in determining its transcriptional activity, lysosomal function and autophagy in cancer cells. ABBREVIATIONS: ACAT1: acetyl-coenzyme A acetyltransferase 1; AHA: L-azidohomoalanine; AO: acidic orange; ATG: autophagy related; CLEAR: Coordinated Lysosomal Expression and Regulation; CQ: chloroquine; CTSB: cathepsin B; HATs: histone acetyltransferases; HDACIs: HDACs inhibitors; HDACs: histone deacetylases; IP: immunoprecipitation; MEFs: mouse embryonic fibroblasts; MS: mass spectrometry; MTOR: mechanistic target of rapamycin (serine/threonine kinase); MTORC1: mechanistic target of rapamycin (serine/threonine kinase) complex 1; PTMs: posttranslational modifications; SAHA: suberoylanilidehydroxamic acid; TFEB: transcription factor EB.</t>
  </si>
  <si>
    <t>BACKGROUND AND AIMS: The lysosomal cysteine proteases cathepsin B and S have been implicated in the atherosclerotic process. The present paper investigates the association between serum levels of cathepsin B and S and cardiovascular events and mortality in patients with stable coronary heart disease. METHODS: The CLARICOR trial is a randomised, placebo-controlled trial investigating the effect of clarithromycin versus placebo in patients with stable coronary heart disease. The outcome was time to either a cardiovascular event or all-cause mortality. The placebo group was used as discovery sample and the clarithromycin group as replication sample: n=1998, n=1979; mean age (years) 65, 65; 31%, 30% women; follow-up for 10 years; number of composite outcomes n=1204, n=1220; respectively. We used a pre-defined multivariable Cox regression model adjusting for inflammation, established cardiovascular risk factors, kidney function, and use of cardiovascular drugs. RESULTS: Cathepsin B was associated with an increased risk of the composite outcome in both samples after multivariable adjustment (discovery: multivariable ratio (HR) per standard deviation increase 1.12, 95% confidence interval (CI) 1.05-1.19, p&lt;0.001, replication; HR 1.14, 95% CI 1.07-1.21, p&lt;0.001). There was no significant association between cathepsin S and the composite outcome in either the discovery or replication sample after multivariable adjustment (p&gt;0.45). Secondary analyses suggest that cathepsin B was predominantly associated with mortality rather than specific cardiovascular events. CONCLUSIONS: Cathepsin B, but not serum cathepsin S, was associated with an increased risk of cardiovascular events in patients with stable coronary heart disease. The clinical implications of our findings remain to be established.</t>
  </si>
  <si>
    <t>Autophagy dysregulation has emerged in age-related neurological diseases (Ulland et al.; Matheoud et al.; Ashkenazi et al.). Alzheimer Disease (AD), the most common progressive neurodegenerative disorder, is characterized by the accumulation of amyloid-beta (Abeta) plaques caused by aberrant Abeta metabolism (Qiang et al.; Sevigny et al.; Ittner et al.). Glia constitute the brain immune system and ingest extracellular Abeta for degradation via the autophagy-lysosome machinery (Ries and Sastre; Cho et al.). Here, we model the molecular rationale for this clearance process in glioma cells by showing that miR34a inhibits autophagy-mediated disposal of Abeta fibrils and identifying two novel direct targets of miR34a, endophilin-3 and cathepsin B (CTSB, a previously reported enzyme for Abeta degrading (Sun et al.)). Bioinformatics analyses revealed that endophilin-3 expresses at a significantly lower level in neurodegenerative diseases. Its gain-of-function substantially promotes both uptake and degradation of Abeta while small interfering RNA (siRNA)-mediated endophilin-3 knockdown slowed down Abeta clearance and blocked autolysosome formation. Mechanistically, gene ontology (GO) analysis of the endophilin-3 interactome identified by mass spectrometry uncovered enriched components involved in actin binding (with the highest score). Importantly, we validated that the actin-binding protein phostensin interacted with endophilin-3. Phostensin knockdown restored endophilin-3-mediated up-regulation of Abeta clearance. Thus, our findings indicate that miR34a inhibits Abeta clearance by targeting endophilin-3 and CTSB at multiple steps including uptake and autophagy-mediated degradation.</t>
  </si>
  <si>
    <t>Glioblastoma (GBM) is the most lethal brain tumor also due to malignant and therapy-resistant GBM stem cells (GSCs) that are localized in protecting hypoxic GSC niches. Some members of the cysteine cathepsin family of proteases have been found to be upregulated in GBM. Cathepsin K gene expression is highly elevated in GBM tissue versus normal brain and it has been suggested to regulate GSC migration out of the niches. Here, we investigated the cellular distribution of cathepsins B, X and K in GBM tissue and whether these cathepsins are co-localized in GSC niches. Therefore, we determined expression of these cathepsins in serial paraffin sections of 14 human GBM samples and serial cryostat sections of two samples using immunohistochemistry and metabolic mapping of cathepsin activity using selective fluorogenic substrates. We detected cathepsins B, X and K in peri-arteriolar GSC niches in 9 out of 16 GBM samples, which were defined by co-expression of the GSC marker CD133, the niche marker stromal-derived factor-1alpha (SDF-1alpha) and smooth muscle actin as a marker for arterioles. The expression of cathepsin B and X was detected in stromal cells and cancer cells throughout the GBM sections, whereas cathepsin K expression was more restricted to arteriole-rich regions in the GBM sections. Metabolic mapping showed that cathepsin B, but not cathepsin K is active in GSC niches. On the basis of these findings, it is concluded that cathepsins B, X and K have distinct functions in GBM and that cathepsin K is the most likely GSC niche-related cathepsin of the three cathepsins investigated.</t>
  </si>
  <si>
    <t>Lysosomal cathepsin B (CTSB) has been proposed to play a role in the induction of acute inflammation. We hypothesised that the presence of active CTSB in the cytosol is crucial for NLRP3-inflammasome assembly and, consequently, for mature IL-1beta generation after mycobacterial infection in vitro. Elevated levels of CTSB was observed in the lungs of mice and rabbits following infection with Mycobacterium tuberculosis (Mtb) H37Rv as well as in plasma from acute tuberculosis patients. H37Rv-infected murine bone marrow-derived macrophages (BMDMs) displayed both lysosomal leakage, with release of CTSB into the cytosol, as well as increased levels of mature IL-1beta. These responses were diminished in BMDM infected with a mutant H37Rv deficient in ESAT-6 expression. Pharmacological inhibition of cathepsin activity with CA074-Me resulted in a substantial reduction of both mature IL-1beta production and caspase-1 activation in infected macrophages. Moreover, cathepsin inhibition abolished the interaction between NLRP3 and ASC, measured by immunofluorescence imaging in H37Rv-infected macrophages, demonstrating a critical role of the enzyme in NLRP3-inflammasome activation. These observations suggest that during Mtb infection, lysosomal release of activated CTSB and possibly other cathepsins inhibitable by CA07-Me is critical for the induction of inflammasome-mediated IL-1beta processing by regulating NLRP3-inflammasome assembly in the cytosol.</t>
  </si>
  <si>
    <t>Lysosomal dysfunction is associated with a number of age-related pathologies that affect all organ systems. While much research has focused on neurodegenerative diseases and aging-induced changes in neurons, much less is known about the impact that aging has on lower urinary tract function. Our studies explored age-dependent changes in the content of endo-lysosomal organelles (i.e., multivesicular bodies, lysosomes, and the product of their fusion, endolysosomes) and age-induced effects on lysosomal degradation in the urothelium, the epithelial tissue that lines the inner surface of the bladder, ureters, and renal pelvis. When examined by transmission electron microscopy, the urothelium from young adult rats (~3 months), mature adult rats (~12 months), and aged rats (~26 months old) demonstrated a progressive age-related accumulation of aberrantly large endolysosomes (up to 7mum in diameter) that contained undigested content, likely indicating impaired degradation. Stereological analysis confirmed that aged endolysosomes occupied approximately 300% more volume than their younger counterparts while no age-related change was observed in multivesicular bodies or lysosomes. Consistent with diminished endolysosomal degradation, we observed that cathepsin B activity was significantly decreased in aged versus young urothelial cell lysates as well as in live cells. Further, the endolysosomal pH of aged urothelium was higher than that of young adult (pH 6.0 vs pH 4.6). Our results indicate that there is a progressive decline in urothelial endolysosomal function during aging. How this contributes to bladder dysfunction in the elderly is discussed.</t>
  </si>
  <si>
    <t>Neurons are large and long lived, creating high needs for regulating protein turnover. Disturbances in proteostasis lead to aggregates and cellular stress. We characterized the behavior of the short-lived dendritic membrane proteins Nsg1 and Nsg2 to determine whether these proteins are degraded locally in dendrites or centrally in the soma. We discovered a spatial heterogeneity of endolysosomal compartments in dendrites. Early EEA1-positive and late Rab7-positive endosomes are found throughout dendrites, whereas the density of degradative LAMP1- and cathepsin (Cat) B/D-positive lysosomes decreases steeply past the proximal segment. Unlike in fibroblasts, we found that the majority of dendritic Rab7 late endosomes (LEs) do not contain LAMP1 and that a large proportion of LAMP1 compartments do not contain CatB/D. Second, Rab7 activity is required to mobilize distal predegradative LEs for transport to the soma and terminal degradation. We conclude that the majority of dendritic LAMP1 endosomes are not degradative lysosomes and that terminal degradation of dendritic cargos such as Nsg1, Nsg2, and DNER requires Rab7-dependent transport in LEs to somatic lysosomes.</t>
  </si>
  <si>
    <t>Hypoxia-inducible factor-1-alpha (HIF-1alpha) activates the transcription of many genes that code for proteins involved in angiogenesis, glucose metabolism, cell proliferation/survival, and invasion/metastasis. However, the mechanisms between HIF-1 and its downstream target genes are still poorly understood. Our experimental results had shown that nuclear HIF-1alpha proteins were significantly induced after HepG2 cells treatment with 1% O2 for 6h and reached the peak expression level in 24h. Meanwhile, the results of RT-qPCR and Western-blotting showed that HIF-1alpha and cathepsin B (CTSB) expressions increased with a similar pattern in response to hypoxia in the HepG2 cells. Additionally, based on bioinformatics analysis, we identified a hypoxia response element in the CTSB promoter, indicating a possible association between HIF-1alpha and CTSB. Moreover, luciferase assay was performed to reflect the transcriptional activity mediated through the HIF-1alpha binding HRE within the CTSB promoter. Furthermore, electrophoretic mobility shift assay (EMSA) and chromatin immunoprecipitation (CHIP) revealed a specific HIF-1alpha binding activity to the CTSB gene promoter. For the first time, we demonstrated that CTSB is a new HIF-1alpha-target gene. We believe these findings will contribute to the research and development of neoplasm-targeted therapies.</t>
  </si>
  <si>
    <t>Alzheimer's disease (AD) is one of the most common causes of dementia. AD pathogenesis has been hypothesized to involve cholinergic deficits, amyloid-beta protein (Abeta) deposition, tau protein hyperphosphorylation, and chronic neuroinflammation. Many single-target drugs have gone through the various stages of pre-clinical and clinical development in an effort to cure AD; however, the current clinically approved drugs have only limited effects on the disease progression. With the accumulation of unsuccessful clinical trials using single-target drugs, multi-target directed ligand (MTDL) drug development is becoming more common. MTDLs incorporate two or more pharmacophores into a single drug molecule. This approach can alleviate side effects and lead to a better pharmacokinetic profile of the MTDL compared to two or more separate drugs representing respective single pharmacophores. This review discusses cathepsin B (CatB), dual specificity phosphatase 2 (DUSP2), and monoglycerol lipase (MAGL) as targets for MTDLs aimed at slowing down the neuroinflammatory component of neurodegenerative diseases. CatB, DUSP2 and MAGL inhibitors show promising preclinical anti-inflammatory effects in vivo and in vitro. Incorporating pharmacophores that inhibit these targets into MTDLs represents a promising avenue towards effective suppression of neuroinflammation associated with AD.</t>
  </si>
  <si>
    <t>Cadmium (Cd), is a well-known environmental and occupational hazard with a potent neurotoxic action. However, the mechanism underlying cadmium-induced neurotoxicity remains unclear. Herein, we exposed Neuro-2a cells to different concentrations of cadmium chloride (CdCl2) (12.5, 25 and 50muM) for 24h and found that Cd significantly induced lysosomal membrane permeabilization (LMP) with the release of cathepsin B (CTSB) to the cytosol, which in turn caused the release of mitochondrial cytochrome c (Cyt c) and eventually triggered caspase-dependent apoptosis. Interestingly, Cd decreased TFE3 expression but induced the nuclear translocation of TFE3 and TFE3 target-gene expression, which might be associated with lysosomal stress mediated by Cd. Notably, Tfe3 overexpression protected against Cd-induced neurotoxicity by maintaining the lysosomal-mitochondrial axis, and the protective effect of TFE3 is not dependent on the restoration of autophagic flux. In conclusion, our study demonstrated for the first time that lysosomal-mitochondrial axis dependent apoptosis, a neglected mechanism, may be the most important reason for Cd-induced neurotoxicity and that manipulation of TFE3 signaling may be a potential therapeutic approach for treatment of Cd-induced neurotoxicity.</t>
  </si>
  <si>
    <t>Recent genome-wide association studies have identified various genetic variants associated with hematological traits. Although it is possible that quantitative data of hematological traits are varied among the years examined, conventional genome-wide association studies have been conducted in a cross-sectional manner that measures traits at a single point in time. To address this issue, we have traced blood profiles in 4,884 Japanese individuals who underwent annual health check-ups for several years. In the present study, longitudinal exome-wide association studies were conducted to identify genetic variants related to 13 hematological phenotypes. The generalized estimating equation model showed that a total of 67 single nucleotide polymorphisms (SNPs) were significantly [false discovery rate (FDR) of &lt;0.01] associated with hematological phenotypes. Of the 67 SNPs, nine SNPs were identified as novel hematological markers: rs4686683 of SENP2 for red blood cell count (FDR = 0.008, P = 5.5 x 10(-6)); rs3917688 of SELP for mean corpuscular volume (FDR = 0.005, P = 2.4 x 10(-6)); rs3133745 of C8orf37-AS1 for white blood cell count (FDR = 0.003, P = 1.3 x 10(-6)); rs13121954 at 4q31.2 for basophil count (FDR = 0.007, P = 3.1 x 10(-5)); rs7584099 at 2q22.3 (FDR = 2.6 x 10(-5), P = 8.8 x 10(-8)), rs1579219 of HCG17 (FDR = 0.003, P = 2.0 x 10(-5)), and rs10757049 of DENND4C (FDR = 0.008, P = 5.6 x 10(-5)) for eosinophil count; rs12338 of CTSB for neutrophil count (FDR = 0.007, P = 2.9 x 10(-5)); and rs395967 of OSMR-AS1 for monocyte count (FDR = 0.008, P = 3.2 x 10(-5)).</t>
  </si>
  <si>
    <t>Activation of lysosomal proteolysis and increased coenzyme Q10 level were revealed in the liver and brain of rats with individual typological features under conditions of food deprivation. Changes in cathepsin B activity in these tissues were different in behaviorally active and passive animals. We observed indirect modulating effect of coenzyme Q10 in the regulation of activity of lysosomal endopeptidases in the brain of animals with different behavior during adaptation to metabolic stress.</t>
  </si>
  <si>
    <t>Non-alcoholic fatty liver disease (NAFLD) has emerged as the most common chronic liver disease. NLRP3 inflammasome activation has been widely studied in the pathogenesis of NAFLD. Cathepsin B (CTSB) is a ubiquitous cysteine cathepsin, and the role of CTSB in the progression and development of NAFLD has received extensive concern. However, the exact roles of CTSB in the NAFLD development and NLRP3 inflammasome activation are yet to be evaluated. In the present study, we used methionine choline-deficient (MCD) diet to establish mice NASH model. CTSB inhibitor (CA-074) was used to suppress the expression of CSTB. Expressions of CTSB and caspase-1 were evaluated by immunohistochemical staining. Serum IL-1beta and IL-18 levels were also determined. Palmitic acid was used to stimulate Kupffer cells (KCs), and protein expressions of CTSB, NLRP3, ASC (apoptosis-associated speck-like protein containing CARD), and caspase-1 in KCs were detected. The levels of IL-1beta and IL-18 in the supernatant of KCs were evaluated by enzyme-linked immunosorbent assay (ELISA). Our results showed that CTSB inhibition improved the liver function and reduced hepatic inflammation and ballooning, and the levels of pro-inflammatory cytokines IL-1beta and IL-18 were decreased. The expressions of CTSB and caspase-1 in liver tissues were increased in the NASH group. In in vitro experiments, PA stimulation could increase the expressions of CTSB and NLRP3 inflammasome in KCs, and CTSB inhibition downregulated the expression of NLRP3 inflammasome in KCs, when challenged by PA. Moreover, CTSB inhibition effectively suppressed the expression and activity of caspase-1 and subsequently secretions of IL-1beta and IL-18. Collectively, these results suggest that CTSB inhibition limits NLRP3 inflammasome-dependent NASH formation through regulating the expression and activity of caspase-1, thus providing a novel anti-inflammatory signal pathway for the therapy of NAFLD.</t>
  </si>
  <si>
    <t>The Zaire ebolavirus (EBOV) glycoprotein (GP) is cleaved into two subunits (GP1 and GP2) that are both required for virus attachment and entry into cells. Sequence changes in the GP have been proposed to increase pathogenesis and to alter virus growth properties. Mutations in GP acquired during EBOV tissue culture passage have also been reported to change virus growth properties. Here, we report the isolation of six amino acid mutations in EBOV GP that spontaneously appeared during recovery and passage of an EBOV-Makona GP-pseudotyped vesicular stomatitis virus (VSV), two of which also occur during passage of EBOV clinical isolates in tissue culture. Each of the six mutations resulted in increased virus growth in monkey and human cell lines. All mutations are located in the GP2 fusion subunit and increase entry kinetics of EBOV virus-like particles (VLPs). The gain-of-entry function mapped to two mechanistic phenotypes. Mutations in heptad repeat 1 (HR1) decreased the requirement for cathepsin B activity for viral infection. Mutations directly within the fusion loop increased entry kinetics without altering the cathepsin B dependence. Several mutations in the fusion loop were substitutions of residues present in other ebolavirus glycoproteins, illustrating the evolutionary paths for maintaining an optimally functioning fusion loop under selection pressure.IMPORTANCEZaire ebolavirus (EBOV) is the causative agent of the highly lethal Ebola virus disease and poses a significant threat to the global health community. Approved antivirals against EBOV are lacking; however, promising therapies targeting the EBOV glycoprotein are being developed. Efficacy testing of these candidate therapeutics relies on EBOV laboratory stocks, which when grown in tissue culture may acquire mutations in the glycoprotein. These mutations can produce inaccurate results in therapeutic testing. Until recently, distinguishing between tissue culture mutations and naturally occurring polymorphisms in EBOV GP was difficult in the absence of consensus clinical GP sequences. Here, we utilize recombinant VSV (rVSV) pseudotyped with the consensus clinical EBOV Makona GP to identify several mutations that have emerged or have potential to emerge in EBOV GP during tissue culture passage. Identifying these mutations informs the EBOV research community as to which mutations may arise during preparation of laboratory virus stocks.</t>
  </si>
  <si>
    <t>Middle East respiratory syndrome coronavirus (MERS-CoV) utilizes host cellular proteases to enter cells. A previous report shows that furin, which is distributed mainly in the Golgi apparatus and cycled to the cell surface and endosomes, proteolytically activates the MERS-CoV spike (S) protein following receptor binding to mediate fusion between the viral and cellular membranes. In this study, we reexamined furin usage by MERS-CoV using a real-time PCR-based virus cell entry assay after inhibition of cellular proteases. We found that the furin inhibitor dec-RVKR-CMK blocked entry of MERS-CoV harboring an S protein lacking furin cleavage sites; it even blocked entry into furin-deficient LoVo cells. In addition, dec-RVKR-CMK inhibited not only the enzymatic activity of furin but also those of cathepsin L, cathepsin B, trypsin, papain, and TMPRSS2. Furthermore, a virus cell entry assay and a cell-cell fusion assay provided no evidence that the S protein was activated by exogenous furin. Therefore, we conclude that furin does not play a role in entry of MERS-CoV into cells and that the inhibitory effect of dec-RVKR-CMK is specific for TMPRSS2 and cathepsin L rather than furin.IMPORTANCE Previous studies using the furin inhibitor dec-RVKR-CMK suggest that MERS-CoV utilizes a cellular protease, furin, to activate viral glycoproteins during cell entry. However, we found that dec-RVKR-CMK inhibits not only furin but also other proteases. Furthermore, we found no evidence that MERS-CoV uses furin. These findings suggest that previous studies in the virology field based on dec-RVKR-CMK should be reexamined carefully. Here we describe appropriate experiments that can be used to assess the effect of protease inhibitors on virus cell entry.</t>
  </si>
  <si>
    <t>Prostate cancer often metastasizes to the bone, leading to morbidity and mortality. While metastasis-associated protein 1 (MTA1) is highly overexpressed in metastatic tumors and bone metastatic lesions, its exact role in the development of metastasis is unknown. Here, we report the role of MTA1 in prostate cancer progression and bone metastasis in vitro and in vivo. We found that MTA1 silencing diminished formation of bone metastases and impaired tumor growth in intracardiac and subcutaneous prostate cancer xenografts, respectively. This was attributed to reduced colony formation, invasion, and migration capabilities of MTA1 knockdown cells. Mechanistic studies revealed that MTA1 silencing led to a significant decrease in the expression of cathepsin B (CTSB), a cysteine protease critical for bone metastasis, with an expected increase in the levels of E-cadherin in both cells and xenograft tumors. Moreover, meta-analysis of clinical samples indicated a positive correlation between MTA1 and CTSB. Together, these results demonstrate the critical role of MTA1 as an upstream regulator of CTSB-mediated events associated with cell invasiveness and raise the possibility that targeting MTA1/CTSB signaling in the tumor may prevent the development of bone metastasis in prostate cancer.</t>
  </si>
  <si>
    <t>Arsenic exposure causes nonalcoholic steatohepatitis (NASH). Inflammation is a key contributor to the pathology of nonalcoholic fatty liver disease (NAFLD), including NASH. However, it is unclear how arsenic induces inflammation. In mouse livers, we show that arsenic trioxide (As2O3) induced NASH, increased autophagy and NLRP3 inflammasome activation, increased lipid accumulation, and resulted in dysregulation of lipid-related genes. Supplemented with taurine (Tau) attenuated the inflammation and autophagy caused by As2O3. In HepG2 cells, we found that As2O3-induced pyroptotic cell death was dependent upon the activation of NLRP3 inflammasome, which was CTSB-dependent. In addition, inhibiting autophagy alleviated the As2O3-induced increase of cytosolic CTSB expression and subsequent release of LDH, activation of the NLRP3 inflammasome, and pyroptosis. Moreover, we found that Tau alleviated As2O3-induced elevation of autophagy, CTSB expression, and activation of the NLRP3 inflammasome, and reduced the release of LDH, pyroptotic cell death, and inflammation. Interestingly, As2O3-induced lipid accumulation could not be alleviated by either inhibition of autophagy nor by inhibition of CTSB. Additionally, neither inhibition of the NLRP3 inflammasome or Tau treatment could alleviate lipid accumulation. These results demonstrated that As2O3-induced pyroptosis involves autophagy, CTSB, and the NLRP3 inflammasome cascade, and that Tau alleviates As2O3-induced liver inflammation by inhibiting the autophagic-CTSB-NLRP3 inflammasomal pathway rather than decreasing lipid accumulation. These findings give insight into the association of autophagy, inflammation, pyroptosis, and NASH induced by As2O3.</t>
  </si>
  <si>
    <t>BACKGROUND: A major systemic lupus erythematosus (SLE) susceptibility locus lies within a common inversion polymorphism region (encompassing 3.8 - 4.5 Mb) located at 8p23. Initially implicated genes included FAM167A-BLK and XKR6, of which BLK received major attention due to its known role in B-cell biology. Recently, additional SLE risk carried in non-inverted background was also reported. OBJECTIVE AND METHODS: In this case -control study, we further investigated the 'extended' 8p23 locus (~ 4 Mb) where we observed multiple SLE signals and assessed these signals for their relation to the inversion affecting this region. The study involved a North American discovery data set (~ 1200 subjects) and a replication data set (&gt; 10 000 subjects) comprising European-descent individuals. RESULTS: Meta-analysis of 8p23 SNPs, with p &lt; 0.05 in both data sets, identified 51 genome-wide significant SNPs (p &lt; 5.0 x 10(-8)). While most of these SNPs were related to previously implicated signals (XKR6-FAM167A-BLK subregion), our results also revealed two 'new' SLE signals, including SGK223-CLDN23-MFHAS1 (6.06 x 10(-9) &lt;/= meta p &lt;/= 4.88 x 10(-8)) and CTSB (meta p = 4.87 x 10(-8)) subregions that are located &gt; 2 Mb upstream and ~ 0.3 Mb downstream from previously reported signals. Functional assessment of relevant SNPs indicated putative cis-effects on the expression of various genes at 8p23. Additional analyses in discovery sample, where the inversion genotypes were inferred, replicated the association of non-inverted status with SLE risk and suggested that a number of SLE risk alleles are predominantly carried in non-inverted background. CONCLUSIONS: Our results implicate multiple (known+novel) SLE signals/genes at the extended 8p23 locus, beyond previously reported signals/genes, and suggest that this broad locus contributes to SLE risk through the effects of multiple genes/pathways.</t>
  </si>
  <si>
    <t>Central nervous system (CNS) inflammation and autophagy dysfunction are known to be involved in the pathology of neurodegenerative diseases. Manganese (Mn), a neurotoxic metal, has the potential to induce microglia-mediated neuroinflammation as well as autophagy dysfunction. NLRP3 (NLR family, pyrin domain containing 3)- CASP1 (caspase 1) inflammasome-mediated neuroinflammation in microglia has specific relevance to neurological diseases. However, the mechanism driving these phenomena remains poorly understood. We demonstrate that Mn activates the NLRP3-CASP1 inflammasome pathway in the hippocampus of mice and BV2 cells by triggering autophagy-lysosomal dysfunction. The autophagy-lysosomal dysfunction is induced by lysosomal damage caused by excessive Mn accumulation, damaging the structure and normal function of these organelles. Additionally, we show that the release of lysosomal CTSB (cathepsin B) plays an important role in Mn-induced NLRP3-CASP1 inflammasome activation, and that the increased autophagosomes in the cytoplasm are not the main cause of NLRP3-CASP1 inflammasome activation. The accumulation of proinflammatory cytokines, such as IL1B (interleukin 1 beta) and IL18 (interleukin 18), as well as the dysfunctional autophagy pathway may damage hippocampal neuronal cells, thus leading to hippocampal-dependent impairment in learning and memory, which is associated with the pathogenesis of Alzheimer disease (AD).</t>
  </si>
  <si>
    <t>Cystatin SN (CST1), a known inhibitor of cathepsin B (CatB), has important roles in tumor development. Paradoxically, CatB is a member of the cysteine cathepsin family that acts in cellular processes, such as tumor development and invasion. However, the relationship between CST1 and CatB, and their roles in tumor development are poorly understood. In this study, we observed that the knockdown of CST1 induced the activity of senescence-associated beta-galactosidase, a marker of cellular senescence, and expression of senescence-associated secretory phenotype genes, including interleukin-6 and chemokine (C-C motif) ligand 20, in MDA-MB-231 and SW480 cancer cells. Furthermore, CST1 knockdown decreased extracellular CatB activity, and direct CatB inhibition, using specific inhibitors or shCatB, induced cellular senescence. Reconstitution of CST1 restored CatB activity and inhibited cellular senescence in CST1 knockdown cells. CST1 knockdown or CatB inhibition increased glycogen synthase (GS) kinase 3beta phosphorylation at serine 9, resulting in the activation of GS and the induction of glycogen accumulation associated with cellular senescence. Importantly, CST1 knockdown suppressed cancer cell proliferation, soft agar colony growth and tumor growth in a xenograft model. These results indicate that CST1-mediated extracellular CatB activity enhances tumor development by preventing cellular senescence. Our findings suggest that antagonists of CST1 or inhibitors of CatB are potential anticancer agents.</t>
  </si>
  <si>
    <t>Cathepsin B (CTSB), is a cysteine protease belonging to the cathepsin (Clan CA) family. The diagnostic and prognostic significance of increased CTSB in the serum of cancer patients have been evaluated for some tumor types. CTSB serum and protein levels have also been reported previously in colorectal cancer (CRC) with contradictory results. The aim of the present study was to investigate CTSB expression in CRC patients and the association of CTSB expression with various tumor stages in a Middle East population. Serum CTSB levels were evaluated in 70 patients and 20 healthy control subjects using enzyme-linked immunosorbant assay (ELISA) technique. CTSB expression was determined in 100 pairs of CRC tumor and adjacent normal colonic tissue using quantitative PCR for mRNA levels. Detection of CTSB protein expression in tissues was carried out using both immunohistochemistry and western blotting techniques. ELISA analysis showed that in sera obtained from CRC patients, the CTSB concentration was significantly higher in late stage patients with lymph node metastases when compared to early stage patients with values of 2.9 and 0.33 ng/ml, respectively (P=0.001). The majority of tumors studied had detectable CTSB protein expression with significant increased positive staining in tumors cells when compared with matched normal colon subjects (P=0.006). The mRNA expression in early stage CRC compared to late stage CRC was 0.04+/-0.01 and 0.07+/-0.02, respectively. Increased mRNA expression was more frequently observed in the advanced cancer stages with lymph node metastases when compared with the control (P=0.002). Mann-Whitney test and paired t-test were used to compare serum CTSB and mRNA levels in early and late tumor stage. A subset of four paired tissue extracts were analyzed by western blotting. The result confirmed a consistent increase in the CTSB protein expression level in tumor tissues compared with that noted in the adjacent normal mucosal cells. These findings indicate that CTSB may be an important prognostic biomarker for late stage CRC and cases with lymph node metastases in the Middle Eastern population. Monitoring serum CTSB in CRC patients may predict and/or diagnose cases with lymph node metastases.</t>
  </si>
  <si>
    <t>There is compelling evidence that circulatory hemodynamics prevent neutrophil activation, including adhesion to microvessels, in the microcirculation. However, the underlying mechanism or mechanisms by which that mechanoregulation occurs remain unresolved. Here, we report evidence that exposure to fluid shear stress (FSS) promotes neutrophils to release cathepsin B (ctsB) and that this autocrine regulatory event is antiadhesive for neutrophils on endothelial surfaces through Mac1-selective regulation. We used a combined cell-engineering and immunocytochemistry approach to find that ctsB was capable of cleaving Mac1 integrins on neutrophils and demonstrated that this proteolysis alters their adhesive functions. Under no-flow conditions, ctsB enhanced neutrophil migration though a putative effect on pseudopod retraction rates. We also established a flow-based cell detachment assay to verify the role of ctsB in the control of neutrophil adhesion by fluid flow stimulation. Fluid flow promoted neutrophil detachment from platelet and endothelial layers that required ctsB, consistent with its fluid shear stress-induced release. Notably, compared with leukocytes from wild-type mice, those from ctsB-deficient (ctsB (-/-) ) mice exhibited an impaired CD18 cleavage response to FSS, significantly elevated baseline levels of CD18 surface expression, and an enhanced adhesive capacity to mildly inflamed postcapillary venules. Taken together, the results of the present study support a role for ctsB in a hemodynamic control mechanism that is antiadhesive for leukocytes on endothelium. These results have implications in the pathogenesis of chronic inflammation, microvascular dysfunction, and cardiovascular diseases involving sustained neutrophil activation in the blood and microcirculation.</t>
  </si>
  <si>
    <t>Familial Papillary Thyroid Carcinoma (PTC) has been described as a hereditary predisposition cancer syndrome associated with mutations in candidate genes including HABP2. Two of 20 probands from families with history of PTC and breast carcinoma (BC) were evaluated by whole exome sequencing (WES) revealing HABP2 p.G534E. Sanger sequencing was used to confirm the involvement of this variant in three families (F1: 7 relatives; F2: 3 and F3: 3). The proband and his sister (with no malignant tumor so far) from F1 were homozygous for the variant whereas one relative with PTC from F2 was negative for the variant. Although the proband of the F3 with PTC was HABP2 wild type, three relatives presented the variant. Five of 170 healthy Brazilian individuals with no family history of BC or PTC and three of 50 sporadic PTC presented the p.G534E. These findings suggested no association of this variant with our familial PTC cases. Genes potentially associated with deregulation of the extracellular matrix organization pathway (CTSB, TNXB, COL4A3, COL16A1, COL24A1, COL5A2, NID1, LOXL2, MMP11, TRIM24 and MUSK) and DNA repair function (NBN and MSH2) were detected by WES, suggesting that other cancer-associated genes have pathogenic effects in the risk of familial PTC development.</t>
  </si>
  <si>
    <t>Metabolic disorders, such as PCOS (polycystic ovarian syndrome) and T2DM (type 2 diabetes mellitus), are associated with menstrual dysfunction, anovulation, infertility, and early pregnancy loss. Ovarian dysfunction is not only related to low pregnancy rates but also to the increased risk of miscarriage. Women with PCOS or T2DM, characterized by hyperinsulinemia, commonly experience ovarian dysfunction. In this study, we first explored whether high insulin levels directly affected ovarian functioning during embryo implantation. Mice in the insulin-treated group were given a subcutaneous injection of human recombinant insulin. After insulin treatment, serum levels of E2 (estrogen), PROG (progesterone), LH (luteinizing hormone), and FSH (follicle-stimulating hormone) were obviously lower, and there was a significant decrement of ovarian GDF9 (growth differentiation factor 9) mRNA. H&amp;E (hematoxylin and eosin) staining showed a greater number of immature follicles and less luteinization in the insulin group. Further autophagy was studied in this process. A significant increase of P62 (SQSTM1/Sequestosome1) and a decrease of Cathepsin B, BECN1 (Beclin 1), and ULK1 (Unc-51-like kinase 1) mRNA in ovary was found in the insulin group. Western blot analysis showed that the expressions of LC3 (microtubule-associated protein 1 light chain 3), BECN1, and Cathepsin B proteins in ovaries from insulin group were obviously reduced, while P62 proteins were significantly increased. All these results illustrated that insulin could directly impair ovarian function during embryo implantation and the imbalance of ovarian autophagy due to insulin. Autophagy could enhance the impaired ovarian function results from insulin.</t>
  </si>
  <si>
    <t>Lysosomes play vital roles in both innate and adaptive immunity. It is widely accepted that lysosomes do not function exclusively as a digestive organelle. It is also involved in the process of immune cells against pathogens. However, the changes in the lysosomal proteome caused by infection with various microbes are still largely unknown, and our understanding of the proteome of the purified lysosome is another obstacle that needs to be resolved. Here, we performed a proteomic study on lysosomes enriched from THP1 cells after infection with Listeria monocytogenes (L.m), Herpes Simplex Virus 1 (HSV-1) and Vesicular Stomatitis Virus (VSV). In combination with the gene ontology (GO) analysis, we identified 284 lysosomal-related proteins from a total of 4560 proteins. We also constructed the protein-protein interaction networks for the differentially expressed proteins and revealed the core lysosomal proteins, including SRC in the L. m treated group, SRC, GLB1, HEXA and HEXB in the HSV-1 treated group and GLB1, CTSA, CTSB, HEXA and HEXB in the VSV treated group, which are involved in responding to diverse microbial infections. This study not only reveals variable lysosome responses depending on the bacterial or virus infection, but also provides the evidence based on which we propose a novel approach to proteome research for investigation of the function of the enriched organelles.</t>
  </si>
  <si>
    <t>OBJECTIVE: The main purpose of this study was to analyze the serum cathepsin B (CTSB) and cystatin C (CysC) levels in patients with esophageal carcinoma and their correlation with the clinical indices and prognosis. METHODS: The serum levels of CTSB and CysC from 56 patients with esophageal carcinoma and 30 healthy donors were determined preoperatively by using enzyme-linked immunosor-bent assay. The correlation between CTSB and CysC was evaluated by Spearman correlation coefficient test. Kaplan-Meier survival curves were plotted, while the survival rates were compared using the log-rank test. Univariate and multivariate analyses of prognostic factors for survival were performed using the Cox proportional hazard regression model with a 95% confidence interval. RESULTS: CTSB (38.35+/-4.3 ng/mL) and CysC (703.96+/-23.6 ng/mL) levels were significantly higher in the sera of the patients than in controls. A significant correlation was observed between CTSB and CysC (r=0.754, P&lt;0.001). The levels of CTSB and CysC/CTSB in the patient serum significantly correlated with the T status. CysC/CTSB ratio was also found to be significantly correlated with lymph node metastasis. None of the parameters were observed to be related to CysC, including age, gender, pathologic type, tumor differentiation and tumor invasion depth. Kaplan-Meier analysis showed that patients with higher levels of CysC/CTSB and negative lymph node metastasis experienced significantly longer overall survival time, whereas patients with higher CSTB levels tended to live shorter, although the difference was not statistically significant (P=0.081). CONCLUSION: Serum CTSB and CysC levels are of diagnostic significance in esophageal cancer. The ratio of serum CysC/CTSB is prognostic for the survival of esophageal carcinoma patients.</t>
  </si>
  <si>
    <t>Poxviruses have evolved numerous mechanisms to avoid the immune response of the infected host, and many of these mechanisms have not been fully described. Here, we studied the transcriptional response of innate immune genes in BALB/c and C57BL/6 peritoneal macrophages following infection with the Moscow strain of ectromelia virus (ECTV-Mos) with the aim of delineating innate immune genes that contribute to the difference between susceptibility and resistance to lethal infection. We show a generalized downregulation of many genes in four categories (toll-like receptor signaling, NOD-like receptor signaling, RIG-I-like receptor signaling, and type I interferon signaling) of antiviral innate immune receptors, downstream signaling pathways, and responsive components. Two important observations were made. First, 14 innate antiviral genes were differentially expressed with fold change upregulation of two and above occurring in C57BL/6 mice, known to be resistant to ECTV-Mos infection, whereas the same genes were downregulated in BALB/c mice with fold change of two and below. Second, the cathepsin group of genes was downregulated in both strains of mice but with profound fold changes of 17, 38, and 62 downregulation for CtsL, CtsB, and CtsS, respectively, in C57BL/6 mice. We show that a poxvirus profoundly downregulates both the mRNA and protein expression of these three cathepsins and this change appears to support virus replication. Based on these data we propose that the variations in gene expression observed may contribute to the difference in resistance/susceptibility between BALB/c and C57BL/6 mice to lethal infection by ECTV-Mos.</t>
  </si>
  <si>
    <t>BACKGROUND: Probiotic bacteria are known to modulate host immune responses against various pathogens. Recently, extracellular vesicles (EVs) have emerged as potentially important mediators of host-pathogen interactions. In this study, we explored the role of L. plantarum derived EVs in modulating host responses to vancomycin-resistant Enterococcus faecium (VRE) using both Caenorhabditis elegans and human cells. RESULTS: Our previous work has shown that probiotic conditioning C. elegans with L. acidophilus NCFM prolongs the survival of nematodes exposed to VRE. Similarly, L. plantarum WCFS1 derived extracellular vesicles (LDEVs) also significantly protected the worms against VRE infection. To dissect the molecular mechanisms of this EV-induced protection, we found that treatment of C. elegans with LDEVs significantly increased the transcription of host defense genes, cpr-1 and clec-60. Both cpr-1 and clec-60 have been previously reported to have protective roles against bacterial infections. Incubating human colon-derived Caco-2 cells with fluorescent dye-labeled LDEVs confirmed that LDEVs could be transported into the mammalian cells. Furthermore, LDEV uptake was associated with significant upregulation of CTSB, a human homologous gene of cpr-1, and REG3G, a human gene that has similar functions to clec-60. CONCLUSIONS: We have found that EVs produced from L. plantarum WCFS1 up-regulate the expression of host defense genes and provide protective effects on hosts. Using probiotic-derived EVs instead of probiotic bacteria themselves, this study provides a new direction to treat antimicrobial resistant pathogens, such as VRE.</t>
  </si>
  <si>
    <t>Single nucleotide polymorphisms (SNPs) of six genes (TTN, PRKAG3, CAST, CTSB, CTSF, and MYPN), known for associations with carcass and meat quality traits, post mortem proteolysis, were screened in a commercial crossed population of 368 heavy pigs (Large White x Landrace)xDuroc, reared according to the rules of Italian Protected Designation of Origin (PDO) dry-cured ham. Carcass, longissimus thoracis et lumborum muscle (LTL), and green ham traits were obtained after slaughtering, main weight losses of dry-cured hams were collected during processing. The results showed the impact of CAST variants on carcass weight, of CTSF on LTL tenderness, ham weight and fatness, of PRKAG3 and TTN on ultimate pH, hamweight. This study, while confirming significant associations between SNPs of genes and qualitative traits of carcass, longissimus and ham, supports CTSF as candidate gene suitable for fresh consumption purpose (tenderness of longissimus at 24h post mortem), and for dry-cured ham processing (higher thickness of ham subcutaneous fat).</t>
  </si>
  <si>
    <t>Gold compounds form a new class of promising metal-based drugs with a number of potential therapeutic applications, particularly in the fields of anticancer and antimicrobial treatments. Previous research revealed that a group of structurally diverse gold compounds cause conspicuous inhibition of the protease activities of the human proteasome. Given the pharmacological importance of protease inhibition, the present study further explored whether these gold compounds might inhibit a few other proteases that are accepted druggable targets for disease treatment. In particular, four distinct cysteine proteases were considered here: cathepsin B and L that play a primary role in tumor-cell invasion and metastasis; rhodesain, the major cathepsin L-like cysteine protease of Trypanosoma brucei rhodesiense and CPB2.8DeltaCTE, a Leishmania mexicana mature cysteine protease. Based on the encouraging results obtained for some of the tested gold compounds on the two parasitic cysteine proteases, especially against CPB2.8DeltaCTE, with IC50s in the micromolar range, we next evaluated whether those gold compounds might contrast effectively the growth of the respective protozoa and indeed important antiprotozoal properties were disclosed; on the other hand a certain lack of selectivity was highlighted. Also, no direct or clear correlation could be established between the in vitro antiprotozoal properties and the level of protease inhibition. The implications of these results are discussed in relation to possible pharmaceutical applications.</t>
  </si>
  <si>
    <t>Ebola virus (EBOV) infection is characterized by sporadic outbreaks caused by zoonotic transmission. Fixed changes in amino acid sequence, such as A82V in the EBOV glycoprotein (GP) that occurred early in the 2013-16 epidemic, are suspected to confer a selective advantage to the virus. We used biochemical assays of GP function to show that A82V, as well as a polymorphism in residue 544 identified in other outbreaks, enhances infection by decreasing the threshold for activation of membrane fusion activity triggered by the host factors cathepsin B and Niemann-Pick C1. Importantly, the increase in infectivity comes with the cost of decreased virus stability. Thus, emergence of a virus GP with altered properties that can affect transmission and virulence may have contributed to the severity and scope of the 2013-16 EBOV epidemic.</t>
  </si>
  <si>
    <t>Recently, inhibition of cathepsin B (CTSB) activity during in vitro maturation (IVM) and culture (IVC) improved the developmental competence and quality of bovine oocytes and embryos. E-64 is a widely used inhibitor to inhibit CTSB activity, however, E-64 inhibits not only CTSB activity but also the activities of other proteases including cathepsin L (CTSL), papain, calpain, and trypsin. Pyridoxine, the catalytically active form of vitamin B6, plays a crucial role in several cellular processes and has the ability to inhibit CTSB activity. However, whether pyridoxine has an improving effect during IVM of bovine oocytes is still unknown. In this study, we investigated the effect of pyridoxine supplementation during IVM on the developmental competence of bovine oocytes and the quality of the produced blastocysts. Supplementation of pyridoxine to the maturation medium significantly decreased the activity of CTSB in both bovine cumulus cells and oocytes. Moreover, pyridoxine improved both the blastocyst and hatched blastocyst rates. In addition, the presence of pyridoxine during IVM also significantly improved the quality of the produced embryos by increasing the total cell number as well as decreasing the CTSB mRNA expression and apoptotic rate. These results indicate that pyridoxine is a promising tool to improve the developmental competence of bovine oocytes and subsequent embryo quality.</t>
  </si>
  <si>
    <t>BACKGROUND: The aim of this study was to measure levels of cathepsin B (CatB) and cystatin C (CysC) and determine the CatB/CysC ratio in serum samples from patients with colorectal cancer (CRC), benign diseases of the digestive system, and other malignancies. METHODS: The serum specimens of 95 patients with CRC, 23 with benign diseases of the digestive system, 60 normal controls and 87 with other cancers were collected to measure the level of CysC and CatB. The CatB/CysC ratio was then calculated. RESULTS: There was a significant difference between the normal group and the CRC group (p &lt; 0.01) in CysC serum levels. There were also differences in CatB levels and in the ratio of CatB/CysC between CRC patients and healthy controls or those with benign diseases of the digestive system (p &lt; 0.01) and between those with carcinoma (highly-differentiated and poorly-differentiated) and those with adenoma (p &lt; 0.01). The CysC, CatB, and CatB/ CysC levels were in the same range in other malignancies and CRC. CONCLUSIONS: These results suggest that CysC could exclude normal samples, while the level of CatB and the CatB/ CysC ratio could distinguish CRC from benign diseases of the digestive system and thus has important value in early diagnosis of CRC.</t>
  </si>
  <si>
    <t>Targeting the autophagic pathway is currently regarded as an attractive strategy for cancer drug discovery. Our previous work showed that IMB-6G is a novel N-substituted sophoridinic acid derivative with potent cytotoxicity against tumor cells, yet the effect of IMB-6G on autophagy and pancreatic cancer cell death remains unknown. Here, we show that IMB-6G inhibits the growth of MiaPaCa-2 and HupT-3 pancreatic cancer cells and induces caspase-mediated apoptosis, which is correlated with an accumulation of autophagic vacuoles. IMB-6G promotes autophagosome accumulation from the early stage of treatment but blocks autophagic flux in the degradation stage, mainly through attenuation of lysosomal cathepsin activity in pancreatic cancer cells. Moreover, IMB-6G triggers lysosomal membrane permeabilization (LMP), followed by cathepsin B/CTSB and cathepsin D/CTSD release from lysosomes into the cytoplasm. Inhibition of autophagosome formation with siRNA against autophagy protein 5 (Atg5) attenuates IMB-6G-induced LMP and apoptosis. Furthermore, cathepsin inhibitors relieve IMB-6G-induced apoptosis as well. Altogether, our findings demonstrate that IMB-6G is a novel autophagy inhibitor, which induces autophagy-dependent apoptosis through autophagosomal-cathepsin axis in pancreatic cancer cells and indicate the potential value of IMB-6G as a novel antitumor drug candidate.</t>
  </si>
  <si>
    <t>Whether obesity accelerates or suppresses autophagy in adipose tissue is still debatable. To clarify dysregulation of autophagy and its role in pathologies of obese adipose tissue, we focused on lysosomal function, protease maturation and activity, both in vivo and in vitro. First, we showed that autophagosome formation was accelerated, but autophagic clearance was impaired in obese adipose tissue. We also found protein and activity levels of CTSL (cathepsin L) were suppressed in obese adipose tissue, while the activity of CTSB (cathepsin B) was significantly enhanced. Moreover, cellular senescence and inflammasomes were activated in obese adipose tissue. In 3T3L1 adipocytes, downregulation of CTSL deteriorated autophagic clearance, upregulated expression of CTSB, promoted cellular senescence and activated inflammasomes. Upregulation of CTSB promoted additional activation of inflammasomes. Therefore, we suggest lysosomal dysfunction observed in obese adipose tissue leads to lower autophagic clearance, resulting in autophagosome accumulation. Simultaneously, lysosomal abnormalities, including deteriorated CTSL function and compensatory activation of CTSB, caused cellular senescence and inflammasome activation. Our findings strongly suggest lysosomal dysfunction is involved in early pathologies of obese adipose tissue.</t>
  </si>
  <si>
    <t>Mucopolysaccharidosis type I (MPS I) is a lysosomal disorder characterized by a deficiency of alpha-L-iduronidase and storage of undegraded glycosaminoglycans (GAGs). Clinical findings of the disease include heart failure, and patients often need valve replacement. It has been shown that, later in life, MPS I mice develop those abnormalities, but to date, there have not been studies on the progression and pathogenesis of the disease. Therefore, in the present study, we evaluated heart function in normal and MPS I male mice from 2 to 8 months of age. Echocardiographic analysis showed left ventricular enlargement with progressive reduction in ejection fraction, fractional area change, and left ventricular fractional shortening in the MPS I hearts at 6 and 8 months of age and a reduction in acceleration time/ejection time ratio of the pulmonary artery starting at 6 months of age, which suggests pulmonary vascular resistance. Histological and biochemical analysis confirmed progressive GAG storage from 2 months of age and onwards in the myocardium and heart valves, which had also increased in thickness. Additionally, macrophages were present in the MPS I heart tissue. Collagen content was reduced in the MPS I mouse valves. Cathepsin B, an enzyme that is known to be able to degrade collagen and is involved in heart dilatation, displayed a marked elevation in activity in the MPS I mice and could be responsible for the heart dilatation and valves alterations observed. Our results suggest that the MPS I mice have progressive heart failure and valve disease, which may be caused by cathepsin B overexpression.</t>
  </si>
  <si>
    <t>Sterile particles cause several chronic, inflammatory diseases, characterized by repeating cycles of particle phagocytosis and inflammatory cell death. Recent studies have proposed that these processes are driven by the NLRP3 inflammasome, a platform activated by phagocytosed particles, which controls both caspase-1-dependent cell death (pyroptosis) and mature IL-1beta secretion. After phagocytosis, particles can disrupt lysosomes, and inhibitor studies have suggested that the resulting release of a lysosomal protease-cathepsin B-into the cytosol somehow activates NLRP3. However, using primary murine macrophages, we found that particle-induced cell death occurs independent of NLRP3/caspase-1 and depends instead on multiple, redundant cathepsins. In contrast, nigericin, a soluble activator of NLRP3 inflammasomes, induced cell death that was dependent on the NLRP3. Interestingly, nigericin-induced cell death depended partly on a single cathepsin, cathepsin X. By inhibiting or silencing multiple cathepsins in macrophages, several key proinflammatory events induced by sterile particles are blocked, including cell death, pro-IL-1beta production, and IL-1beta secretion. These data suggest that cathepsins might be potential therapeutic targets in particulate-mediated inflammatory disease. In support of this concept, we find that a broad-spectrum cathepsin inhibitor can suppress particle-induced IL-1-dependent peritonitis.</t>
  </si>
  <si>
    <t>Reactive oxygen species (ROS) are essential for induction of protective autophagy, however unexpected rise in cellular ROS levels overpowers the cellular defense and therefore promotes the programmed apoptotic cell death. We recently reported that inhibition of thioredoxin reductase (TrxR) in starving SH-SY5Y cells interrupted autophagy flux by induction of lysosomal deficiency and promoted apoptosis. (Free Radic Biol Med. 2016: 101:53-70). Here, we aimed to elucidate the underlying mechanisms during autophagy-apoptosis interplay, and focused on regulation of cathepsin B (CTSB) and L (CTSL), the pro-apoptotic and pro-autophagy cathepsins respectively. Inhibition of TrxR by Auranofin, caused lysosomal membrane permeabilization (LMP) that was associated with a significant upregulation of CTSB activity, despite no significant changes in CTSB protein level. Conversely, a significant rise in CTSL protein levels was observed without any apparent change in CTSL activity. Using thiol-trapping techniques to examine the differential sensitivity of cathepsins to oxidative stress, we discovered that Auranofin-mediated oxidative stress interferes with CTSL processing and thereby interrupts its pro-autophagy function. No evidence of CTSB susceptibility to oxidative stress was observed. Our data suggest that cellular fate in these conditions is mediated by two concurrent systems: while oxidative stress prevents the protective autophagy by inhibition of CTSL processing, concomitantly, apoptosis is induced by increasing lysosomal membrane permeability and leakage of CTSB into cytoplasm. Inhibition of CTSB in these conditions inhibited apoptosis and increased cell viability. To our knowledge this is the first report uncovering the impact of redox environment on autophagy-apoptosis interplay in neuronal cells.</t>
  </si>
  <si>
    <t>Here we provide evidence to link sub-lethal oxidative stress to lysosome biogenesis. Exposure of cells to sub-lethal concentrations of exogenously added hydrogen peroxide resulted in cytosol to nuclear translocation of the Transcription Factor EB (TFEB), the master controller of lysosome biogenesis and function. Nuclear translocation of TFEB was dependent upon the activation of a cathepsin-caspase 3 signaling pathway, downstream of lysosomal membrane permeabilization and accompanied by a significant increase in lysosome numbers as well as induction of TFEB-dependent lysosome-associated genes expression such as Ctsl, Lamp2 and its spliced variant Lamp2a, Neu1and Ctsb and Sqstm1 and Atg9b. The effects of sub-lethal oxidative stress on lysosomal gene expression and biogenesis were rescued upon gene silencing of caspase 3 and TFEB. Notably, caspase 3 activation was not associated with phenotypic hallmarks of apoptosis, evidenced by the absence of caspase 3 substrate cleavage, such as PARP, Lamin A/C or gelsolin. Taken together, these data demonstrate for the first time an unexpected and non-canonical role of a cathepsin-caspase 3 axis in the nuclear translocation of TFEB leading to lysosome biogenesis under conditions of sub-lethal oxidative stress.</t>
  </si>
  <si>
    <t>Lysosomes have traditionally been viewed as degradative organelles, although a growing body of evidence suggests that they can function as Ca(2+) stores. Here we examined the function of these stores in hippocampal pyramidal neurons. We found that back-propagating action potentials (bpAPs) could elicit Ca(2+) release from lysosomes in the dendrites. This Ca(2+) release triggered the fusion of lysosomes with the plasma membrane, resulting in the release of Cathepsin B. Cathepsin B increased the activity of matrix metalloproteinase 9 (MMP-9), an enzyme involved in extracellular matrix (ECM) remodelling and synaptic plasticity. Inhibition of either lysosomal Ca(2+) signaling or Cathepsin B release prevented the maintenance of dendritic spine growth induced by Hebbian activity. This impairment could be rescued by exogenous application of active MMP-9. Our findings suggest that activity-dependent exocytosis of Cathepsin B from lysosomes regulates the long-term structural plasticity of dendritic spines by triggering MMP-9 activation and ECM remodelling.</t>
  </si>
  <si>
    <t>Growth factors synthesized by ovarian somatic cells affect cumulus cell expansion and oocyte maturation in vitro. Fibroblast growth factor 10 (FGF10), for example, is a known regulator of mammalian cumulus-oocyte complex maturation. In this study, we investigated the effects of 0, 5, 10, 50, and 100 ng/mL FGF10 (5F, 10F, 50F, and 100F, respectively) on in vitro cumulus cell expansion, oocyte maturation, and embryo development. The percentage of fully expanded cumulus cells at the oocyte's metaphase-II (MII) stage was significantly higher in the 10F-treated group than in the control. Transcript abundance of the cumulus cell expansion-related gene encoding hyaluronian synthase 2 (HAS2) in cumulus cells at oocyte germinal vesicle breakdown (GVBD) was significantly higher in the 10F- and 50F-treated groups compared to untreated controls, whereas the mRNA abundance of the protease cathepsin B (CTSB) at the oocyte MII stage was remarkably decreased in the 10F-treated group. The percentage of oocytes with normal spindles was greater in the 10F- and 50F-treated group at GVBD than in the other groups; the 5F-, 10F-, and 100F-treated groups were higher than the control; and the 50F-treated group was highest at MII. The abundance of GDF9 and BMP15 transcript at GVBD and BMP15 and CCNB1 transcripts at MII increased in the 10F-treated group. Cleavage rate, blastocyst formation rate, and total cell number were significantly higher in the 5F- to 50F-treated groups. These results demonstrate that FGF10 markedly improves cumulus cell expansion, oocyte maturation, and subsequent embryo development. Mol. Reprod. Dev. 84: 67-75, 2017. (c) 2016 Wiley Periodicals, Inc.</t>
  </si>
  <si>
    <t>Cathepsin B (CTSB), a member of lysosomal cysteine protease, is involved in multiple levels of physiological and biological processes, and also plays crucial roles in host immune defense against pathogen infection in vertebrates. However, the function of CTSB within the innate immune system of invertebrates, particularly in marine echinoderms, has been poorly documented. In this study, the immune function of CTSB in Apostichopus japonicus (designated as AjCTSB), a commercially important and disease vulnerable aquaculture specie, was investigated by integrated molecular and protein approaches. A 2153 bp cDNA representing the full-length of AjCTSB was cloned via overlapping ESTs and RACE fragments. AjCTSB contained an open reading frame of 999 bp encoding a secreted protein of 332 amino acid residues with a predicted molecular mass of 36.8 kDa. The deduced amino acid of AjCTSB shared a typical activity center containing three conserved amino acid residues (Cys(108), His(277) and Asn(297)). Phylogenetic tree analysis also supported that AjCTSB was a new member of CTSB family with clustering firstly with invertebrate CTSBs. Quantitative real time PCR analysis revealed that AjCTSB was ubiquitously expressed in all examined tissues with the highest levels in intestine. The Vibrio splendidus challenged sea cucumber and LPS-exposed coelomocytes could both significantly boost the expression of AjCTSB. Moreover, the purified recombinant AjCTSB exhibited dose-dependent CTSB activities at the concentration ranged from 0 to 0.24 mug muL(-1). Further functional analysis indicated that coelomocytes apoptosis was significantly inhibited by 0.16-fold in vivo and the apoptosis execution Ajcaspase 3 was extremely reduced in Apostichopus japonicus coelomocytes treated with specific AjCTSB siRNA. Collectively, all these results suggested that AjCTSB was an important immune factor and might be served as apoptosis enhancers in pathogen challenged sea cucumber.</t>
  </si>
  <si>
    <t>Keratolytic winter erythema (KWE) is a rare autosomal-dominant skin disorder characterized by recurrent episodes of palmoplantar erythema and epidermal peeling. KWE was previously mapped to 8p23.1-p22 (KWE critical region) in South African families. Using targeted resequencing of the KWE critical region in five South African families and SNP array and whole-genome sequencing in two Norwegian families, we identified two overlapping tandem duplications of 7.67 kb (South Africans) and 15.93 kb (Norwegians). The duplications segregated with the disease and were located upstream of CTSB, a gene encoding cathepsin B, a cysteine protease involved in keratinocyte homeostasis. Included in the 2.62 kb overlapping region of these duplications is an enhancer element that is active in epidermal keratinocytes. The activity of this enhancer correlated with CTSB expression in normal differentiating keratinocytes and other cell lines, but not with FDFT1 or NEIL2 expression. Gene expression (qPCR) analysis and immunohistochemistry of the palmar epidermis demonstrated significantly increased expression of CTSB, as well as stronger staining of cathepsin B in the stratum granulosum of affected individuals than in that of control individuals. Analysis of higher-order chromatin structure data and RNA polymerase II ChIA-PET data from MCF-7 cells did not suggest remote effects of the enhancer. In conclusion, KWE in South African and Norwegian families is caused by tandem duplications in a non-coding genomic region containing an active enhancer element for CTSB, resulting in upregulation of this gene in affected individuals.</t>
  </si>
  <si>
    <t>Dysregulated expression of lysosomal cysteine cathepsins is associated with adverse cardiac remodeling, a characteristic of several cardiovascular diseases. However, the information regarding the role of cysteine cathepsin L (CTSL) and cathepsin B (CTSB) in dilated cardiomyopathy (DCM) is limited. The present study was aimed to investigate the expression of CTSL and CTSB in animal model of doxorubicin (doxo)-induced cardiomyopathy as well as in peripheral blood samples of DCM patients. Cardiac tissue sections from doxo-treated and control rats were used to study the expression of CTSL and CTSB by enzyme assay and immunohistochemistry (IHC). Peripheral blood mononuclear cells (PBMCs) isolated from DCM patients (n = 29) along with age-matched healthy controls (n = 28) were used to assay enzymatic activity of these cathepsins. Activities of these proteases were further correlated with echocardiographic parameters of DCM patients. A significant increase in CTSL activity and protein expression was observed with no changes in CTSB levels in doxo-treated rats as compared to controls. We also observed a drastic increase in the functional activity of cathepsin L+cathepsin B (CTSL+B), CTSL, and CTSB in DCM patients compared to controls (p &lt;/= 0.001). Increased levels of these proteases exhibited a statistically significant correlation with reduced left ventricular ejection fraction (LVEF) in DCM patients (rho = -0.58, p = 0.01). For the first time, this study demonstrates a correlation between increased expression of CTSL and CTSB in PBMCs with severity of left ventricular dysfunction in DCM patients. Thus, these proteases may serve as blood-based biomarker of DCM and prove useful in its management.</t>
  </si>
  <si>
    <t>The purpose of our study was to assess the effect of vitrification with or without the presence of calcium in the vitrification solution on the: 1) diameter of oocytes and thickness of the zona pellucida, 2) zona pellucida hardening, 3) expression of mRNA follistatin (FST) and cathepsin B (CTSB) in oocytes and 4) developmental competence of embryos derived from in vitro matured and vitrified oocytes. The results of our study demonstrate, that vitrification did not alter thickness of the zona pellucida and diameter of the oocytes, however it triggered hardening of the zona pellucida. The presence of calcium in the vitrification solutions intensified hardening of zona in immature and mature oocytes (P &lt; 0.04, P &lt; 0.001, respectively) and provoked increased mRNA FST expression in oocytes matured in vitro compared to immature oocytes (P &lt; 0.01) and those vitrified without calcium (P &lt; 0.004). CTSB mRNA expression was increased in immature oocytes and oocytes vitrified with calcium compare to mature oocytes (P &lt; 0.02). The developmental potential of vitrified oocytes was impaired compared to non-vitrified oocytes, being more evident in oocytes vitrified with calcium. In summary, vitrification did not change the oocyte diameter and thickness of the zona pellucida and expression of FST and CTSB mRNA. It diminished developmental potential of the vitrified oocytes. The presence of calcium in the vitrification solutions increased hardening of zona pellucida as well as affected the level of FST and CTSB mRNA in oocytes and developmental potential of these oocytes.</t>
  </si>
  <si>
    <t>To investigate the ability of SAHA-induced TRAIL DR5-CTSB crosstalk to initiate the breast cancer autophagy, RTCA assay was performed to assess the effect of SAHA on breast cancer cells, and western blot and ELISA were used to verify the inductive effects on expression of CTSB. Breast cancer cells were transfected with TRAIL DR5 siRNA to block the function of TRAIL DR5. Cell viability and apoptosis of breast cancer cells were analyzed using a muse cell analyzer. The distribution of LC3-II in TRAIL DR5-silenced breast cancer cells treated with SAHA was observed by immunofluorescence microscopy, the mRNA levels of autophagy-related genes were detected by RNA microarray, and the activity of autophagy-related signaling pathways was screened by MAPK antibody array. Results indicated that SAHA did indeed repress the growth of breast cancer cell lines with inducing CTSB expression. Western blot and ELISA results indicated that TRAIL DR5 was involved in the expression of CTSB in SAHA-induced breast cancer cells. Cell viability and apoptosis assays showed that the inactivation of TRAIL DR5 can significantly inhibit the effects of SAHA. An immunofluorescence assay indicated that, with SAHA treatment, MDA-MB-231 and MCF-7 cells underwent apparent morphological changes. While SAHA was added in the TRAIL-DR5 blocked cells, the distribution of LC3-II signal was dispersed, the intensity of fluorescence signal was weaker than that of SAHA alone. RNA array indicated that SAHA significantly increased mRNA expression of autophagy marker LC3A/B whereas the change was significantly reversed in TRAIL DR5-silenced cells. The results of MAPK antibody array showed that SAHA and TRAIL DR5 could affect the activity of AKT1, AKT2, and TOR protein in breast cancer cells. These results provide more evidence that SAHA may stimulate TRAIL DR5-CTSB crosstalk, influence the activity of downstream TOR signalling pathway mainly through the AKTs pathway, and initiate the autophagy of breast cancer cells.</t>
  </si>
  <si>
    <t>Cytochrome c plays crucial roles in apoptosis and the immune response. We previously demonstrated that cathepsin B from Apostichopus japonicus (AjCTSB) induces coelomocyte apoptosis. However, the mechanistic explanation and the regulation of this process have not been investigated. In the present study, we identified three cytochrome c cDNAs from A. japonicus (designated Ajcytc1, Ajcytc-1, and Ajcytc-2) using expressed sequence tag- (EST) and RACE-based approaches. The deduced amino acid sequences of the three cytochrome isoforms contained conserved CXXCH motifs, which are involved in binding heme and maintaining proteolytic activity. Time course expression analysis in vitro and in vivo revealed that the three cytochrome isoforms were induced upon pathogen challenge and LPS exposure. More importantly, AjCTSB knockdown by siRNA dramatically increased mitochondrial membrane potential (DeltaPsim) in a time-dependent manner based on JC-1 fluorescent probe staining. AjCTSB knockdown also resulted in decreased expression of these three cytochromes 24 h after siAjCTSB transfection. Functional analysis using isoform-specific siRNAs revealed that Ajcytc-1, but not Ajcytc1 or Ajcytc-2, is involved in coelomocyte apoptosis. Moreover, the transcript level of Ajcaspase-3, an apoptosis executioner, was also consistently down-regulated upon silencing of Ajcytc-1 but not Ajcytc1 or Ajcytc-2. Collectively, these results indicate that Ajcytc1, Ajcytc-1, and Ajcytc-2 play distinct roles in mediating the immune response to bacteria according to AjCTSB expression. Moreover, Ajcytc-1 could be released upon dissipation of the DeltaPsim, which could further trigger coelomocyte apoptosis through the activation of Ajcaspase-3.</t>
  </si>
  <si>
    <t>Detecting prostate cancer (PCa) using non-invasive diagnostic markers still remains a challenge. The aim of this study was the identification of urine proteins that are sufficiently sensitive and specific to detect PCa in the early stages. Comparative proteomics profiling of urine from patients with PCa, benign prostate hyperplasia, bladder cancer, and renal cancer, coupled with bioinformatics analysis, were performed. Statistically significant difference in abundance showed 20 and 85 proteins in the 2-D DIGE/MS and label-free LC-MS/MS experiments, respectively. In silico analysis indicated activation, binding, and cell movement of subset of immune cells as the top affected cellular functions in PCa, together with the down-regulation of Acute Phase Response Signaling and Liver X Receptor/ Retinoid X Receptor (LXR/RXR) activation pathways. The most promising biomarkers were 35, altered in PCa when compared to more than one group. Half of these have confirmed localization in normal or PCa tissues. Twenty proteins (CD14, AHSG, ENO1, ANXA1, CLU, COL6A1, C3, FGA, FGG, HPX, PTGDS, S100A9, LMAN2, ITIH4, ACTA2, GRN, HBB, PEBP1, CTSB, SPP1) are oncogenes, tumor suppressors, and multifunctional proteins with highly confirmed involvement in PCa, while 9 (AZU1, IGHG1, RNASE2, PZP, REG1A, AMY1A, AMY2A, ACTG2, COL18A1) have been associated with different cancers, but not with PCa so far, and may represent novel findings. LC-MS/MS data are available via ProteomeXchange with identifier PXD008407.</t>
  </si>
  <si>
    <t>Objective To clarify the regulation role of tumor necrosis factor-related apoptosis inducing ligand-death receptor 5 (TRAIL-DR5) in cell autophagy induced by suberoylanilidehydroxamic acid (SAHA) in ER-positive breast cancer cell MCF-7. Methods The logarithmic growth phase of MCF-7 cells were divided into control group, SAHA treatment group, TRAIL-DR5 siRNA group and SAHA combined with TRAIL-DR5 siRNA treatment group. Western blotting was used to verify the results of TRAIL-DR5 gene silencing. Real-time quantitative PCR was performed to detect the mRNA levels of autophagy-related gene 9B (ATG9B), microtubule-associated protein 1 light chain 3A (LC3A) and LC3B in the different groups. The expressions of beclin-1, ATG3, ATG5, ATG7, ATG12, ATG16, ATG4A, ATG4B, ATG9B, LC3II, cathepsin B (CTSB) in the breast cancer cells were detected by Western blotting. The level of CTSB in the breast cancer cell culture supernatant was analyzed by ELISA. Immunofluorescence cytochemical staining was used to determine the expression and distribution of LC3II in the breast cancer cells. Results TRAIL-DR5 siRNA transfection significantly decreased the levels of TRAIL-DR5 in MCF-7 cells. After the knock-down of TRAIL-DR5 gene in MCF-7, the mRNA and protein levels of the autophagy-related factors in breast cancer cells markedly decreased, and the protein level of CTSB also decreased. After SAHA treatment of MCF-7 cells, the level of LC3II increased; when knockdown of TRAIL-DR5 receptor, LC3II level was significantly lower than that in the SAHA-alone-treated cells. Conclusion Down-regulating the TRAIL-DR5 gene can inhibit cell autophagy induced by SAHA in ER-positive MCF-7 breast cancer cells.</t>
  </si>
  <si>
    <t>Survival of embryos largely depends on yolk processing during early development. Proteolytic enzymes, cathepsin B &amp; D (ctsb &amp; ctsd) are known to have some important roles in yolk processing of various fish species. Mature female red spotted groupers were injected with human chorionic gonadotropin (HCG) to induce ovulation. The fertilized eggs and embryos were sampled at 0, 4 and 24 HPF (hours post fertilization). Survivals of each groups of embryos were checked at 24 and 48 HPH (hours post hatching). Transcripts of ctsb &amp; ctsd showed the highest level at 0 HPF and relatively high at 4 HPF, but greatly decreased at 24 HPF. In bad egg quality group (BE, embryos survived until 24 HPH), transcript level of ctsb at 4 HPF were significantly lower than the transcript level at the same stage in good egg quality group (GE, embryos survived until 48 HPH) while no significant change of ctsb transcript level was observed at 0 or 24 HPF between BE and GE. Transcript level of ctsd was decreased at 24 HPF, but the difference was not as strong as the case of ctsb transcript. These results suggest that maternal ctsb transcript rather than ctsd transcript is likely to be involved in egg quality resulting in the difference of survival rate of embryos at early developmental period in this species.</t>
  </si>
  <si>
    <t>Melanoma is an aggressive skin cancer that can rapidly metastasize to become fatal, if not diagnosed early. Despite recent therapeutic advances, management of melanoma remains difficult. Therefore, novel molecular targets and strategies are required to manage this neoplasm. This study was undertaken to determine the role of the sirtuin SIRT6 in melanoma. Employing a panel of human melanoma cells and normal human melanocytes, we found significant SIRT6 mRNA and protein upregulation in melanoma cells. Further, using a tissue microarray coupled with quantitative Vectra analysis, we demonstrated significant SIRT6 overexpression in human melanoma tissues. Lentiviral short hairpin RNA-mediated knockdown of SIRT6 in A375 and Hs 294T human melanoma cells significantly decreased cell growth, viability, and colony formation, induced G1-phase arrest and increased senescence-associated beta-galactosidase staining. As autophagy is important in melanoma and is associated with SIRT6, we used a qPCR array to study SIRT6 knockdown in A375 cells. We found significant modulation in several genes and/or proteins (decreases in AKT1, ATG12, ATG3, ATG7, BAK1, BCL2L1, CLN3, CTSB, CTSS, DRAM2, HSP90AA1, IRGM, NPC1, SQSTM1, TNF, and BECN1; increases in GAA, ATG10). Our data suggests that increased SIRT6 expression may contribute to melanoma development and/or progression, potentially via senescence-and autophagy-related pathways.</t>
  </si>
  <si>
    <t>Studies in the MMTV-PyMT (PyMT) breast cancer mouse model have shown a strong influence of the lysosomal cysteine cathepsins B or L on lung metastasis formation. Transgenic expression of human CTSB (tgCTSB) or CTSL (tgCTSL) both led to similar metastatic phenotypes with increased metastatic burden in the PyMT mice. However, recent studies in other tumor models proved marked differences in effects of either cathepsin on the proteome composition. We sought to analyze and compare proteome changes in the metastatic proteome of PyMT mice expressing either tgCTSB or tgCTSL to evaluate similarities and differences in those models. Performing an explorative, quantitative proteome comparison based on LC-MS/MS, we identified up to 3,000 proteins from murine lung metastases in three independent biological replicates per genotype. In both cases, when compared to wild-type (WT) mice, we noticed a pronounced impact of transgene cathepsin expression on the metastasis proteome. Highlights include increased moesin, integrin beta 1 and vinexin levels in the tgCTSB dataset and increased saposin and granulin levels in the tgCTSL dataset. Importantly, non-supervised hierarchical clustering clearly separated tgCTSB vs. tgCTSL induced proteome changes. In summary, tgCTSB and tgCTSL both display a strong and distinct impact on proteome composition of lung macrometastases in the PyMT model. Our observations suggest that they impact malignant behavior in distinct ways, thus further emphasizing interest into their tumor-contextual functionality.</t>
  </si>
  <si>
    <t>OBJECTIVE: To identify causal mutations in certain genes in children with acute recurrent pancreatitis (ARP) or chronic pancreatitis (CP). STUDY DESIGN: After patients were enrolled (CP, 55; ARP, 14) and their clinical characteristics were investigated, we performed next-generation sequencing to detect nucleotide variations among the following 10 genes: cationic trypsinogen protease serine 1 (PRSS1), serine protease inhibitor, Kazal type 1 (SPINK1), cystic fibrosis transmembrane conductance regulator gene (CFTR), chymotrypsin C (CTRC), calcium-sensing receptor (CASR), cathepsin B (CTSB), keratin 8 (KRT8), CLAUDIN 2 (CLDN2), carboxypeptidase A1 (CPA1), and ATPase type 8B member 1 (ATP8B1). Mutations were searched against online databases to obtain information on the cause of the diseases. Certain novel mutations were analyzed using the SIFT2 and Polyphen-2 to predict the effect on protein function. RESULTS: There were 45 patients with CP and 10 patients with ARP who harbored 1 or more mutations in these genes; 45 patients had at least 1 mutation related to pancreatitis. Mutations were observed in the PRSS1, SPINK1, and CFTR genes in 17 patients, the CASR gene in 5 patients, and the CTSB, CTRC, and KRT8 genes in 1 patient. Mutations were not found in the CLDN, CPA1, or ATP8B1 genes. We found that mutations in SPINK1 may increase the risk of pancreatic duct stones (OR, 11.07; P = .003). The patients with CFTR mutations had a higher level of serum amylase (316.0 U/L vs 92.5 U/L; P = .026). CONCLUSION: Mutations, especially those in PRSS1, SPINK1, and CFTR, accounted for the major etiologies in Chinese children with CP or ARP. Children presenting mutations in the SPINK1 gene may have a higher risk of developing pancreatic duct stones.</t>
  </si>
  <si>
    <t>Subunits of the SWI/SNF chromatin remodeling complex are frequently mutated in human cancers leading to epigenetic dependencies that are therapeutically targetable. The dependency on the polycomb repressive complex (PRC2) and EZH2 represents one such vulnerability in tumors with mutations in the SWI/SNF complex subunit, SNF5; however, whether this vulnerability extends to other SWI/SNF subunit mutations is not well understood. Here we show that a subset of cancers harboring mutations in the SWI/SNF ATPase, SMARCA4, is sensitive to EZH2 inhibition. EZH2 inhibition results in a heterogenous phenotypic response characterized by senescence and/or apoptosis in different models, and also leads to tumor growth inhibition in vivo. Lower expression of the SMARCA2 paralog was associated with cellular sensitivity to EZH2 inhibition in SMARCA4 mutant cancer models, independent of tissue derivation. SMARCA2 is suppressed by PRC2 in sensitive models, and induced SMARCA2 expression can compensate for SMARCA4 and antagonize PRC2 targets. The induction of SMARCA2 in response to EZH2 inhibition is required for apoptosis, but not for growth arrest, through a mechanism involving the derepression of the lysomal protease cathepsin B. Expression of SMARCA2 also delineates EZH2 inhibitor sensitivity for other SWI/SNF complex subunit mutant tumors, including SNF5 and ARID1A mutant cancers. Our data support monitoring SMARCA2 expression as a predictive biomarker for EZH2-targeted therapies in the context of SWI/SNF mutant cancers.</t>
  </si>
  <si>
    <t>Mammography screening has increased the detection of early pre-invasive breast cancers, termed ductal carcinoma in situ (DCIS), increasing the urgency of identifying molecular regulators of invasion as prognostic markers to predict local relapse. Using the MMTV-PyMT breast cancer model and pharmacological protease inhibitors, we reveal that cysteine cathepsins have important roles in early-stage tumorigenesis. To characterize the cell-specific roles of cathepsins in early invasion, we developed a DCIS-like model, incorporating an immortalized myoepithelial cell line (N1ME) that restrained tumor cell invasion in 3D culture. Using this model, we identified an important myoepithelial-specific function of the cysteine cathepsin inhibitor stefin A in suppressing invasion, whereby targeted stefin A loss in N1ME cells blocked myoepithelial-induced suppression of breast cancer cell invasion. Enhanced invasion observed in 3D cultures with N1ME stefin A-low cells was reliant on cathepsin B activation, as addition of the small molecule inhibitor CA-074 rescued the DCIS-like non-invasive phenotype. Importantly, we confirmed that stefin A was indeed abundant in myoepithelial cells in breast tissue. Use of a 138-patient cohort confirmed that myoepithelial stefin A (cystatin A) is abundant in normal breast ducts and low-grade DCIS but reduced in high-grade DCIS, supporting myoepithelial stefin A as a candidate marker of lower risk of invasive relapse. We have therefore identified myoepithelial cell stefin A as a suppressor of early tumor invasion and a candidate marker to distinguish patients who are at low risk of developing invasive breast cancer, and can therefore be spared further treatment. Copyright (c) 2017 Pathological Society of Great Britain and Ireland. Published by John Wiley &amp; Sons, Ltd.</t>
  </si>
  <si>
    <t>Multidrug resistance is the main obstacle in cancer chemotherapy. Emerging evidence demonstrates the important role of autophagy in cancer cell resistance to chemotherapy. Therefore, autophagy inhibition by natural compounds may be a promising strategy for overcoming drug resistance in liver cancer cells. Here, we found that ADCX, a natural cycloartane triterpenoid extracted from the traditional Chinese medicine (TCM) source Cimicifugae rhizoma (Shengma), impaired autophagic degradation by suppressing lysosomal cathepsin B (CTSB) expression in multidrug-resistant liver cancer HepG2/ADM cells, thereby leading to autophagic flux inhibition. Moreover, impairing autophagic flux promoted ADCX-induced apoptotic cell death in HepG2/ADM cells. Interestingly, Akt was overactivated by ADCX treatment, which downregulated CTSB and inhibited autophagic flux. Together, our results provide the first demonstration that an active TCM constituent can overcome multidrug resistance in liver cancer cells via Akt-mediated inhibition of autophagic degradation.</t>
  </si>
  <si>
    <t>BACKGROUND: Systemic lupus erythematosus (SLE) and primary Sjogren's syndrome (pSS) are autoimmune disorders characterized by autoantibodies, dysregulated B cells, and notably high female-to-male incidence ratios. Genome-wide association studies have identified several susceptibility SNPs for both diseases. Many SNPs in the genome are expression quantitative trait loci (eQTLs), with context-dependent effects. Assuming that sex is a biological context, we investigated whether SLE/pSS SNPs act as eQTLs in B cells and used a disease-targeted approach to understand if they display sex-specific effects. METHODS: We used genome-wide genotype and gene expression data from primary B cells from 125 males and 162 females. The MatrixEQTL R package was used to identify eQTLs within a genomic window of 2 Mb centered on each of 22 established SLE and/or pSS susceptibility SNPs. To find sex-specific eQTLs, we used a linear model with a SNP * sex interaction term. RESULTS: We found ten SNPs affecting the expression of 16 different genes (FDR &lt; 0.05). rs7574865-INPP1, rs7574865-MYO1B, rs4938573-CD3D, rs11755393-SNRPC, and rs4963128-PHRF1 were novel observations for the immune compartment and B cells. By analyzing the SNP * sex interaction terms, we identified six genes with differentially regulated expression in females compared to males, depending on the genotype of SLE/pSS-associated SNPs: SLC39A8 (BANK1 locus), CD74 (TNIP1 locus), PXK, CTSB (BLK/FAM167A locus), ARCN1 (CXCR5 locus), and DHX9 (NCF2 locus). CONCLUSIONS: We identified several unknown sex-specific eQTL effects of SLE/pSS-associated genetic polymorphisms and provide novel insight into how gene-sex interactions may contribute to the sex bias in systemic autoimmune diseases.</t>
  </si>
  <si>
    <t>beta-Amyloid (Abeta) aggregation is thought to initiate a cascade of neurodegenerative events in Alzheimer's disease (AD). Much effort is underway to develop strategies to reduce Abeta concentration or inhibit aggregation. Cathepsin B (CatB) proteolytically degrades Abeta into non-aggregating fragments but is potently inhibited by cystatin C (CysC). It has been suggested that decreasing CysC would facilitate Abeta clearance by relieving CatB inhibition. However, CysC binds Abeta and inhibits Abeta aggregation, suggesting that an intervention that increases CysC would prevent Abeta aggregation. Both approaches have been tested in animal models, yielding contradictory results, possibly because of the opposing influences of CysC on Abeta degradation versus aggregation. Here, we sought to develop a model that quantitatively predicts the effects of CysC and CatB on Abeta aggregation. Abeta aggregation kinetics in the absence of CatB or CysC was measured. The rate constant for Abeta degradation by CatB and the equilibrium constant for binding of CysC to Abeta were determined. We derived a mathematical model that combines material balances and kinetic rate equations. The model accurately predicted Abeta aggregation kinetics at various CatB and CysC concentrations. We derived approximate expressions for the half-times of degradation and aggregation and show that their ratio can be used to estimate, at any given Abeta, CatB, or CysC concentration, whether Abeta aggregation or degradation will result. Our results may be useful for designing experiments and interpreting results from investigations of manipulation of CysC concentration as an AD therapy.</t>
  </si>
  <si>
    <t>Proteolytic systems exert an important role in vertebrate muscle controlling protein turnover, recycling of amino acids (AA) or its use for energy production, as well as other functions like myogenesis. In fish, proteolytic systems are crucial for the relatively high muscle somatic index they possess, and because protein is the most important dietary component. Thus in this study, the molecular profile of proteolytic markers (calpains, cathepsins and ubiquitin-proteasome system (UbP) members) were analyzed during gilthead sea bream (Sparus aurata) myogenesis in vitro and under different AA treatments. The gene expression of calpains (capn1, capn3 and capns1b) decreased progressively during myogenesis together with the proteasome member n3; whereas capn2, capns1a, capns1b and ubiquitin (ub) remained stable. Contrarily, the cathepsin D (ctsd) paralogs and E3 ubiquitin ligases mafbx and murf1, showed a significant peak in gene expression at day 8 of culture that slightly decreased afterwards. Moreover, the protein expression analyzed for selected molecules presented in general the same profile of the mRNA levels, which was confirmed by correlation analysis. These data suggest that calpains seem to be more important during proliferation, while cathepsins and the UbP system appear to be required for myogenic differentiation. Concerning the transcriptional regulation by AA, the recovery of their levels after a short starvation period did not show effects on cathepsins expression, whereas it down-regulated the expression of capn3, capns1b, mafbx, murf1 and up-regulated n3. With regards to AA deficiencies, the major changes occurred at day 2, when leucine limitation suppressed ctsb and ctsl expression. Besides at the same time, both leucine and lysine deficiencies increased the expression of mafbx and murf1 and decreased that of n3. Overall, the opposite nutritional regulation observed, especially for the UbP members, points out an efficient and complementary role of these factors that could be useful in gilthead sea bream diets optimization.</t>
  </si>
  <si>
    <t>OBJECTIVE: To explore the course of Unverricht-Lundborg disease (EPM1) and identify the risk factors for severity, we investigated the time course of symptoms and prognostic factors already detectable near to disease onset. METHODS: We retrospectively evaluated the features of 59 Italian patients carrying the CSTB expansion mutation, and coded the information every 5 years after the disease onset in order to describe the cumulative time-dependent probability of reaching disabling myoclonus, relevant cognitive impairment, and inability to work, and evaluated the influence of early factors using the log-rank test. The risk factors were included in a Cox multivariate proportional hazards regression model. RESULTS: Disabling myoclonus occurred an average of 32 years after disease onset, whereas cognitive impairment occurred a little later. An age at onset of less than 12 years, the severity of myoclonus at the time of first assessment, and seizure persistence more than 10 years after onset affected the timing of disabling myoclonus and cognitive decline. Most patients became unable to work years before the appearance of disabling myoclonus or cognitive decline. CONCLUSIONS: A younger age at onset, early severe myoclonus, and seizure persistence are predictors of a more severe outcome. All of these factors may be genetically determined, but the greater hyperexcitability underlying more severe seizures and myoclonus at onset may also play a role by increasing cell damage due to reduced cystatin B activity.</t>
  </si>
  <si>
    <t>Deficiency of the cysteine protease inhibitor cystatin M/E (Cst6) in mice leads to disturbed epidermal cornification, impaired barrier function, and neonatal lethality. We report the rescue of the lethal skin phenotype of ichq (Cst6-deficient; Cst6(-/-)) mice by transgenic, epidermis-specific, reexpression of Cst6 under control of the human involucrin (INV) promoter. Rescued Tg(INV-Cst6)Cst6(ichq/ichq) mice survive the neonatal phase, but display severe eye pathology and alopecia after 4 mo. We observed keratitis and squamous metaplasia of the corneal epithelium, comparable to Cst6(-/-)Ctsl(+/-) mice, as we have reported in other studies. We found the INV promoter to be active in the hair follicle infundibulum; however, we did not observe Cst6 protein expression in the lower regions of the hair follicle in Tg(INV-Cst6)Cst6(ichq/ichq) mice. This result suggests that unrestricted activity of proteases is involved in disturbance of hair follicle biology, eventually leading to baldness. Using quenched activity-based probes, we identified mouse cathepsin B (CtsB), which is expressed in the lower regions of the hair follicle, as an additional target of mouse Cst6. These data suggest that Cst6 is necessary to control CtsB activity in hair follicle morphogenesis and highlight Cst6-controlled proteolytic pathways as targets for preventing hair loss.-Oortveld, M. A. W., van Vlijmen-Willems, I. M. J. J., Kersten, F. F. J., Cheng, T., Verdoes, M., van Erp, P. E. J., Verbeek, S., Reinheckel, T., Hendriks, W. J. A. J., Schalkwijk, J., Zeeuwen, P. L. J. M. Cathepsin B as a potential cystatin M/E target in the mouse hair follicle.</t>
  </si>
  <si>
    <t>AIM: To investigate the capability of salvianolic acid B (Sal B) to protect hepatocytes from hydrogen peroxide (H2O2)/carbon tetrachloride (CCl4)-induced lysosomal membrane permeabilization. METHODS: Cell Counting Kit-8 assay was used to measure cell viability. Apoptosis and death were assayed through flow cytometry. BrdU incorporation was used to detect cell proliferation. Serum alanine aminotransferase activity and liver malondialdehyde (MDA) content were measured. Liver histopathological changes were evaluated using hematoxylin-eosin staining. Lysosomal membrane permeability was detected with LysoTracker Green-labeled probes and acridine orange staining. The levels of protein carbonyl content (PCC), cathepsins (Cat)B/D, and lysosome-associated membrane protein 1 (LAMP1) were evaluated through western blotting. Cytosol CatB activity analysis was performed with chemiluminescence detection. The mRNA level of LAMP1 was evaluated through quantitative real-time polymerase chain reaction. RESULTS: Results indicated that H2O2 induced cell injury/death. Sal B attenuated H2O2-induced cell apoptosis and death, restored the inhibition of proliferation, decreased the amount of PCC, and stabilized the lysosome membrane by increasing the LAMP1 protein level and antagonizing CatB/D leakage into the cytosol. CCl4 also triggered hepatocyte death. Furthermore, Sal B effectively rescued hepatocytes by increasing LAMP1 expression and by reducing lysosomal enzyme translocation to the cytosol. CONCLUSION: Sal B protected mouse embryonic hepatocytes from H2O2/CCl4-induced injury/death by stabilizing the lysosomal membrane.</t>
  </si>
  <si>
    <t>Cysteine cathepsins often contribute to cancer progression due to their overexpression in the tumour microenvironment and therefore present attractive targets for non-invasive diagnostic imaging. However, the development of highly selective and versatile small molecule probes for cathepsins has been challenging. Here, we targeted tumour-associated cathepsin B using designed ankyrin repeat proteins (DARPins). The selective DARPin 8h6 inhibited cathepsin B with picomolar affinity (Ki = 35 pM) by binding to a site with low structural conservation in cathepsins, as revealed by the X-ray structure of the complex. DARPin 8h6 blocked cathepsin B activity in tumours ex vivo and was successfully applied in in vivo optical imaging in two mouse breast cancer models, in which cathepsin B was bound to the cell membrane or secreted to the extracellular milieu by tumour and stromal cells. Our approach validates cathepsin B as a promising diagnostic and theranostic target in cancer and other inflammation-associated diseases.</t>
  </si>
  <si>
    <t>Prion diseases are fatal neurodegenerative disorders by which the native cellular prion protein (PrP(C)) is misfolded into an accumulating, disease-associated isoform (PrP(D)). To improve the understanding of prion pathogenesis and develop effective treatments, it is essential to elucidate factors contributing to cellular permissiveness. We previously isolated five clones from an immortalized subline of ovine microglia, two of which had demonstrated differential permissiveness to a natural isolate of sheep scrapie and distinct transcriptomic profiles. To more robustly identify factors contributing to this activity, relative permissiveness, cell proliferation, selected gene transcript level, and matrix metalloproteinase 2 (MMP2) activity were compared amongst all five clones. Differences in cell proliferation were not detected between clones; however, significant correlations were identified between relative permissiveness and genes associated with cell growth (i.e., RARRES1 and PTN), protein degradation (i.e., CTSB and SQSTM1), and heparin binding (i.e., SEPP1). MMP2 activity varied amongst clones, but did not correlate with permissiveness. These associations support the contribution of cell division and protein degradation on the permissiveness of cultured ovine microglia to PrP(D).</t>
  </si>
  <si>
    <t>Lead (Pb) is a known nephrotoxicant that causes damage to proximal tubular cells. Autophagy has an important protective role in various renal injuries, but the role of autophagy in Pb-elicited nephrotoxicity remains largely unknown. In this study, Pb promoted the accumulation of autophagosomes in primary rat proximal tubular (rPT) cells, and subsequent findings revealed that this autophagosome accumulation was caused by the inhibition of autophagic flux. Moreover, Pb exposure did not affect the autophagosome-lysosome fusion in rPT cells. Next, we found that Pb caused lysosomal alkalinization, may be through suppression of two V-ATPase subunits. Simultaneously, Pb inhibited lysosomal degradation capacity by affecting the maturation of cathepsin B (CTSB) and cathepsin D (CTSD). Furthermore, translocation of CTSB and CTSD from lysosome to cytoplasm was observed in this study, suggesting that lysosomal membrane permeabilization (LMP) occurred in Pb-exposed rPT cells. Meanwhile, Pb-induced caspase-3 activation and apoptosis were significantly but not completely inhibited by CTSB inhibitor (CA 074) and CTSD inhibitor (pepstatin A), respectively, demonstrating that LMP-induced lysosomal enzyme release was involved in Pb-induced apoptosis in rPT cells. In conclusion, Pb-mediated autophagy blockade in rPT cells is attributed to the impairment of lysosomal function. Both inhibition of autophagic flux and LMP-mediated apoptosis contribute to Pb-induced nephrotoxicity in rPT cells.</t>
  </si>
  <si>
    <t>Inflammatory/defensive response after pathogen invasion is considered a local defense reaction in vertebrates. Inflammation response in Apostichopus japonicus was hardly determined due to scarce information available for nucleotide binding domain-like receptor family, pyrin domain-containing (NLRP) family. In the present study, invertebrate NLRP homologue was identified from A. japonicus (designated as AjNLRP3-like) by rapid amplification of cDNA ends. Full-length cDNA of AjNLRP3-like measured 2970 bp with 2265 bp open reading frame encoding a 754-amino acid (aa) residue protein. Structural analysis revealed that AjNLRP3-like processed characteristic domains of pyrin (32-102aa) and NACHT (183-339aa). Multiple sequence alignment and phylogenetic analysis supported that AjNLRP3-like belongs to a new member of NLRP3 protein subfamily. Spatial expression analysis revealed that AjNLRP3-like was ubiquitously expressed in all examined tissues with larger magnitude in coelomocytes. Both Vibrio splendidus challenge in vivo and lipopolysaccharide stimulation in vitro significantly upregulated mRNA expression of AjNLRP3-like when compared with the control group. NLRP3-mediated inflammation response depended on release of lysosomal cathepsin B (CTSB) and subsequent activation of high-mobility group box (HMGB) in vertebrates. We investigated expression profiles of AjNLRP3-like and AjHMGB after AjCTSB knock-down and discovered that AjNLRP3-like was depressed by 0.66-fold and 0.47-fold, whereas AjHMGB was depressed by 0.70-fold and 0.50-fold at 24 and 48 h in AjCTSB-silenced group, respectively. Similarly, down-regulation of AjHMGB was also observed after AjNLRP3-like knock-down. This study therefore suggests that A. japonicus feature similar inflammatory events as those in vertebrates, and activation of AjNLRP3-like depends on AjCTSB expression and release of AjHMGB.</t>
  </si>
  <si>
    <t>The ratio between proteases and their inhibitors is unbalanced in cancer. The cysteine protease inhibitor cystatin C is internalized by some cancer cells, which affects cellular properties. Here we aimed to investigate if uptake of cystatin C and the related inhibitor cystatin E/M occur in melanoma cell lines and to evaluate to what extent the uptake affects the legumain activity that is typically increased in melanoma. First we studied the basic expression, secretion, and intracellular content of all type 2 cystatins as well as expression and activity of their possible target enzymes legumain and cathepsin B in MDA-MB-435S, A375, and C8161 melanoma cells. Legumain activity was measureable in all cell lines, and of the potential legumain inhibitors, cystatin C, E/M, and F, cystatin C was the one mainly produced. All cells internalized cystatin C added to culture media, leading to increased intracellular cystatin C levels by 120-200%. Cystatin E/M was internalized as well but at a modest rate. The effects on intracellular legumain activity were nevertheless pronounced, probably because the cells lacked this inhibitor, and its affinity for legumain is 100-fold higher than that of cystatin C. Likewise, the low-degree uptake resulted in reduced migration and invasion of A375 cells in Matrigel to an extent comparable with the W106F variant of cystatin C with optimal uptake properties and resulting in much higher intracellular levels. Thus, cystatin E/M appears to be a good candidate to efficiently down-regulate the increased legumain activity, possibly important for the malignant phenotype of melanoma cells.</t>
  </si>
  <si>
    <t>Autophagy is involved in modulating tumor cell motility and invasion, resistance to epithelial-to-mesenchymal transition, anoikis, and escape from immune surveillance. We have previous shown that SAHA is capable to induce several apoptosis and autophagy-related gene expression in breast cancers. However, the exact mechanisms of autophagy activation in this context have not been fully identified. Our results showed that the expression and the activity of Cathepsin B (CTSB), one of the major lysosomal cysteine proteases, were significantly increased in MDA-MB- 231 and MCF-7 cells upon SAHA treatment. We confirmed that Cystatin C, a protease inhibitor, significantly inhibited the expression of CTSB induced by SAHA on breast cancer cells. We demonstrated that SAHA is able to promote the expression of LC3II, a key member in the maturation of the autophagosome, the central organelle of autophagy in breast cancer cells. However, SAHA induced LC3II expression is effectively suppressed after the addition of Cystatin C to the cell culture. In addition, we identified a number of genes, as well as the mitogen-activated protein kinase (MAPK) signaling that is potentially involved in the action of SAHA and CTSB in the breast cancer cells. Overall, our results revealed that the autophagy-related genes are induced by SAHA via the activation of CTSB in breast cancer cells. An improved understanding of SAHA molecular mechanisms in breast cancer may facilitate SAHA clinical use and the selection of suitable combinations.</t>
  </si>
  <si>
    <t>OBJECTIVES: Cathepsin L (CTSL) and B (CTSB) have a crucial role in extracellular matrix (ECM) degradation and tissue remodeling, which is a prominent feature of fibrogenesis. The aim of this study was to determine the role and clinical significance of these cathepsins in liver fibrosis. METHODS: Hepatic histological CTSL and CTSB expression were assessed in experimental models of liver fibrosis, patients with liver cirrhosis, chronic viral hepatitis, and controls by real-time PCR and immunohistochemistry. Plasma levels of CTSL and CTSB were analyzed in 51 liver cirrhosis patients (Child-Pugh stages A, B and C) and 15 controls. RESULTS: Significantly enhanced CTSL mRNA (P=0.02) and protein (P=0.01) levels were observed in the liver of carbon tetrachloride-treated mice compared with controls. Similarly, hepatic CTSL and CTSB mRNA levels (P=0.02) were markedly increased in Abcb4-/- (ATP-binding cassette transporter knockout) mice compared with wild-type littermates. Elevated levels of CTSL and CTSB were also found in the liver (P=0.001) and plasma (P&lt;0.0001) of patients with hepatic cirrhosis compared with healthy controls. Furthermore, CTSL and CTSB levels correlated well with the hepatic collagen (r=0.5, P=0.007; r=0.64, P=0.0001). CTSL and CTSB levels increased with the Child-Pugh stage of liver cirrhosis and correlated with total bilirubin content (r=0.4/0.2; P&lt;/=0.05). CTSL, CTSB, and their combination had a high diagnostic accuracy (area under the curve: 0.91, 0.89 and 0.96, respectively) for distinguishing patients from controls. CONCLUSIONS: Our data demonstrate the overexpression of CTSL and CTSB in patients and experimental mouse models, suggesting their potential as diagnostic biomarkers for chronic liver diseases.</t>
  </si>
  <si>
    <t>Cathepsin B (CTSB) is a lysosomal cysteine protease that has been linked to the progression of breast cancer, for example by activation of other proteases and tumor-promoting cytokines, thereby supporting tumor invasion and metastasis. Previously, it was shown that CTSB cleaves and inactivates C-X-C motif chemokine receptor 3 (CXCR3) chemokines. As CXCR3 ligands have been demonstrated to induce proteases in cancer cells, the present study hypothesized that they may also affect CTSB in breast cancer cells. The results demonstrated that the human breast cancer tumor cell lines MCF-7 and MDA-MB-231 express the CXCR3 splice variants A and B and CTSB. Upon binding to CXCR3, the two chemokine ligands C-X-C motif chemokine ligand (CXCL) 9 and CXCL10 trigger upregulation of CTSB in these breast cancer cells, whereas the CXCR3-B-specific ligand CXCL4 has no such effect, suggesting the involvement of CXCR3-A in the regulation of CTSB. In early-stage human breast cancer specimens (n=81), overexpression of CXCR3 is associated with statistically significant poorer overall survival, independent of lymph node status, tumor size and nuclear grading (hazard ratio=1.99; 95% confidence interval=1.00-3.97; P=0.050). In conclusion, the data from the current study propose a so far unknown mechanism by which breast cancer cells may exploit tumor-suppressive chemokines to enhance their invasiveness and reduce immune cell infiltration by the degradation of these chemokines. This mechanism may support the established unfavorable prognostic feature of CXCR3 expression in breast cancer.</t>
  </si>
  <si>
    <t>Recently, the conserved intracellular digestion mechanism 'autophagy' has been considered to be involved in early tumorigenesis and its blockade proposed as an alternative treatment approach. However, there is an ongoing debate about whether blocking autophagy has positive or negative effects in tumor cells. Since there is only poor data about the clinico-pathological relevance of autophagy in gliomas in vivo, we first established a cell culture based platform for the in vivo detection of the autophago-lysosomal components. We then investigated key autophagosomal (LC3B, p62, BAG3, Beclin1) and lysosomal (CTSB, LAMP2) molecules in 350 gliomas using immunohistochemistry, immunofluorescence, immunoblotting and qPCR. Autophagy was induced pharmacologically or by altering oxygen and nutrient levels. Our results show that autophagy is enhanced in astrocytomas as compared to normal CNS tissue, but largely independent from the WHO grade and patient survival. A strong upregulation of LC3B, p62, LAMP2 and CTSB was detected in perinecrotic areas in glioblastomas suggesting micro-environmental changes as a driver of autophagy induction in gliomas. Furthermore, glucose restriction induced autophagy in a concentration-dependent manner while hypoxia or amino acid starvation had considerably lesser effects. Apoptosis and autophagy were separately induced in glioma cells both in vitro and in vivo. In conclusion, our findings indicate that autophagy in gliomas is rather driven by micro-environmental changes than by primary glioma-intrinsic features thus challenging the concept of exploitation of the autophago-lysosomal network (ALN) as a treatment approach in gliomas.</t>
  </si>
  <si>
    <t>BACKGROUND: The diagnostic and prognostic significance of increased cathepsin B (CTSB) and cathepsin D (CTSD) concentration in the serum of cancer patients were evaluated for some tumor types. High expression of CTSD and CTSB was detected in biopsy tissues from nasopharyngeal carcinoma (NPC). However, whether CTSD and CTSB serve as diagnostic and prognostic markers of NPC remains unclear. METHODS: Serum samples were collected from 40 healthy volunteers and 80 NPC patients enrolled in the study. CTSB and CTSD in the serum samples were detected using enzyme-linked immunosorbent assay (ELISA). Concomitantly, the relationship between CTSB and CTSD concentrations and clinicopathological prognosis was assessed. The sensitivity and specificity of the two components in the diagnosis of NPC were evaluated in 80 NPC patients. RESULTS: ELISA analysis showed that in the sera obtained from NPC patients, the CTSB concentration was 12.5 +/- 3.5 mg/L (median, 12.4 mg/L), and the CTSD concentration was 15.7 +/- 8.7 mg/L (median, 14.7 mg/L). CTSB and CTSD levels were significantly higher in the NPC patient population compared to the healthy control population (p = 0.001; p = 0.001, respectively). The presence of CTSB and CTSD in the serum of the patients with NPC correlated with the tumor node metastasis (TNM) scores (p = 0.001). Other parameters were not identified to be of significance. Receiver operating characteristic (ROC) analysis showed that a cut off CTSB concentration of 12.4 mg/L had 61.9% sensitivity and 63.2% specificity in the prediction of progression-free survival (Area under the curve (AUC) = 0.525; 95% CI, 39.7-65.2; p = 0.704); whereas a cut off CTSD concentration of 14.7 mg/L had 66.7% sensitivity, and 58.5% specificity (AUC = 0.552; 95% CI, 42.3-68.1; p = 0.42). CONCLUSIONS: Serum CTSB and CTSD concentrations were found to have a diagnostic value in NPC. However, the CTSB and CTSD serum levels had no prognostic role for the outcome in NPC patients.</t>
  </si>
  <si>
    <t>Suppression of functional activity of macrophages by gadolinium chloride, suppressing the macrophage population and the endocytosis velocity, was studied in vivo. Injection of GdCl3 led to an increase in serum cholesterol concentration. Preliminary injection of GdCl3 to mice with lipidemia 24 h before poloxamer 407 reduced the concentrations of triglycerides and LDL during marked depression of macrophages (in 24 h). Macrophage repopulation (days 5, 7) was associated with development of a trend to an increase of triglyceride and LDL levels. lectron microscopic study of Kupffer cells after injection of poloxamer 407 and its combination with gadoliniun chloride detected the intralysosomal accumulation syndrome in these cells (formation of auto- and heterophagolysosomes). Activity of cathepsin B, characteristic of macrophages, reduced 24 h after injections of GdCl3 and poloxamer 407 alone and restored in response to their combination.</t>
  </si>
  <si>
    <t>BACKGROUND: Cathepsin B (CTSB), a member of the cathepsin family, is a cysteine protease that is widely distributed in the lysosomes of cells in various tissues. It is overexpressed in several human cancers and may be related to tumorigenesis. The main purpose of this study was to analyze CTSB expression in oral squamous cell carcinoma (OSCC) and its correlation with patient prognosis. METHODOLOGY/PRINCIPAL FINDINGS: Tissue microarrays were used to detect CTSB expression in 280 patients and to examine the association between CTSB expression and clinicopathological parameters. In addition, the metastatic effects of the CTSB knockdown on two oral cancer cell lines were investigated by transwell migration assay. Cytoplasmic CTSB expression was detected in 34.6% (97/280) of patients. CTSB expression was correlated with positive lymph node metastasis (p = 0.007) and higher tumor grade (p = 0.008) but not with tumor size and distant metastasis. In addition, multivariate analysis using a Cox proportional hazards model revealed a higher hazard ratio, demonstrating that CTSB expression was an independent unfavorable prognostic factor in buccal mucosa carcinoma patients. Furthermore, the Kaplan-Meier curve revealed that buccal mucosa OSCC patients with positive CTSB expression had significantly shorter overall survival. Moreover, treatment with the CTSB siRNA exerted an inhibitory effect on migration in OC2 and CAL27 oral cancer cells. CONCLUSIONS: We conclude that CTSB expression may be useful for determining OSCC prognosis, particularly for patients with lymph node metastasis, and may function as a biomarker of the survival of OSCC patients in Taiwan.</t>
  </si>
  <si>
    <t>Cathepsins, growth hormone-releasing hormone (GHRH) and leptin receptor (LEPR) genes have been receiving increasing attention as potential markers for meat quality and pig performance traits. This study investigated the allele variants in four cathepsin genes (CTSB, CTSK, CTSL, CTSS), GHRH and LEPR in pure-bred Ukrainian Large White pigs and evaluated effects of the allele variants on meat quality characteristics. The study was conducted on 72 pigs. Genotyping was performed using PCR-RFLP technique. Meat quality characteristics analysed were intramuscular fat content, tenderness, total water content, ultimate pH, crude protein and ashes. A medium level of heterozygosity values was established for GHRH and LEPR genes which corresponded to very high levels of informativeness indexes. Cathepsins CTSL, CTSB and CTSK had a low level of heterozygosity, and CTSS did not segregate in this breed. Association studies established that intramuscular fat content and tenderness were affected by the allele variance in GHRH and LEPR but not by CTSB and CTSL genes. The GHRH results could be particularly relevant for the production of lean prime cuts as the A allele is associated with both, a lower meat fat content and better tenderness values, which are two attributes highly regarded by consumers. Results of this study suggest that selective breeding towards GHRH/AA genotype would be particularly useful for improving meat quality characteristics in the production systems involving lean Large White lines, which typically have less than 2 % intramuscular fat content.</t>
  </si>
  <si>
    <t>CONTEXT: Cathepsin B (CTSB) is an important enzyme for many physiological and pathological processes, and its activity increases with age. Here, we explored the association between serum CTSB and aging-related subclinical cardiovascular and renal status in a healthy Chinese population. METHODS: The study included 369 healthy individuals aged 36-87 years. Cardiovascular structure and function were assessed by the left ventricular ejection fraction, the early-diastolic peak flow velocity to late-diastolic peak flow velocity ratio at the mitral leaflet tips, carotid intima-media thickness (IMT), the diameter of the bilateral common carotid artery (D), and blood systolic peak (SPV) and end diastolic velocities, which were measured by M-mode ultrasonography. Serum CTSB, insulin-like growth factor-1 (IGF-1), 1, 25-dihydroxy vitamin D3, and parathyroid hormone (PTH) were measured by enzyme-linked immunosorbent assay. RESULTS: In men, serum CTSB was significantly related to IMT and IMT/D in the unadjusted model, and these associations were lost after age adjustment. In women, serum CTSB remained significantly associated with serum creatinine (SCr) (p=0.009), estimated glomerular filtration rate (p=0.048) and IMT/D (p=0.017) following full adjustment. PTH was independently associated with SCr. IGF-1 was significantly associated with SPV in women. CTSB was correlated with metabolic and endocrine biomarkers. CONCLUSION: Serum CTSB was associated with aging-related cardiovascular-renal parameters even in healthy people. Measurement of serum CTSB alone or in combination with metabolic and endocrine biomarkers can provide valuable information for predicting cardiovascular-renal function in healthy people, especially in elderly women.</t>
  </si>
  <si>
    <t>Ethanol induces brain damage and neurodegeneration by triggering inflammatory processes in glial cells through activation of Toll-like receptor 4 (TLR4) signaling. Recent evidence indicates the role of protein degradation pathways in neurodegeneration and alcoholic liver disease, but how these processes affect the brain remains elusive. We have demonstrated that chronic ethanol consumption impairs proteolytic pathways in mouse brain, and the immune response mediated by TLR4 receptors participates in these dysfunctions. We evaluate the in vitro effects of an acute ethanol dose on the autophagy-lysosome pathway (ALP) on WT and TLR4-/- mouse astrocytes and neurons in primary culture, and how these changes affect cell survival. Our results show that ethanol induces overexpression of several autophagy markers (ATG12, LC3-II, CTSB), and increases the number of lysosomes in WT astrocytes, effects accompanied by a basification of lysosomal pH and by lowered phosphorylation levels of autophagy inhibitor mTOR, along with activation of complexes beclin-1 and ULK1. Notably, we found only minor changes between control and ethanol-treated TLR4-/- mouse astroglial cells. Ethanol also triggers the expression of the inflammatory mediators iNOS and COX-2, but induces astroglial death only slightly. Blocking autophagy by using specific inhibitors increases both inflammation and cell death. Conversely, in neurons, ethanol down-regulates the autophagy pathway and triggers cell death, which is partially recovered by using autophagy enhancers. These results support the protective role of the ALP against ethanol-induced astroglial cell damage in a TLR4-dependent manner, and provide new insight into the mechanisms that underlie ethanol-induced brain damage and are neuronal sensitive to the ethanol effects.</t>
  </si>
  <si>
    <t>Monoclonal antibodies with specific antigens have been widely used as targeted therapy for cancer. Hep88 mAb is a monoclonal antibody which shows specific binding with anti-cancer effects against the HepG2 cell line. However, its mechanisms of action are still not completely understood. We examined cell cycling and apoptosis by flow cytometry and mRNA expression of factors involved in apoptosis and paraptosis in Hep88 mAb-treated HepG2 cells by real-time PCR. The cell-cycle analysis demonstrated that growth-inhibitory activity was associated with G2/M cell cycle arrest. Hep88 mAb induced a significant increase in apoptotic cell populations in a dose- and time-dependent manner. The mRNA expression results also suggested that the process triggered by Hep88 mAb involved up-regulation of tumor suppressor p53, pro-apoptotic Bax, Cathepsin B, Caspase-3 and Caspase-9, with a decrease of anti-apoptotic Bcl-2 - thus confirming paraptosis and apoptosis programmed cell death. These findings represent new insights into the molecular mechanisms underlying the anti-cancer properties of Hep88 mAb in liver cancer cells.</t>
  </si>
  <si>
    <t>Tuberculosis (TB) continues to be a major public health problem. An estimated one-third of the world's population is infected with Mycobacterium tuberculosis (Mtb) but remains asymptomatic (latent TB) and only 5% to 10% of these latent individuals will develop active pulmonary TB. Factors affecting the balance between latent and active TB are mostly unknown, even if host genome has been shown to contribute to the outcome of Mtb response. Acute inflammation and Th1 response are important in the early clearance of the bacteria as it was emphasized by the association between immune genes (i.e.: HLA, IFNG, TNF, NRPAM1, IL10) variants and the development of active pulmonary TB. Recently, the role of the inflammasome in experimental TB has been demonstrated, however, to our knowledge, no data still exist about the contribution of inflammasome genetics to Mtb susceptibility and/or to the development of active TB. For this reason, selected polymorphisms in inflammasome genes were analysed in a case/control cohort of individuals with active pulmonary TB from an endemic area of Brazil Amazon. Our data evidence the novel association between polymorphisms in NLRP3-inflammasome encoding genes and active pulmonary TB, and replicated the association between P2X7 and TB observed in other populations. These results emphasize the role of NLRP3-inflammasome also in human TB, and contribute to our knowledge about pathways involved in the development of active TB, even if deeper investigation are needed to fully elucidate the role of the complex in Mtb infection.</t>
  </si>
  <si>
    <t>The significant roles that cytochrome P450 (P450) and UDP-glucuronosyl transferase (UGT) enzymes play in drug discovery cannot be ignored, and these enzyme systems are commonly examined during drug optimization using liver microsomes or hepatocytes. At the same time, other drug-metabolizing enzymes have a role in the metabolism of drugs and can lead to challenges in drug optimization that could be mitigated if the contributions of these enzymes were better understood. We present examples (mostly from Genentech) of five different non-P450 and non-UGT enzymes that contribute to the metabolic clearance or bioactivation of drugs and drug candidates. Aldehyde oxidase mediates a unique amide hydrolysis of GDC-0834 (N-[3-[6-[4-[(2R)-1,4-dimethyl-3-oxopiperazin-2-yl]anilino]-4-methyl-5-oxopyrazin -2-yl]-2-methylphenyl]-4,5,6,7-tetrahydro-1-benzothiophene-2-carboxamide), leading to high clearance of the drug. Likewise, the rodent-specific ribose conjugation by ADP-ribosyltransferase leads to high clearance of an interleukin-2-inducible T-cell kinase inhibitor. Metabolic reactions by flavin-containing monooxygenases (FMO) are easily mistaken for P450-mediated metabolism such as oxidative defluorination of 4-fluoro-N-methylaniline by FMO. Gamma-glutamyl transpeptidase is involved in the initial hydrolysis of glutathione metabolites, leading to formation of proximate toxins and nephrotoxicity, as is observed with cisplatin in the clinic, or renal toxicity, as is observed with efavirenz in rodents. Finally, cathepsin B is a lysosomal enzyme that is highly expressed in human tumors and has been targeted to release potent cytotoxins, as in the case of brentuximab vedotin. These examples of non-P450- and non-UGT-mediated metabolism show that a more complete understanding of drug metabolizing enzymes allows for better insight into the fate of drugs and improved design strategies of molecules in drug discovery.</t>
  </si>
  <si>
    <t>DNA methylation is an important epigenetic mechanism for gene regulation and it is well established there is association between aging and DNA methylation. Alzheimer's disease (AD) is the most common neurodegenerative disease, characterized by amyloid plaque deposition and formation of neurofibrillary tangles. In this study, we examined the correlation between DNA methylation and gene expression of seven genes including CTSB, CTSD, DDT, TSC1, NRD1, UQCRC1 and NDUFA6 and its effect on the risk of AD in a Chinese population. Our finding showed significantly increased gene expression of these 7 genes in AD patients (2.7-fold-8.6-fold). UQCRC1 was highly methylated in AD patients and there was strong positive correlation between gene expression level and methylation status of UQCRC1 (p &lt; 0.001). Further analysis showed the methylation status of UQCRC1 was significantly associated with gene expression of NRD1, DDT, CTSB and CTSD, suggested the regulatory mechanism on these 4 genes by UQCRC1. Our study further suggested the role of methylation in gene regulation and the role in AD.</t>
  </si>
  <si>
    <t>Cathepsin D (CD) is the major lysosomal aspartic protease and is widely distributed in the cells of various mammalian tissues. CD participates in various physiological events such as regulation of programmed cell death, activation of enzymatic precursors, and metabolic degradation of intracellular proteins through macroautophagy. To investigate the role of CD in pancreatic acinar cells, which constitute the exocrine pancreas, we generated and examined mice specifically deficient for CD in pancreatic acinar cells. CD deficient mice showed normal pancreatic development and autophagic activity, although LC3-II, which is a marker of the autophagosome, accumulates in both physiological and pancreatitis conditions. Moreover, CD deficiency leads to accumulation of matured cathepsin B (CB) and cathepsin L (CL) which are members of the cysteine protease family. We therefore conclude that CD in pancreatic acinar cells is implicated in CB and CL degradation but not in autophagic activity.</t>
  </si>
  <si>
    <t>BACKGROUND: Several studies have found that Cathepsin B (CTSB) is up-regulated in many tumor types and facilitates tumor progression. However, the role of CTSB in hepatocellular carcinoma (HCC) progression remains unclear. This study was aimed at investigating the expression and role of CTSB in HCC in a large set of samples and cell lines (MHCC-97H and MHCC-97 L), and evaluating the clinical and prognostic significance of CTSB protein in patients with HCC. METHODS: The expression of CTSB was examined in HCC tissue and cell lines by Western-blotting, Real-time PCR, and immunohistochemical staining. Wound healing assay and invasion assay were used to verify the effect of CTSB on the migration and invasion ability of HCC cell lines. Tumor formation assay in nude mice was used to analyze the effect of CTSB on the tumorigenicity of HCC cell lines. RESULTS: The status of CTSB protein in carcinoma tissues is much higher than that in paracarcinoma tissues. The overall survival of the patients with high CTSB expression was significantly shorter than the low CTSB expression group. High CTSB expression was significantly correlated with advanced clinical staging, histological grade, and tumor recurrence. In vitro and in vivo experiments demonstrated that over-expression of CTSB in MHCC-97 L cells promoted cell invasion and tumor progression ability. Down-regulation of CTSB in MHCC-97H showed the opposite effects. These phenotypic changes caused by CTSB knockdown or over-expression correlated with expression of the matrix metallopeptidase MMP-9. Moreover, multivariate analysis suggested that CTSB expression might be an independent prognostic indicator for the survival of HCC patients after curative surgery. CONCLUSIONS: CTSB might be involved in the development and progression of HCC as an oncogene, and thereby may be a valuable prognostic marker for HCC patients.</t>
  </si>
  <si>
    <t>The use of cytolytic peptides with potential therapeutic properties is a promising approach to cancer therapy due to their convenient automated synthesis and their capacity for modifications. However, the use of cytolytic peptides is limited due to their nonspecific cytolytic activity. In this study, we designed a tumor-targeting proapoptotic system based on an amphipathic D-amino acid-modified apoptotic peptide, KLA, a variant of (KLAKLAK)2, which is fused with a linear tumor-penetrating homing peptide iRGD through specific cathepsin B (CTSB) cleavage sequences that are overexpressed in many types of tumor tissues. Our data show that the procytotoxic peptide D(KLAKLAKKLAKLA)K-GG-iRGD (m(KLA)-iRGD) is internalized into cultured tumor cells through a neuropilin-1 (NRP1)-activated pathway by iRGD delivery. Once inside the cells, the peptide triggers rapid apoptosis through both the mitochondrial-induced apoptotic pathway and the death receptor pathway in NRP1+/alphavbeta3/CTSB+ tumor cells. Furthermore, m(KLA)-iRGD spread extensively within the tumor tissue when it was injected into 4T1 tumor-bearing mice. The m(KLA)-iRGD peptide inhibited tumor growth to a certain degree, resulting in a significant reduction in tumor volume (P &lt; 0.05) and the total inhibition of metastasis at the end of the treatment. These results suggest that m(KLA)-iRGD has the potential for development as a new antitumor drug.</t>
  </si>
  <si>
    <t>OBJECTIVE: Association of PRSS1-PRSS2 (rs10273639) and CLDN2-MORC4 (rs12688220 and rs7057398) variants with alcohol-related chronic pancreatitis (CP) is established but with nonalcoholic CP is unclear. We addressed this inconsistency using tropical calcific pancreatitis (TCP) as model. METHODS: We sequenced 5'-UTR of PRSS1 and genotyped CLDN2-MORC4 variants in 555 patients with TCP and 801 controls and performed association analysis. Gene-gene interaction between PRSS1 and CLDN2-MORC4 variants and with p.Asn34Ser SPINK1 and p.Leu26Val CTSB was also evaluated. RESULTS: We observed significant association of rs10273639/rs4726576 in PRSS1-PRSS2 (odds ratio [OR] = 0.72; P = 3.50 x 10) and CLDN2-MORC4 variants, rs12688220 (OR = 1.54; P = 1.22 x 10) and rs7057398 (OR = 1.50; P = 1.22 x 10) with TCP. Patients carrying p.Asn34Ser SPINK1 were significantly younger than those with rs4726576 risk genotype (30.0 vs 38.0 years; P = 0.015) and those carrying both were even younger (22.0 years; P = 0.001). Presence of risk allele at rs12688220 in patients carrying p.Asn34Ser SPINK1 delayed the age of onset (32.0 vs 24.0 years; P = 0.013). CONCLUSIONS: Our study establishes strong association of PRSS1-PRSS2 and CLDN2-MORC4 variants with TCP and thus with nonalcoholic CP. These variants independently interact with p.Asn34Ser SPINK1 and influence the age of onset in TCP. However, latter results need to be replicated in other cohorts.</t>
  </si>
  <si>
    <t>Proteases are important for regulating multiple tumorigenic processes, including angiogenesis, tumor growth, and invasion. Elevated protease expression is associated with poor patient prognosis across numerous tumor types. Several multigene protease families have been implicated in cancer, including cysteine cathepsins. However, whether individual family members have unique roles or are functionally redundant remains poorly understood. Here we demonstrate stage-dependent effects of simultaneously deleting cathepsin B (CtsB) and CtsS in a murine pancreatic neuroendocrine tumor model. Early in tumorigenesis, the double knockout results in an additive reduction in angiogenic switching, whereas at late stages, several tumorigenic phenotypes are unexpectedly restored to wild-type levels. We identified CtsZ, which is predominantly supplied by tumor-associated macrophages, as the compensatory protease that regulates the acquired tumor-promoting functions of lesions deficient in both CtsB and CtsS. Thus, deletion of multiple cathepsins can lead to stage-dependent, compensatory mechanisms in the tumor microenvironment, which has potential implications for the clinical consideration of selective versus pan-family cathepsin inhibitors in cancer.</t>
  </si>
  <si>
    <t>Obesity has long been linked with prostate cancer progression, although the underlying mechanism is still largely unknown. Here, we report that adipocytes promote the enrichment of prostate cancer stem cells (CSCs) through a vicious cycle of autocrine amplification. In the presence of adipocytes, prostate cancer cells actively secrete the peptide hormone cholecystokinin (CCK), which not only stimulates prostate CSC self-renewal, but also induces cathepsin B (CTSB) production of the adipocytes. In return, CTSB facilitates further CCK secretion by the cancer cells. More importantly, inactivation of CCK receptor not only suppresses CTSB secretion by the adipocytes, but also synergizes the inhibitory effect of CTSB inhibitor on adipocyte-promoted prostate CSC self-renewal. In summary, we have uncovered a novel mechanism underlying the mutual interplay between adipocytes and prostate CSCs, which may help explaining the role of adipocytes in prostate cancer progression and provide opportunities for effective intervention.</t>
  </si>
  <si>
    <t>MicroRNAs (miRNAs) are small noncoding RNAs that serve as key regulators of gene expression. They have been shown to be involved in a wide range of biological processes including neurodegenerative diseases. Genetic variants in miRNAs or miRNA-binding sites on their target genes could affect miRNA function and contribute to disease risk. Here, we investigated the association of miRNA-related genetic variants with Parkinson disease (PD) using data from the largest GWAS on PD. Of 243 miRNA variants, we identified rs897984:T&gt;C in miR-4519 (P value = 1.3x10(-5) and OR = 0.93) and rs11651671:A&gt;G in miR-548at-5p (P value = 1.1x10(-6) and OR = 1.09) to be associated with PD. We showed that the variant's mutant alleles change the secondary structure and decrease expression level of their related miRNAs. Subsequently, we highlighted target genes that might mediate the effects of miR-4519 and miR-548at-5p on PD. Among them, we experimentally showed that NSF is a direct target of miR-4519. Furthermore, among 48,844 miRNA-binding site variants, we found 32 variants (within 13 genes) that are associated with PD. Four of the host genes, CTSB, STX1B, IGSF9B, and HSD3B7, had not previously been reported to be associated with PD. We provide evidence supporting the potential impact of the identified miRNA-binding site variants on miRNA-mediated regulation of their host genes.</t>
  </si>
  <si>
    <t>Atlantic salmon was orally intubated with a highly purified beta-glucan product (MacroGard((R))) to study the recognition of the molecule by the receptor genes, the regulation of the downstream signalling genes and global proteins, and the micromorphological changes in the intestine. The beta-glucan receptor genes of Atlantic salmon, sclra, sclrb, sclrc and cr3, seem to recognize the molecule, and initiate the downstream ITAM-motif signalling, as evident from the significantly high mRNA levels of ksyk, mapkin2, il1b and mip2a levels. Among the altered proteins, the Apoa4 (involved in carbohydrate and lipid metabolism); Tagln, Actb (uptake of beta-glucan); Psma2 (associated with substrate recognition); and Ckt (energy metabolism-related) were the overexpressed ones. The underexpressed proteins included the Uk114, Rpl9, Ctsb and Lgal that are connected to proliferation, LPS-stimulation, Il1b and lactose recognition, respectively. Furthermore, the mRNA levels of igt and the number of immune cells in the distal intestine were found to increase upon beta-glucan uptake by the fish. This study provides some clues on the mechanisms by which the beta-glucan evokes response in Atlantic salmon, particularly at the intestinal level.</t>
  </si>
  <si>
    <t>Cathepsin B is a lysosomal cysteine protease that is implicated in a number of physiological processes, including protein turnover in lysosomes. Changes in its expression are associated with a variety of pathological processes, including cancer. Due to the structural feature, termed the occluding loop, cathepsin B differs from other cysteine proteases in possessing both, endopeptidase and exopeptidase activity. Here we investigated the impact of both cathepsin B activities on intracellular and extracellular collagen IV degradation and tumour cell invasion using new selective synthetic inhibitors, 2-{[(8-hydroxy-5-nitroquinoline-7-yl)methyl]amino}-acetonitrile (1), 8-(4-methylpiperidin-1-yl)-5-nitroquinoline (2) and 7-[(4-methylpiperidin-1yl)methyl]-5-nitroquinolin-8-ol (3). All three compounds (5 muM) reduced extracellular degradation of collagen IV by MCF-10A neoT cells by 45-70% as determined by spectrofluorimetry and they (50 muM) attenuated intracellular collagen IV degradation by 40-60% as measured with flow cytometry. Furthermore, all three compounds (5 muM) impaired MCF-10A neoT cell invasion by 40-80% as assessed by measuring electrical impedance in real time. Compounds 1 and 3 (5 muM), but not compound 2, significantly reduced the growth of MMTV-PyMT multicellular tumour spheroids. Collectively, these data suggest that the efficient strategy to impair harmful cathepsin B activity in tumour progression may include simultaneous and potent inhibition of cathepsin B endopeptidase and exopeptidase activities.</t>
  </si>
  <si>
    <t>A critical role for intracellular TLR9 has been described in recognition and host resistance to Leishmania parasites. As TLR9 requires endolysosomal proteolytic cleavage to achieve signaling functionality, we investigated the contribution of different proteases like asparagine endopeptidase (AEP) or cysteine protease cathepsins B (CatB), L (CatL) and S (CatS) to host resistance during Leishmania major (L. major) infection in C57BL/6 (WT) mice and whether they would impact on TLR9 signaling. Unlike TLR9-/-, which are more susceptible to infection, AEP-/-, CatL-/- and CatS-/- mice are as resistant to L. major infection as WT mice, suggesting that these proteases are not individually involved in TLR9 processing. Interestingly, we observed that CatB-/- mice resolve L. major lesions significantly faster than WT mice, however we did not find evidence for an involvement of CatB on either TLR9-dependent or independent cytokine responses of dendritic cells and macrophages or in the innate immune response to L. major infection. We also found no difference in antigen presenting capacity. We observed a more precocious development of T helper 1 responses accompanied by a faster decline of inflammation, resulting in resolution of footpad inflammation, reduced IFNgamma levels and decreased parasite burden. Adoptive transfer experiments into alymphoid RAG2-/-gammac-/- mice allowed us to identify CD3+ T cells as responsible for the immune advantage of CatB-/- mice towards L. major. In vitro data confirmed the T cell intrinsic differences between CatB-/- mice and WT. Our study brings forth a yet unappreciated role for CatB in regulating T cell responses during L. major infection.</t>
  </si>
  <si>
    <t>Many studies have demonstrated the key role of lysosomes in ischemic cell death in the brain and have led to the "lysosomocentric" hypothesis. In this hypothesis, the release of cathepsin-B due to a change of lysosomal membrane permeabilization (LMP) or rupture is critical, and this can be prevented by its inhibitors CA074 and CA074-me. However, the role of CA074-me in neuronal death and its effect on the change of lysosomal membrane integrity after global cerebral ischemia/reperfusion (I/R) injury is not clear, so we investigated this here. Rat hippocampal CA1 neuronal death was evaluated after 20-min global cerebral I/R injury. CA074-me (1 mug, 10 mug) were given intracerebroventricularly 1h before ischemia or 1h post reperfusion. The changes of heat shock protein 70 (Hsp70), cathepsin-B, lysosomal-associated membrane protein 1 (LAMP-1), receptor-interacting protein 3 (RIP3), and the change of lysosomal pH were evaluated respectively. Hippocampal CA1 neuronal programmed necrosis induced by global cerebral I/R injury was prevented by CA074-me both pre-treatment and post-treatment. Diffuse cytoplasmic cathepsin-B and LAMP-1 immunostaining synchronized with the pyknotic nuclear changes 2 days post reperfusion, and a rise of lysosomal pH with the leakage of DND-153, a dye of lysosomes, after oxygen-glucose deprivation (OGD) was detected. Both of these changes demonstrated the rupture of lysosomal membrane and the leakage of cathepsin-B, and this was strongly inhibited by CA074-me pre-treatment. The overexpression and nuclear translocation of RIP3 and the reduction of NAD(+) level after I/R injury were also inhibited, while the upregulation of Hsp70 was strengthened by CA074-me pre-treatment. Delayed fulminant leakage of cathepsin-B due to lysosomal rupture is a critical harmful factor in neuronal programmed necrosis induced by 20-min global I/R injury. In addition to being an inhibitor of cathepsin-B, CA074-me may have an indirect neuroprotective effect by maintaining lysosomal membrane integrity and protecting against lysosomal rupture.</t>
  </si>
  <si>
    <t>AIMS: Previous studies have suggested that high mobility group box-1 protein (HMGB1) binds to the toll-like receptor 4 (TLR4) signaling mediates the progression of various inflammatory diseases. But the roles of HMGB1 and TLR4 in aging remain poorly unknown. In this study, we aimed to investigate the serum levels of HMGB1 and myeloid differentiation factor 88 (MyD88), which is one of TLR4's intracellular adaptor proteins during human aging process and their relevance with cathepsin B (CTSB). METHODS: This research was conducted using the blood samples provided by healthy people (n = 90, 63 men and 27 women). Subjects were subdivided into groups with respect to age: young (about 25 years old, n = 30), middle age (about 40 years old, n = 30), and aged (above 65 years old, n = 30). Altered serum levels of HMGB1, MyD88 and CTSB were measured using an enzyme-linked immunosorbent assay. RESULTS: The serum levels of HMGB1 and MyD88 were significantly decreased in the aged group compared with those in the young group. Linear regression analysis showed that HMGB1 and MyD88 positively correlated with CTSB among the whole healthy people. A negative correlation was determined between MyD88 and age. CONCLUSIONS: The serum levels of HMGB1 and MyD88 significantly decreased with age. MyD88, but not HMGB1, was negatively correlated with age.</t>
  </si>
  <si>
    <t>Cathepsin B is a cysteine proteinase that primarily functions as an endopeptidase within endolysosomal compartments in normal cells. However, during tumoral expansion, the regulation of cathepsin B can be altered at multiple levels, thereby resulting in its overexpression and export outside of the cell. This may suggest a possible role of cathepsin B in alterations leading to cancer progression. The aim of this study was to determine the contribution of intracellular and extracellular cathepsin B in growth, tumorigenesis, and invasion of colorectal cancer (CRC) cells. Results show that mRNA and activated levels of cathepsin B were both increased in human adenomas and in CRCs of all stages. Treatment of CRC cells with the highly selective and non-permeant cathepsin B inhibitor Ca074 revealed that extracellular cathepsin B actively contributed to the invasiveness of human CRC cells while not essential for their growth in soft agar. Cathepsin B silencing by RNAi in human CRC cells inhibited their growth in soft agar, as well as their invasion capacity, tumoral expansion, and metastatic spread in immunodeficient mice. Higher levels of the cell cycle inhibitor p27(Kip1) were observed in cathepsin B-deficient tumors as well as an increase in cyclin B1. Finally, cathepsin B colocalized with p27(Kip1) within the lysosomes and efficiently degraded the inhibitor. In conclusion, the present data demonstrate that cathepsin B is a significant factor in colorectal tumor development, invasion, and metastatic spreading and may, therefore, represent a potential pharmacological target for colorectal tumor therapy.</t>
  </si>
  <si>
    <t>Because ewe milk is principally used for cheese making, its quality is related to its content of total solids and the way in which milk constituents influence cheese yield and determine the technological and organoleptic characteristics of dairy products. Therefore, an in-depth knowledge of the expression levels of milk genes influencing cheese-related traits is essential. In the present study, the milk transcriptome data set of 2 dairy sheep breeds, Assaf and Spanish Churra, was used to evaluate the expression levels of 77 transcripts related to cheese yield and quality traits. For the comparison between both breeds, we selected the RNA sequencing (RNA-Seq) data at d 10 of lactation because this is the time point at which within and between breed differences due to lactation length are minimal. The evaluated genes encode major milk proteins (caseins and whey proteins), endogenous proteases, and enzymes related to fatty acid metabolism and citrate content. Through this analysis, we identified the genes predominantly expressed in each of the analyzed pathways that appear to be key genes for traits related to sheep milk cheese. Among the highly expressed genes in both breeds were the genes encoding caseins and whey proteins (CSN2, CSN3, CSN1S1, ENSOARG00000005099/PAEP, CSN1S2, LALBA), genes related to lipid metabolism (BTN1A1, XDH, FASN, ADFP, SCD, H-FABP, ACSS2), and one endogenous protease (CTSB). Moreover, a differential expression analysis between Churra and Assaf sheep allowed us to identify 7 genes that are significantly differentially expressed between the 2 breeds. These genes were mainly linked to endogenous protease activity (CTSL, CTSK, KLK10, KLK6, SERPINE2). Additionally, there were 2 differentially expressed genes coding for an intracellular fatty acid transporter (FABP4), an intermediate molecule of the citric acid cycle (SUCNR1), and 2 heat shock proteins (HSP70, HSPB8) that could be related to high protein production. The differential expression of these genes could have a direct influence on the different phenotypes observed between the 2 analyzed breeds.</t>
  </si>
  <si>
    <t>OBJECTIVE: To study the effect of hypoxia on the expression of placental trophoblast cells SATB1 and beta-catenin and its correlation with the pathogenesis of preeclampsia. METHODS: Trophoblastic cell lines HRT8/SVneo were cultured, SATB1 and beta-catenin expression and cell biological behavior were determined after hypoxia reoxygenation treatment; cell biological behavior and the expression of related genes were determined after the transfection of SATB1 and beta-catenin siRNA; preeclampsia placenta and normal placenta tissues were collected and the expression of SATB1 and beta-catenin were determined. RESULTS: OD value, cell migration rate, mRNA contents of SATB1 and beta-catenin of H/R group were significantly lower than those of Nor group, cell apoptosis rate was higher than that of Nor group and the number of invasive cells was less than that of Nor group; OD value and bcl-2 mRNA content of SATB1-siRNA group were lower than those of NC group; cell apoptosis rate as well as Bax, Caspase-3, Caspase-6 and Caspase-9 mRNA contents were higher than those of NC group; cell migration rate as well as CTSB, CTSD, MMP2 and MMP9 mRNA contents of beta-catenin-siRNA group were lower than those of NC group; the number of invasive cells was less than that of NC group; the expression levels of SATB1 and beta-catenin in preeclampsia placenta tissue were significantly lower than those in normal placenta tissue. CONCLUSIONS: Hypoxia can inhibit the expression of SATB1 and beta-catenin in the pathogenesis of preeclampsia, which can affect the proliferation, apoptosis, migration and invasion of cells.</t>
  </si>
  <si>
    <t>Pancreatitis is associated with premature activation of digestive proteases in the pancreas. The lysosomal hydrolase cathepsin B (CTSB) is a known activator of trypsinogen, and its deletion reduces disease severity in experimental pancreatitis. Here we studied the activation mechanism and subcellular compartment in which CTSB regulates protease activation and cellular injury. Cholecystokinin (CCK) increased the activity of CTSB, cathepsin L, trypsin, chymotrypsin, and caspase 3 in vivo and in vitro and induced redistribution of CTSB to a secretory vesicle-enriched fraction. Neither CTSB protein nor activity redistributed to the cytosol, where the CTSB inhibitors cystatin-B/C were abundantly present. Deletion of CTSB reduced and deletion of cathepsin L increased intracellular trypsin activation. CTSB deletion also abolished CCK-induced caspase 3 activation, apoptosis-inducing factor, as well as X-linked inhibitor of apoptosis protein degradation, but these depended on trypsinogen activation via CTSB. Raising the vesicular pH, but not trypsin inhibition, reduced CTSB activity. Trypsin inhibition did not affect apoptosis in hepatocytes. Deletion of CTSB affected apoptotic but not necrotic acinar cell death. In summary, CTSB in pancreatitis undergoes activation in a secretory, vesicular, and acidic compartment where it activates trypsinogen. Its deletion or inhibition regulates acinar cell apoptosis but not necrosis in two models of pancreatitis. Caspase 3-mediated apoptosis depends on intravesicular trypsinogen activation induced by CTSB, not CTSB activity directly, and this mechanism is pancreas-specific.</t>
  </si>
  <si>
    <t>BACKGROUND AND AIMS: Inflammation plays an important role in the development of esophageal adenocarcinoma and its metaplastic precursor lesion, Barrett's esophagus. Toll-like receptor (TLR) 2 signalling and lysosomal function have been linked to inflammation-associated carcinogenesis. We examined the expression of TLR2 in the esophagus and the effect of long-term TLR2 activation on morphological changes and expression of factors involved in lysosomal function in a Barrett's esophagus epithelium cell line. METHODS: TLR2 expression in normal squamous esophagus, reflux esophagitis, Barrett's esophagus and esophageal adenocarcinoma biopsies was assessed with Q-RT-PCR, in situ hybridization and immunohistochemistry. Barrett's esophagus epithelium cells (BAR-T) were incubated with acid and bile salts in the presence or absence of the TLR2 agonist Pam3CSK4 for a period up to 4 weeks. Morphological changes were assessed with electron microscopy, while Q-RT-PCR was used to determine the expression of lysosomal enzymes (Cathepsin B and C) and factors involved in endocytosis (LAMP-1 and M6PR) and autophagy (LC3 and Rab7). RESULTS: TLR2 was expressed in normal squamous esophagus, reflux esophagitis, Barrett's esophagus but was most prominent in esophageal adenocarcinoma. Long-term TLR2 activation in acid and bile salts exposed BAR-T cells resulted in more and larger lysosomes, more mitochondria and increased expression of LAMP-1, M6PR, Cathepsin B and C when compared to BAR-T cells incubated with acid and bile salts but no TLR2 agonist. Factors associated with autophagy (LC3 and Rab7) expression remained largely unchanged. CONCLUSION: Activation of TLR2 in acid and bile salts exposed Barrett epithelium cells resulted in an increased number of mitochondria and lysosomes and increased expression of lysosomal enzymes and factors involved in endocytosis.</t>
  </si>
  <si>
    <t>OBJECTIVE: To investigate the effect of the jianpi-jiedu formula (JPJD) on the expression of angiogenesis-relevant genes in colon cancer. Methods: Crude extract was obtained from JPJD by water extract method. The effect of JPJD crude extract on colon cancer cell proliferation capacity was determined by MTT assays. The IC50 value was calculated by GraphPad Prism5 software. Affymetrix gene expression profiling chip was used to detect significant differences in expressions of genes after JPJD intervention, and pathway enrichment analysis was performed to analyze the differentially expressed genes. Ingenuity Pathway Analysis software was applied to analyze differentially expressed genes relevant to tumor angiogenesis based on mammalian target of rapamycin (mTOR) signaling pathway and then the network diagram was built. Western blot was used to verify the protein levels of key genes related to tumor angiogenesis. Results: JPJD crud extract inhibited the proliferation capacity in colon cancer cells. The IC50 values in 24, 48, and 72 hours after treatment were 13.060, 9.646 and 8.448 mg/mL, respectively. The results of chip showed that 218 genes significantly upgraded, and 252 genes significantly downgraded after JPJD treatment. Most of the genes were related to the function of biosynthesis, metabolism, cell apoptosis, antigen extraction, angiogenesis and so on. There were 12 differentially expressed angiogenesis genes. IPA software analysis showed that the JPJD downregulated expression of sphingomyelin phosphodiesterase 3 (SMPD3), VEGF, vascular endothelial growth factor A (VEGFA), integrin subunit alpha 1 (ITGA1), cathepsin B (CTSB), and cathepsin S (CTSS) genes, while upregulated expressions of GAB2 and plasminogen activator, urokinase receptor (PLAUR) genes in the colorectal cancer cell. Western blot results demonstrated that JPJD obviously downregulated expressions of phospho-mTOR (P-mTOR), signal transducer and activator of transcription 3 (STAT3), hypoxia inducible factor-1alpha (HIF-1alpha), and VEGF proteins, while obviously upregulated the level of phospho-P53 (P-P53) protein. Conclusion: JPJD may inhibit colorectal tumor angiogenesis through regulation of the mTOR-HIF-1alpha-VEGF signal pathway.</t>
  </si>
  <si>
    <t>One of the strategies to induce tolerance of neurons to toxic injury is preconditioning. Preconditioning is caused by a weak damage of cells, which become more resistant to subsequent, more severe damage. We found that preconditioning by deprivation of trophic factors, or deprivation of trophic factor and glucose effectively protects neurons against subsequent toxic effects of glutamate. Deprivation of trophic factors plays a decisive role in the development of resistance, regardless of whether it has been combined with glucose deprivation or not. Neuronal protection is achieved when the deprivation lasts from 30 min to two hours and is kept for a period of from one to five days. Preconditioning is accompanied neuronal secretion of cathepsin B occurs. We suggest that this phenomenon is associated with a more general process of exocytosis of lysosomes triggered by deprivation of trophic factors.</t>
  </si>
  <si>
    <t>Glioblastoma has aggressive proliferative and invasive properties. We investigated the effect of caffeine on the invasion and the anti-cancer effect in human glioblastomas. Caffeine reduced the invasion in U-87MG, GBM8401 and LN229 cells. Caffeine decreased mRNA, protein expression, and activity of cathepsin B. Besides, mRNA and protein expression of tissue inhibitor of metalloproteinase-1 (TIMP-1) was upregulated by caffeine treatment, whereas matrix metalloproteinase-2 (MMP-2) was downregulated. The expression of Ki67, p-p38, phospforylated extracellular regulated protein kinases (p-ERK), and membranous integrin beta1 and beta3 was decreased by caffeine. The Rho-associated protein kinase (ROCK) inhibitor, Y27632, blocked the caffeine-mediated reduction of cathepsin B, phosphorylated focal adhesion kinase (p-FAK), and p-ERK, and invasion. Moreover, caffeine decreased the tumor size, cathepsin B and Ki67 expression in animal model. Caffeine reduced the invasion of glioma cells through ROCK-cathepsin B/FAK/ERK signaling pathway and tumor growth in orthotopic xenograft animal model, supporting the anti-cancer potential in glioma therapy.</t>
  </si>
  <si>
    <t>Proper function of lysosomes is particularly important in neurons, as they cannot dilute accumulated toxic molecules and aggregates by cell division. Thus, impairment of lysosomal function plays an important role in neuronal degeneration and in the pathogenesis of numerous neurodegenerative diseases. In this work we analyzed how inhibition and/or loss of the major lysosomal proteases, the cysteine cathepsins B and L (CtsB/L), affects lysosomal function, cholesterol metabolism and degradation of the key Alzheimer's disease (AD) proteins. Here, we show that cysteine CtsB/L, and not the aspartyl cathepsin D (CtsD), represent a major lysosomal protease(s) that control lysosomal function, intracellular cholesterol trafficking and AD-like amyloidogenic features. Intriguingly, accumulation of free cholesterol in late endosomes/lysosomes upon CtsB/L inhibition resembled a phenotype characteristic for the rare neurodegenerative disorder Niemann-Pick type C (NPC). CtsB/L inhibition and not the inhibition of CtsD led to lysosomal impairment assessed by decreased degradation of EGF receptor, enhanced LysoTracker staining and accumulation of several lysosomal proteins LC3II, NPC1 and NPC2. By measuring the levels of NPC1 and ABCA1, the two major cholesterol efflux proteins, we showed that CtsB/L inhibition or genetic depletion caused accumulation of the NPC1 in lysosomes and downregulation of ABCA1 protein levels and its expression. Furthermore, we revealed that CtsB/L are involved in degradation of the key Alzheimer's proteins: amyloid-beta peptides (Abeta) and C-terminal fragments of the amyloid precursor protein (APP) and in degradation of beta-secretase (BACE1). Our results imply CtsB/L as major regulators of lysosomal function and demonstrate that CtsB/L may play an important role in intracellular cholesterol trafficking and in degradation of the key AD proteins. Our findings implicate that enhancing the activity or levels of CtsB/L could provide a promising and a common strategy for maintaining lysosomal function and for preventing and/or treating neurodegenerative diseases.</t>
  </si>
  <si>
    <t>Myeloid-derived suppressor cells (MDSCs) are immune suppressive cells that are hallmarks of human cancer. MDSCs inhibit cytotoxic T lymphocytes (CTLs) and NK cell functions to promote tumor immune escape and progression, and therefore are considered key targets in cancer immunotherapy. Recent studies determined a key role of the apoptosis pathways in tumor-induced MDSC homeostasis and it is known that ceramide plays a key role in regulation of mammalian cell apoptosis. In this study, we aimed to determine the efficacy and underlying molecular mechanism of ceramide in suppression of MDSCs. Treatment of tumor-bearing mice with LCL521, a lysosomotropic inhibitor of acid ceramidase, significantly decreased MDSC accumulation in vivo. Using a MDSC-like myeloid cell model, we determined that LCL521 targets lysosomes and increases total cellular C16 ceramide level. Although MDSC-like cells have functional apoptosis pathways, LCL521-induced MDSC death occurs in an apoptosis- and necroptosis-independent mechanism. LCL521 treatment resulted in an increase in the number of autophagic vesicles, heterolysosomes and swollen ERs. Finally, concomitant inhibition of cathepsin B and cathepsin D was required to significantly decrease LCL521-induced cell death. Our observations indicate that LCL521 targets lysosomes to activate cathepsin B and cathepsin D, resulting in interrupted autophagy and ER stress that culminates in MDSC death. Therefore, a ceramidase inhibitor is potentially an effective adjunct therapeutic agent for suppression of MDSCs to enhance the efficacy of CTL-based cancer immunotherapy.</t>
  </si>
  <si>
    <t>Graphene oxide quantum dots (GOQDs) have broad application prospects in many areas including bioimaging, drug delivery, DNA cleavage system, sensors and photocatalyst. Recently, increasing concerns have been raised about their biocompatibility, but studies about the effects of GOQDs on male reproductive system are still lacking. In this work, we explored the effects and molecular mechanisms of GOQDs on GC-2 and TM4 cells. We found autophagosome accumulation in GC-2 and TM4 cells after GOQDs treatment. Both LC3-II/LC3-I ratio and p62 levels increased, and the chloroquine-induced accumulation of LC3-II didn't enhance in the presence of GOQDs, which indicated that GOQDs blocked autophagic flux. Further studies found that the fusion between autophagosome and lysosome was not inhibited by GOQDs, but the proteolytic capacity of lysosome was weakened and both the expression and activity of cathepsin B reduced. Taken together, these results suggested that GOQDs blocked autophagic flux by decreasing the amount and enzymatic activity of cathepsin B and inhibiting lysosome proteolytic capacity in GC-2 and TM4 cells, which might have a potential hazard to male reproduction.</t>
  </si>
  <si>
    <t>Sirtuin-1 (SIRT1) regulates hepatic metabolism but its contribution to NF-kappaB-dependent inflammation has been overlooked. Cysteine cathepsins (Cathepsin B or S, CTSB/S) execute specific functions in physiological processes, such as protein degradation, having SIRT1 as a substrate. We investigated the roles of CTSB/S and SIRT1 in the regulation of hepatic inflammation using primary parenchymal and non-parenchymal hepatic cell types and cell lines. In all cells analyzed, CTSB/S inhibition reduces nuclear p65-NF-kappaB and kappaB-dependent gene expression after LPS or TNF through enhanced SIRT1 expression. Accordingly, SIRT1 silencing was sufficient to enhance inflammatory gene expression. Importantly, in a dietary mouse model of non-alcoholic steatohepatitis, or in healthy and fibrotic mice after LPS challenge, cathepsins as well as NF-kappaB-dependent gene expression are activated. Consistent with the prominent role of cathepsin/SIRT1, cysteine cathepsin inhibition limits NF-kappaB-dependent hepatic inflammation through the regulation of SIRT1 in all in vivo settings, providing a novel anti-inflammatory therapeutic target in liver disease.</t>
  </si>
  <si>
    <t>The Asian seabass is an important marine food fish that has been cultured for several decades in Asia Pacific. However, the lack of a high quality reference genome has hampered efforts to improve its selective breeding. A 3D BAC pool set generated in this study was screened using 22 SSR markers located on linkage group 2 which contains a growth-related QTL region. Seventy-two clones corresponding to 22 FPC contigs were sequenced by Illumina MiSeq technology. We co-assembled the MiSeq-derived scaffolds from each FPC contig with error-corrected PacBio reads, resulting in 187 sequences covering 9.7 Mb. Eleven genes annotated within this region were found to be potentially associated with growth and their tissue-specific expression was investigated. Correlation analysis demonstrated that SNPs in ctsb, skp1 and ppp2ca can be potentially used as markers for selecting fast-growing fingerlings. Conserved syntenies between seabass LG2 and five other teleosts were identified. This study i) provided a 10 Mb targeted genome assembly; ii) demonstrated NGS of BAC pools as a potential approach for mining candidates underlying QTLs of this species; iii) detected eleven genes potentially responsible for growth in the QTL region; and iv) identified useful SNP markers for selective breeding programs of Asian seabass.</t>
  </si>
  <si>
    <t>Cysteine cathepsins are responsible for driving proteolytic degradation within the lysosome and in the extralysosomal milieu. They also have an integral role in autophagy, antigen presentation, cellular stress signaling, metabolism and lysosome-dependent cell death. Here, we discuss our findings on the role of CTSB (cathepsin B), a member of the cysteine cathepsin family, in regulating the bioavailability of lysosomes and autophagosomes and consider how this regulatory response influences host susceptibility to infectious agents. Our study demonstrates that under homeostatic conditions CTSB cleaves the calcium channel MCOLN1/TRPML1 in the lysosomes, maintaining suppression of the transcription factor TFEB and reducing expression of lysosomal and autophagy-related proteins. This response controls the number of lysosomes and autophagosomes in the cell. However, the activity of CTSB is exploited by the cytosolic bacterium Francisella novicida, leading to enhanced survival of the pathogen and increased susceptibility of the host to infection.</t>
  </si>
  <si>
    <t>PURPOSE: To compare the circulating levels of cathepsins B and D in preeclamptic and normotensive pregnancies. METHODS: Seventy-two pregnant patients were enrolled in this study. Of the 72 pregnant patients, 25 were preeclamptic and 47 patients were normotensive. Serum levels of soluble cathepsins B and D were measured with an enzyme-linked immunosorbent assay (ELISA) kit. RESULTS: Cathepsin B levels were significantly higher in preeclamptic women than normotensive pregnant women (125.9 vs. 41.9 ng/mL; p = 0.013). The serum levels of cathepsin D were lower in preeclamptic women, but the differences were not significant (129.3 vs. 200.9 ng/mL; p = 0.077). However, cathepsin B and D levels were not correlated with severity of preeclampsia and small for gestational age. The serum levels of cathepsin D were inversely correlated with uric acid in preeclamptic patients (r = -0.527; p = 0.03). CONCLUSION: The serum levels of cathepsin B levels were increased significantly in preeclamptic women. Correlation with severity of preeclampsia needs further investigation to clarify the role of cathepsin B.</t>
  </si>
  <si>
    <t>Porcine epidemic diarrhea coronavirus (PEDV) is currently devastating the United States pork industry by causing an 80-100% fatality rate in infected piglets. Coronavirus spike proteins mediate virus entry into cells, a process that requires the spike proteins to be proteolytically activated. It has been a conundrum which proteases activate PEDV entry. Here we systematically investigated the roles of different proteases in PEDV entry using pseudovirus entry, biochemical, and live virus infection assays. We found that the PEDV spike is activated by lysosomal cysteine proteases but not proprotein convertases or cell surface serine proteases. Extracellular trypsin activates PEDV entry when lysosomal cysteine proteases are inhibited. We further pinpointed cathepsin L and cathepsin B as the lysosomal cysteine proteases that activate the PEDV spike. These results advance our understanding of the molecular mechanism for PEDV entry and identify potential antiviral targets for curbing the spread of PEDV.</t>
  </si>
  <si>
    <t>Incomplete understanding of the contributions of dispersants and engineered nanoparticles/materials (ENM) agglomeration state to biological outcomes presents an obstacle for toxicological studies. Although reactive oxygen species (ROS) production is often regarded as the primary indicator of ENM bioactivity and toxicity, it remains unclear whether ENM produce ROS or whether ROS is an outcome of ENM-induced cell injury. Phagolysosomal disruption and cathepsin B release also promote bioactivity through inflammasome activation. Therefore, specific particle parameters, i.e. preexposure dispersion status and particle surface area, of two ENM (NiO and CeO2) were used to evaluate the role of ROS generation and cathepsin B release during ENM-induced toxicity. Male C57BL/6J mice were exposed to 0, 20, 40, or 80 mug of poorly or well-dispersed NiO-NP or CeO2-NP in four types of dispersion media. At 1- and 7-day postexposure, lung lavage fluid was collected to assess inflammation, cytotoxicity, and inflammasome activation. Results showed that preexposure dispersion status correlated with postexposure pulmonary bioactivity. The differences in bioactivity of NiO-NP and CeO2-NP are likely due to NiO-NP facilitating the release of cathepsin B and in turn inflammasome activation generating proinflammatory cytokines. Further, both metal oxides acted as free radical scavengers. Depending on the pH, CeO2-NP acted as a free radical scavenger in an acidic environment (an environment mimicking the lysosome) while the NiO-NP acted as a scavenger in a physiological pH (an environment that mimics the cytosol of the cell). Therefore, results from this study suggest that ENM-induced ROS is not likely a mechanism of inflammasome activation.</t>
  </si>
  <si>
    <t>Tat interaction with astrocytes has been shown to be important for Tat neurotoxicity and HIV/neuroAIDS. We have recently shown that Tat expression leads to increased glial fibrillary acidic protein (GFAP) expression and aggregation and activation of unfolded protein response/endoplasmic reticulum (ER) stress in astrocytes and causes neurotoxicity. However, the exact molecular mechanism of astrocyte-mediated Tat neurotoxicity is not defined. In this study, we showed that neurotoxic factors other than Tat protein itself were present in the supernatant of Tat-expressing astrocytes. Two-dimensional gel electrophoresis and mass spectrometry revealed significantly elevated lysosomal hydrolytic enzymes and plasma membrane-associated proteins in the supernatant of Tat-expressing astrocytes. We confirmed that Tat expression and infection of pseudotyped HIV.GFP led to increased lysosomal exocytosis from mouse astrocytes and human astrocytes. We found that Tat-induced lysosomal exocytosis was tightly coupled to astrocyte-mediated Tat neurotoxicity. In addition, we demonstrated that Tat-induced lysosomal exocytosis was astrocyte-specific and required GFAP expression and was mediated by ER stress. Taken together, these results show for the first time that Tat promotes lysosomal exocytosis in astrocytes and causes neurotoxicity through GFAP activation and ER stress induction in astrocytes and suggest a common cascade through which aberrant astrocytosis/GFAP up-regulation potentiates neurotoxicity and contributes to neurodegenerative diseases.</t>
  </si>
  <si>
    <t>Transforming growth factor-beta (TGF-beta) induces the expression of Disabled-2 (Dab2), an endocytic adaptor and tumour suppressor, concomitant with the induction of an epithelial-mesenchymal transition (EMT) in mammary epithelial cells. Here we show that following TGF-beta-mediated EMT, sustained TGF-beta treatment leads to proteolytic degradation of Dab2 by cathepsin B (CTSB), loss of the mesenchymal phenotype and induction of autophagy. CTSB inhibition or expression of a CTSB-resistant Dab2 mutant maintains Dab2 expression and shifts long-term TGF-beta-treated cells from autophagy to apoptosis. We further show that Dab2 interacts with Beclin-1 to promote casein-kinase-2-mediated phosphorylation of Beclin-1, preventing Beclin-1-Vps34 interaction and subsequent autophagosome assembly. Thus, CTSB-mediated degradation of Dab2 allows Beclin-1-Vps34 induction of autophagy, whereas sustained Dab2 expression prevents autophagy and promotes apoptosis by stabilizing the pro-apoptotic Bim protein. In vivo studies suggest that Dab2-mediated regulation of autophagy modulates chemotherapeutic resistance and tumour metastasis.</t>
  </si>
  <si>
    <t>Hemorrhagic shock (HS) often renders patients more susceptible to lung injury by priming for an exaggerated response to a second infectious stimulus. Acute lung injury (ALI) is a major component of multiple organ dysfunction syndrome following HS and regularly serves as a major cause of patient mortality. The lung vascular endothelium is an active organ that has a central role in the development of ALI through synthesizing and releasing of a number of inflammatory mediators. Cell pyroptosis is a caspase-1-dependent regulated cell death, which features rapid plasma membrane rupture and release of proinflammatory intracellular contents. In this study, we demonstrated an important role of HS in priming for LPS-induced lung endothelial cell (EC) pyroptosis. We showed that LPS through TLR4 activates Nlrp3 (NACHT, LRR, and PYD domains containing protein 3) inflammasome in mouse lung vascular EC, and subsequently induces caspase-1 activation. However, HS induced release of high-mobility group box 1 (HMGB1), which acting through the receptor for advanced glycation end products initiates EC endocytosis of HMGB1, and subsequently triggers a cascade of molecular events, including cathepsin B release from ruptured lysosomes followed by pyroptosome formation and caspase-1 activation. These HS-induced events enhance LPS-induced EC pyroptosis. We further showed that lung vascular EC pyroptosis significantly exaggerates lung inflammation and injury. The present study explores a novel mechanism underlying HS-primed ALI and thus presents a potential therapeutic target for post-HS ALI.</t>
  </si>
  <si>
    <t>Inhibition of autophagy has been daily served as a promising anti-cancer treatment strategies. AstragalosideII (ASII), a main compound isolated from traditional Chinese medicine Radix Astragali, has been demonstrated to inhibit autophagy and reverse multidrug resistance in human hepatic cancer cells Bel-7402/5-FU. In this study, we inspected the function and mechanisms of ASII and cisplatin on autophagy in human cancer cells, and assessed the effect of ASII on cisplatin-induced apoptosis. We found ASII increased LC3II protein level, p62 protein level and GFP-LC3 puncta accumulation in human cancer cells. Furthermore, we found that ASII downregulated the expression of lysosomal cathepsinB/L (CTSB/L) in EBSS medium and affected the lysosomal acidification. Finally, we demonstrated that cisplatin induced protective autophagy which was involved of PI3K/Akt/mTOR pathway. Moreover, ASII in conjunction with cisplatin significant reduced cell viability, arrested in S phase and increased apoptosis. In conclusion, these findings suggested that ASII served as autophagy inhibitor which restored chemosensitivity of anticancer agent cisplatin and enhanced tumor cell death.</t>
  </si>
  <si>
    <t>Peripheral processes that mediate beneficial effects of exercise on the brain remain sparsely explored. Here, we show that a muscle secretory factor, cathepsin B (CTSB) protein, is important for the cognitive and neurogenic benefits of running. Proteomic analysis revealed elevated levels of CTSB in conditioned medium derived from skeletal muscle cell cultures treated with AMP-kinase agonist AICAR. Consistently, running increased CTSB levels in mouse gastrocnemius muscle and plasma. Furthermore, recombinant CTSB application enhanced expression of brain-derived neurotrophic factor (BDNF) and doublecortin (DCX) in adult hippocampal progenitor cells through a mechanism dependent on the multifunctional protein P11. In vivo, in CTSB knockout (KO) mice, running did not enhance adult hippocampal neurogenesis and spatial memory function. Interestingly, in Rhesus monkeys and humans, treadmill exercise elevated CTSB in plasma. In humans, changes in CTSB levels correlated with fitness and hippocampus-dependent memory function. Our findings suggest CTSB as a mediator of effects of exercise on cognition.</t>
  </si>
  <si>
    <t>AIMS: Intracranial aneurysms (IAs) express a variety of differentially expressed genes when compared to the normal artery. The aim of this study was to evaluate the expression level of a few genes in the aneurysm wall and to correlate them with various clinicoradiological factors. MATERIALS AND METHODS: The mRNA level of collagen 1A2 (COL1A2), tissue inhibitor of metalloproteinase 4 (TIMP4), and cathepsin B (CTSB) genes were studied in 23 aneurysmal walls and 19 superficial temporal arteries harvested from 23 patients undergoing clipping of IAs, by real-time polymerase chain reaction method. RESULTS: The mean fold change of COL1A2 gene between the aneurysm sample and the superficial temporal artery (STA) sample was 2.46 +/- 0.12, that of TIMP4 gene was 0.31 +/- 0, and that of CTSB gene was 31.47 +/- 39.01. There was a positive correlation of TIMP4 expression level with maximum diameter of aneurysm (P = 0.008) and fundus of aneurysm (P = 0.012). The mean fold change of CTSB of patients who had preoperative hydrocephalus in the computed tomogram (CT) scan of the head at admission was 56.16 and that of the patients who did not have hydrocephalus was 13.51 (P = 0.008). The mean fold change of CTSB of patients who developed fresh postoperative deficits or worsening of the preexisting deficits was 23.64 and that of the patients who did not develop was 42.22 (P = 0.039). CONCLUSIONS: COL1A2 gene and CTSB genes were overexpressed, and TIMP4 gene was underexpressed in the aneurysmal sac compared to STA and their expression levels were associated with a few clinicoradiological factors.</t>
  </si>
  <si>
    <t>BACKGROUND: Genome-wide association studies (GWAS) have identified multiple genetic loci for C-reactive protein (CRP) and lipids, of which some overlap. We aimed to identify genetic pleiotropy among CRP and lipids in order to better understand the shared biology of chronic inflammation and lipid metabolism. RESULTS: In a bivariate GWAS, we combined summary statistics of published GWAS on CRP (n = 66,185) and lipids, including LDL-cholesterol, HDL-cholesterol, triglycerides, and total cholesterol (n = 100,184), using an empirical weighted linear-combined test statistic. We sought replication for novel CRP associations in an independent sample of 17,743 genotyped individuals, and performed in silico replication of novel lipid variants in 93,982 individuals. Fifty potentially pleiotropic SNPs were identified among CRP and lipids: 21 for LDL-cholesterol and CRP, 20 for HDL-cholesterol and CRP, 21 for triglycerides, and CRP and 20 for total cholesterol and CRP. We identified and significantly replicated three novel SNPs for CRP in or near CTSB/FDFT1 (rs10435719, Preplication: 2.6 x 10(-5)), STAG1/PCCB (rs7621025, Preplication: 1.4 x 10(-3)) and FTO (rs1558902, Preplication: 2.7 x 10(-5)). Seven pleiotropic lipid loci were replicated in the independent set of MetaboChip samples of the Global Lipids Genetics Consortium. Annotating the effect of replicated CRP SNPs to the expression of nearby genes, we observed an effect of rs10435719 on gene expression of FDFT1, and an effect of rs7621025 on PCCB. CONCLUSIONS: Our large scale combined GWAS analysis identified numerous pleiotropic loci for CRP and lipids providing further insight in the genetic interrelation between lipids and inflammation. In addition, we provide evidence for FDFT1, PCCB and FTO to be associated with CRP levels.</t>
  </si>
  <si>
    <t>Proteolysis of the amyloid precursor protein (APP) liberates various fragments including the proposed initiator of Alzheimer disease-associated dysfunctions, amyloid-beta. However, recent evidence suggests that the accepted view of APP proteolysis by the canonical alpha-, beta-, and gamma-secretases is simplistic, with the discovery of a number of novel APP secretases (including delta- and eta-secretases, alternative beta-secretases) and additional metabolites, some of which may also cause synaptic dysfunction. Furthermore, various proteins have been identified that interact with APP and modulate its cleavage by the secretases. Here, we give an overview of the increasingly complex picture of APP proteolysis.</t>
  </si>
  <si>
    <t>Hormonal-receptor positive (HRP) breast cancer patients with positive metastatic axillary lymph nodes are characterized by poor prognosis and increased mortality rate. The mechanisms by which cancer cells invade lymph nodes have not yet been fully explored. Several studies have shown that expression of IL-6 and the proteolytic enzyme cathepsin B (CTSB) was associated with breast cancer poor prognosis. In the present study, the effect of different concentrations of recombinant human IL-6 on the invasiveness capacity of HRP breast cancer cell line MCF-7 was tested using an in vitro invasion chamber assay. The impact of IL-6 on expression and activity of CTSB was also investigated. IL-6 treatment promoted the invasiveness potential of MCF-7 cells in a dose-dependent manner. Furthermore, MCF-7 cells displayed elevated CTSB expression and activity associated with loss of E-cadherin and upregulation of vimentin protein levels upon IL-6 stimulation. To validate these results in vivo, the level of expression of IL-6 and CTSB in the carcinoma tissues of HRP-breast cancer patients with positive and negative axillary metastatic lymph nodes (pLNs and nLNs) was assessed. Western blot and immunohistochemical staining data showed that expression of IL-6 and CTSB was higher in carcinoma tissues in HRP-breast cancer with pLNs than those with nLNs patients. ELISA results showed carcinoma tissues of HRP-breast cancer with pLNs exhibited significantly elevated IL-6 protein levels by approximately 2.8-fold compared with those with nLNs patients (P &lt; 0.05). Interestingly, a significantly positive correlation between IL-6 and CTSB expression was detected in clinical samples of HRP-breast cancer patients with pLNs (r = 0.78, P &lt; 0.01). Collectively, this study suggests that IL-6-induced CTSB may play a role in lymph node metastasis, and that may possess future therapeutic implications for HRP-breast cancer patients with pLNs. Further studies are necessary to fully identify IL-6/CTSB axis in different molecular subtypes of breast cancer.</t>
  </si>
  <si>
    <t>Studies show that physical exercise can affect a range of brain and cognitive functions. However, little is known about the peripheral signals that initiate these central changes. Moon et al. (2016) provide exciting new evidence that a novel myokine, cathepsin B (CTSB), released with exercise is associated with improved memory.</t>
  </si>
  <si>
    <t>Cathepsin B (CTSB) is a lysosomal endo- and exopeptidase that is also secreted in high amounts by malignant and non-malignant cells. We determined the effect of CTSB on the tumor cell secretome by shRNA-mediated silencing of CTSB mRNA expression and subsequent proteomic LC-MS/MS analysis of the cell supernatants. We identified significant protein changes of 17 secreted or shed proteins. Notably, we found a general reduction in protein abundance of ADAM10 substrates and lysosomal proteins. We corroborated reduced amounts of soluble ADAM10 (sADAM10) and soluble APP (sAPP) in the two cancer cell lines MDA-MB-231 and U2OS by immunoblotting. Interestingly, reductions in sADAM10 and sAPP could be reversed by re-introducing a catalytically inactive variant of CTSB, suggesting a formerly unknown non-catalytic function of the protease.</t>
  </si>
  <si>
    <t>Corpus luteum (CL) regression is required during the estrous cycle. During CL regression, luteal cells stop producing progesterone and are degraded by apoptosis. However, the detailed mechanism of CL regression in cattle has not been fully elucidated. The aim of this study was to evaluate autophagy, lysosome activity, and apoptosis during CL regression in cattle. The expression of autophagy-related genes (LC3alpha, LC3beta, Atg3, and Atg7) and the protein LC3-II was significantly higher in the late CL than in the mid CL. In addition, autophagy activity was significantly increased in the late CL. Moreover, gene expression of the autophagy inhibitor mammalian target of rapamycin (mTOR) was significantly lower in the late CL than in the mid CL. Lysosome activation and expression of cathepsin-related genes (CTSB, CTSD, and CTSZ) showed significant increases in the late CL and were associated with an increase in cathepsin B protein. In addition, mRNA expression and activity of caspase 3 (CASP3), an apoptotic enzyme, were significantly higher in the late CL than in the mid CL. These results suggest simultaneous upregulation of autophagy-related factors, lysosomal enzymes and apoptotic mediators, which are involved in regression of the bovine CL.</t>
  </si>
  <si>
    <t>Reovirus has gained much attention as an anticancer agent; however, the mechanism of the tumor cell-specific replication of reovirus is not fully understood. Although Ras activation is known to be crucial for tumor cell-specific replication of reovirus, it remains controversial which cellular factors are required for the reovirus-mediated tumor cell killing. In this study, we systematically investigated which cellular factors determined the efficiencies of reovirus-mediated tumor cell killing in various human cultured cell lines. The efficiency of reovirus-mediated cell killing varied widely among the cell lines. Junction adhesion molecule-A, a reovirus receptor, was highly expressed in almost all cell lines examined. Ras activation levels were largely different between the cell lines; however, there were no apparent correlations among the reovirus-mediated cell killing efficiencies and Ras activation status. On the other hand, activity levels of the cysteine proteases cathepsins B and L, which are crucial for proteolytic disassembly of the outer capsid proteins of reovirus, showed a tendency to be correlated with the efficiency of reovirus-mediated cell killing. These results indicate that the activity of cathepsins B and L is the most suitable as a biomarker for the efficacy of reovirus-mediated oncolysis among the factors examined in this study.</t>
  </si>
  <si>
    <t>INTRODUCTION: Lysosomal cathepsins have been reported to contribute to Osteoarthritis (OA) pathophysiology due to their increase in pro-inflammatory conditions. Given the causal role of cathepsins in OA, monitoring their specific activity could provide means for assessing OA severity. To this end, we herein sought to assess a cathepsin activity-based probe (ABP), GB123, in vitro and in vivo. METHODS: Protein levels and activity of cathepsins B and S were monitored by immunoblot analysis and GB123 labeling in cultured primary chondrocytes and conditioned media, following stimuli with tumor necrosis factor alpha (TNFalpha) and/or Interleukin 1 beta (IL-1beta). Similarly, cathepsin activity was examined in sections of intact cartilage (IC) and degraded cartilage (DC) regions of OA. Finally, synovial fluid (SF) and serum from donors with no signs of diseases, early OA, late OA and rheumatoid arthritis (RA) patients were analyzed with GB123 to detect distinct activity levels of cathepsin B and S. RESULTS: Cathepsin activity in cell lysates, conditioned media explants and DC sections showed enhanced enzymatic activity of cathepsins B and S. Further histological analysis revealed that cathepsin activity was found higher in superficial zones of DC than in IC. Examining serum and SF revealed that cathepsin B is significantly elevated with OA severity in serum and SF, yet levels of cathepsin S are more correlated with synovitis and RA. CONCLUSIONS: Based on our data, cathepsin activity monitored by ABPs correlated well with OA severity and joint inflammation, directing towards a novel etiological target for OA, which possesses significant translational potential in developing means for non-invasive detection of early signs of OA.</t>
  </si>
  <si>
    <t>Receptor-interacting protein 3 (RIP3) is a key molecular switch in tumor necrosis factor-induced necroptosis requiring the formation of an RIP3-RIP1 complex. We have recently shown that hippocampal cornu ammonis 1 (CA1) neuronal death induced by 20-min global cerebral ischemia/reperfusion (I/R) injury is a form of programmed necrosis. However, the mechanism behind this process is still unclear and was studied here. Global cerebral ischemia was induced by the four-vessel occlusion method and Necrostatin-1 (Nec-1), a specific inhibitor of necroptosis, was administered by intracerebroventricular injection 1h before ischemia. Normally, in the hippocampal CA1 neurons, RIP1 and RIP3 are located in the cytoplasm. However, after I/R injury, RIP3 was upregulated and translocated to the nucleus while RIP1 was not affected. Nec-1 pretreatment prevented hippocampal CA1 neuronal death and I/R induced changes in RIP3. Decreased level of NAD+ in hippocampus and the release of cathepsin-B from lysosomes after I/R injury were also inhibited by Nec-1. Our data demonstrate that Nec-1 inhibits neuronal death by preventing RIP3 upregulation and nuclear translocation, as well as NAD+ depletion and cathepsin-B release. The nuclear translocation of RIP3 has not been reported previously, so this may be an important role for RIP3 during ischemic injury.</t>
  </si>
  <si>
    <t>Most lysosomal enzymes require mannose 6-phosphate (M6P) residues for efficient receptor-mediated lysosomal targeting. Although the lack of M6P residues results in missorting and hypersecretion, selected lysosomal enzymes reach normal levels in lysosomes of various cell types, suggesting the existence of M6P-independent transport routes. Here, we quantify the lysosomal proteome in M6P-deficient mouse fibroblasts (PT(ki)) using Stable Isotope Labeling by Amino acids in Cell culture (SILAC)-based comparative mass spectrometry, and find unchanged amounts of 20% of lysosomal enzymes, including cathepsins D and B (Ctsd and Ctsb). Examination of fibroblasts from a new mouse line lacking both M6P and sortilin, a candidate for M6P-independent transport of lysosomal enzymes, revealed that sortilin does not act as cargo receptor for Ctsb and Ctsd. Using fibroblast lines deficient for endocytic lipoprotein receptors, we could demonstrate that both LDL receptor and Lrp1 mediate the internalization of non-phosphorylated Ctsb and Ctsd. Furthermore, the presence of Lrp1 inhibitor increased the secretion of Ctsd from PT(ki) cells. These findings establish Lrp1 and LDL receptors in M6P-independent secretion-recapture targeting mechanism for lysosomal enzymes.</t>
  </si>
  <si>
    <t>Cathepsin B is a cysteine protease that belongs to the papain superfamily. Malfunctions related to cathepsin B can lead to inflammation and cancer. Via an integrated in silico approach, this study is aimed to identify novel Michael acceptors-type compounds that can irreversibly inhibit cathepsin B enzyme via covalent bond formation with the active site cysteine residue. Here, we report the first account of covalent docking approach incorporated into a hybrid ligand/structure-based virtual screening to estimate the binding affinities of various compounds from chemical databases against the cathepsin B protein. For validation, compounds with experimentally determined anti-cathepsin B activity from PubChem bioassay database were also screened and covalently docked to the enzyme target. Interestingly, four novel compounds exhibited better covalent binding affinity when compared against the experimentally determined prototypes. Molecular dynamics simulations were performed to ensure the stability of the docked complexes and to allow further analysis on the MD average structures. Perresidue interaction decomposition analysis was carried out to provide deeper insight into the interaction themes of discovered hits with the active site residues. It is found that polar and hydrophobic interactions contributed the most towards drug binding. The hybrid computational methods applied in this study should serve as a powerful tool in the drug design and development process.</t>
  </si>
  <si>
    <t>Cathepsin B (CTSB), a member of the lysosomal cathepsin family that is expressed in both murine and human hearts, was previously shown to participate in apoptosis, autophagy, and the progression of certain types of cancers. Recently, CTSB has been linked to myocardial infarction. Given that cathepsin L, another member of the lysosomal cathepsin family, ameliorates pathological cardiac hypertrophy, we hypothesized that CTSB plays a role in pressure overload-induced cardiac remodeling. Here we report that CTSB was upregulated in cardiomyocytes in response to hypertrophic stimuli both in vivo and in vitro. Moreover, knockout of CTSB attenuated pressure overload-induced cardiac hypertrophy, fibrosis, dysfunction, and apoptosis. Furthermore, the aortic banding-induced activation of TNF-alpha, apoptosis signal-regulating kinase 1 (ASK1), c-Jun NH2-terminal kinases (JNK), c-Jun, and release of cytochrome c was blunted by CTSB deficiency, which was further confirmed in in vitro studies induced by angiotensin II. In cardiomyocytes pretreatment with SP600125, a JNK inhibitor, suppressed the cardiomyocytes hypertrophy by inhibiting the ASK1/JNK pathway. Altogether, these data indicate that the CTSB protein functions as a necessary modulator of hypertrophic response by regulating TNF-alpha/ASK1/JNK signaling pathway involved in cardiac remodeling.</t>
  </si>
  <si>
    <t>Brilliant cresyl blue (BCB) is a super-vital stain that has been used to select competent oocytes in different species. One objective of the present study was to assess the relationship between BCB staining, which correlates with an oocyte's developmental potential, and the transcript abundance for select TGFbeta-superfamily components, SMAD2/3 and SMAD1/5 phosphorylation levels, and oocyte (JY1) and cumulus-cell (CTSB, CTSK, CTSS, and CTSZ) transcript markers in bovine oocytes and/or adjacent cumulus cells. The capacity of exogenous follistatin or JY1 supplementation or cathepsin inhibitor treatment to enhance development of embryos derived from low-quality oocytes, based on BCB staining, was also determined. Cumulus-oocyte complexes (COCs) from abattoir-derived ovaries were subjected to BCB staining, and germinal-vesicle-stage oocytes and cumulus cells were harvested from control, BCB+, and BCB- (low-quality oocyte) groups for real-time PCR or Western-blot analysis. Remaining COCs underwent in vitro maturation, in vitro fertilization, and embryo culture in the presence or absence of the above exogenous supplements. Levels of FST, JY1, BMP15, and SMAD1, 2, 3, and 5 transcripts were higher in BCB+ oocytes whereas CTSB, CTSK, CTSS, and CTSZ mRNA abundance was higher in cumulus cells surrounding BCB- oocytes. Western-blot analysis revealed higher SMAD1/5 and SMAD2/3 phosphorylation in BCB+ than BCB- oocytes. Embryo-culture studies demonstrated that follistatin and cathepsin inhibitor treatment, but not JY-1 treatment, improve the developmental competence of BCB- oocytes. These results contribute to a better understanding of molecular indices of oocyte competence.</t>
  </si>
  <si>
    <t>In order to gain entry into cells, diverse viruses, including Ebola virus, SARS-coronavirus and the emerging MERS-coronavirus, depend on activation of their envelope glycoproteins by host cell proteases. The respective enzymes are thus excellent targets for antiviral intervention. In cell culture, activation of Ebola virus, as well as SARS- and MERS-coronavirus can be accomplished by the endosomal cysteine proteases, cathepsin L (CTSL) and cathepsin B (CTSB). In addition, SARS- and MERS-coronavirus can use serine proteases localized at the cell surface, for their activation. However, it is currently unclear which protease(s) facilitate viral spread in the infected host. We report here that the cysteine protease inhibitor K11777, ((2S)-N-[(1E,3S)-1-(benzenesulfonyl)-5-phenylpent-1-en-3-yl]-2-{[(E)-4-methylpipe razine-1-carbonyl]amino}-3-phenylpropanamide) and closely-related vinylsulfones act as broad-spectrum antivirals by targeting cathepsin-mediated cell entry. K11777 is already in advanced stages of development for a number of parasitic diseases, such as Chagas disease, and has proven to be safe and effective in a range of animal models. K11777 inhibition of SARS-CoV and Ebola virus entry was observed in the sub-nanomolar range. In order to assess whether cysteine or serine proteases promote viral spread in the host, we compared the antiviral activity of an optimized K11777-derivative with that of camostat, an inhibitor of TMPRSS2 and related serine proteases. Employing a pathogenic animal model of SARS-CoV infection, we demonstrated that viral spread and pathogenesis of SARS-CoV is driven by serine rather than cysteine proteases and can be effectively prevented by camostat. Camostat has been clinically used to treat chronic pancreatitis, and thus represents an exciting potential therapeutic for respiratory coronavirus infections. Our results indicate that camostat, or similar serine protease inhibitors, might be an effective option for treatment of SARS and potentially MERS, while vinyl sulfone-based inhibitors are excellent lead candidates for Ebola virus therapeutics.</t>
  </si>
  <si>
    <t>Macrophages play important roles in many diseases and are frequently found in hypoxic areas. A chronic hypoxic microenvironment alters global cellular protein expression, but molecular details remain poorly understood. Although hypoxia-inducible factor (HIF) is an established transcription factor allowing adaption to acute hypoxia, responses to chronic hypoxia are more complex. Based on a two-dimensional differential gel electrophoresis (2D-DIGE) approach, we aimed to identify proteins that are exclusively expressed under chronic but not acute hypoxia (1% O2). One of the identified proteins was cathepsin B (CTSB), and a knockdown of either HIF-1alpha or -2alpha in primary human macrophages pointed to an HIF-2alpha dependency. Although chromatin immunoprecipitation (ChIP) experiments confirmed HIF-2 binding to a CTSB enhancer in acute hypoxia, an increase of CTSB mRNA was evident only under chronic hypoxia. Along those lines, CTSB mRNA stability increased at 48 h but not at 8 h of hypoxia. However, RNA stability at 8 h of hypoxia was enhanced by a knockdown of tristetraprolin (TTP). Inactivation of TTP under prolonged hypoxia was facilitated by c-Jun N-terminal kinase (JNK), and inhibition of this kinase lowered CTSB mRNA levels and stability. We postulate a TTP-dependent mechanism to explain delayed expression of CTSB under chronic hypoxia.</t>
  </si>
  <si>
    <t>RNA-protein complexes are essential in mediating important fundamental cellular processes, such as transport and localization. In particular, ncRNA-protein interactions play an important role in post-transcriptional gene regulation like mRNA localization, mRNA stabilization, poly-adenylation, splicing and translation. The experimental methods to solve RNA-protein interaction prediction problem remain expensive and time-consuming. Here, we present the RPI-Pred (RNA-protein interaction predictor), a new support-vector machine-based method, to predict protein-RNA interaction pairs, based on both the sequences and structures. The results show that RPI-Pred can correctly predict RNA-protein interaction pairs with approximately 94% prediction accuracy when using sequence and experimentally determined protein and RNA structures, and with approximately 83% when using sequences and predicted protein and RNA structures. Further, our proposed method RPI-Pred was superior to other existing ones by predicting more experimentally validated ncRNA-protein interaction pairs from different organisms. Motivated by the improved performance of RPI-Pred, we further applied our method for reliable construction of ncRNA-protein interaction networks. The RPI-Pred is publicly available at: http://ctsb.is.wfubmc.edu/projects/rpi-pred.</t>
  </si>
  <si>
    <t>Enterohaemorrhagic Escherichia coli (EHEC) O157:H7 infection in humans can cause acute haemorrhagic colitis and severe haemolytic uraemic syndrome. The role of enterohaemolysin (Ehx) in the pathogenesis of O157:H7-mediated disease in humans remains undefined. Recent studies have revealed the importance of the inflammatory response in O157:H7 pathogenesis in humans. We previously reported that Ehx markedly induced interleukin-1beta (IL-1beta) production in human macrophages. Here, we investigated the disparity in Ehx-induced IL-1beta production between human and mouse macrophages and explored the underlying mechanism regarding the activation of NOD-like receptor family, pyrin domain containing 3 (NLRP3) inflammasomes. In contrast to the effects on human differentiated THP-1 cells and peripheral blood mononuclear cells, Ehx exerted no effect on IL-1beta production in mouse macrophages and splenocytes because of a disparity in pro-IL-1beta cleavage into mature IL-1beta upon caspase-1 activation. Additionally, Ehx significantly contributed to O157:H7-induced ATP release from THP-1 cells, which was not detected in mouse macrophages. Confocal microscopy demonstrated that Ehx was a key inducer of cathepsin B release in THP-1 cells but not in mouse IC-21 cells upon O157:H7 challenge. Inhibitor experiments indicated that O157:H7-induced IL-1beta production was largely dependent upon caspase-1 activation and partially dependent upon ATP signalling and cathepsin B release, which were both involved in NLRP3 activation. Moreover, inhibition of K(+) efflux drastically diminished O157:H7-induced IL-1beta production and cytotoxicity. The findings in this study may shed light on whether and how the Ehx contributes to the development of haemolytic uraemic syndrome in human O157:H7 infection.</t>
  </si>
  <si>
    <t>This study was aimed to evaluate the preventive role of phytic acid on lysosomal enzymes in isoproterenol (ISO)-induced myocardial infarction (MI) in male Wistar rats. Rats subcutaneously injected with ISO (85 mg/kg) at an interval of 24 h for two days showed a significant increase in the activities of lysosomal enzymes (glucuronidase, N-acetyl glucosaminidase, galactosidase, cathepsin-B and cathepsin-D) were increased significantly in serum and the heart of ISO-induced rats, but the activities of glucuronidase and cathepsin-D were decreased significantly in the lysosomal fraction of the heart. Pretreatment with phytic acid (25 and 50 mg/kg) daily for a period of 56 d positively altered activities of lysosomal hydrolases in ISO-induced rats. Thus, phytic acid possesses a cardioprotective effect in ISO-induced MI in rats.</t>
  </si>
  <si>
    <t>BACKGROUND: Alloreactive T-cell apoptosis may explain reduced immunosuppression requirements with proapoptotic immunosuppression and among rejection-free recipients. This possibility remains unproven. METHODS: Apoptotic (caspase-3+, cathepsin B+) and inflammatory (CD154+) T-cell subsets were evaluated before and after adding rabbit antithymocyte globulin (rATG) to mixed lymphocyte co-cultures between human leukocyte antigen-mismatched peripheral blood lymphocytes from healthy adults. In random samples from children with liver (LTx-20) and intestine (ITx-13) transplantation, apoptotic T cells were evaluated for association with rejection-free outcomes using the caspase-3 substrate, phiphilux. RESULTS: In mixed lymphocyte co-cultures between normal human peripheral blood lymphocytes, (1) frequencies of memory (M) and naive (N) Th and Tc, which expressed activated caspase-3, were enhanced most by the combination of allostimulation and rATG, than either stimulus alone. These findings were confirmed with antibody to activated caspase-3, phiphilux, and terminal deoxynucleotide transferase-mediated dUTP nick-end labeling (TUNEL) assay; (2) frequencies of Th subsets, which expressed activated cathepsin B, were similarly increased with combined stimulation. Tc seemed resistant to cathepsin B activation; (3) with increasing rATG concentrations, proportionately more allospecific CD154+T-cytotoxic memory cells (TcM) survived than TcM, resulting in relative enrichment of allospecific CD154+TcM. In random blood samples, phiphilux+T-cell subset frequencies were higher among 14 rejection-free LTx and ITx recipients and demonstrated a greater increase with ex vivo rATG pretreatment than 19 rejectors. In logistic regression analysis, phiphilux+TcM associated best with rejection-free outcomes with a sensitivity of 57% and a specificity of 89%. CONCLUSION: Rabbit antithymocyte globulin facilitates apoptosis of alloreactive T cells by means of caspase-3 activation, which may explain its steroid-sparing effect in pediatric liver and intestine recipients. Apoptotic susceptibility of T-cytotoxic memory cells, which resist cathepsin B activation, may distinguish rejection-free and rejection-prone liver recipients.</t>
  </si>
  <si>
    <t>The gene expression profile of breast cancer has been described as a great breakthrough on the way to comprehend differences in cancer origin, behavior and therapy. However, gene expression profile in histologically normal epithelium (HNEpi) which could harbor genetic abnormalities predisposing breast tissue to develop malignancy was minor scope for scientists in the past. Thus, we aimed to analyze gene expressions in HNEpi and breast cancer tissue (BCTis) in order to establish its value as potential diagnostic marker for cancer development. We evaluated a panel of disease-specific genes in luminal type (A/B) of breast cancer and tumor surrounding HNEpi by qRT-PCR Array in 32 microdissected samples. There was 20.2 and 2.4% deregulation rate in genes with at least 2-fold or 5-fold over-expression between luminal (A/B) type breast carcinomas and tumor surrounding HNEpi, respectively. The high-grade luminal carcinomas showed higher number of deregulated genes compared to low-grade cases (50.6 vs. 23.8% with at least 2-fold deregulation rate). The main overexpressed genes in HNEpi were KLK5, SCGB1D2, GSN, EGFR and NGFR. The significant differences in gene expression between BCTis and HNEpi samples were revealed for BAG1, C3, CCNA2, CD44, FGF1, FOSL1, ID2, IL6R, NGFB, NGFR, PAPPA, PLAU, SERPINB5, THBS1 and TP53 gene (p &lt; 0.05) and BCL2L2, CTSB, ITGB4, JUN, KIT, KLF5, SCGB1D2, SCGB2A1, SERPINE1 (p &lt; 0.01), and EGFR, GABRP, GSN, MAP2K7 and THBS2 (p &lt; 0.001), and GSN, KLK5 (p &lt; 0.0001). The ontological gene analyses revealed high deregulations in gene group directly associated with breast cancer prognosis and origin.</t>
  </si>
  <si>
    <t>Administration of kainic acid induces acute seizures that result in the loss of neurons, gliosis and reorganization of mossy fiber pathways in the hippocampus resembling those observed in human temporal lobe epilepsy. Although these structural changes have been well characterized, the mechanisms underlying the degeneration of neurons following administration of kainic acid remain unclear. Since the lysosomal enzymes, cathepsins B and D, are known to be involved in the loss of neurons and clearance of degenerative materials in a variety of experimental conditions, we evaluated their potential roles in kainic acid-treated rats. In parallel, we also measured the levels and expression of insulin-like growth factor-II/mannose 6-phosphate (IGF-II/M6P) receptors, which mediate the intracellular trafficking of these enzymes, in kainic acid-treated rats. Our results showed that systemic administration of kainic acid evoked severe loss of neurons along with hypertrophy of astrocytes and microglia in the hippocampus of the adult rat brain. The levels and activity of cathepsins B and D increased with time in the hippocampus of kainic acid-treated rats compared to the saline-injected control animals. The expression of both cathepsins B and D, as evident by immunolabeling studies, was also markedly increased in activated astrocytes and microglia of the kainic acid-treated rats. Additionally, cytosolic levels of the cathepsins were enhanced along with cytochrome c and to some extent Bax in the hippocampus in kainic acid-treated rats. These changes were accompanied by appearance of cleaved caspase-3-positive neurons in the hippocampus of kainic acid-treated animals. The levels of IGF-II/M6P receptors, on the other hand, were not significantly altered, but these receptors were found to be present in a subset of reactive astrocytes following administration of kainic acid. These results, taken together, suggest that enhanced levels/expression and activity of lysosomal enzymes may have a role in the loss of neurons and/or clearance of degenerative materials observed in kainic acid-treated rats.</t>
  </si>
  <si>
    <t>Numerous studies have characterized the antidiabetic effects of adiponectin, yet the precise cellular mechanisms in skeletal muscle, in particular, changes in autophagy, require further clarification. In the current study, we used a high-fat diet (HFD) to induce obesity and insulin resistance in wild-type (WT) or adiponectin knockout (Ad-KO) mice with and without adiponectin replenishment. Temporal analysis of glucose tolerance and insulin sensitivity using hyperinsulinemic-euglycemic clamp and muscle insulin receptor substrate and Akt phosphorylation demonstrated exaggerated and more rapid HFD-induced insulin resistance in skeletal muscle of Ad-KO mice. Superoxide dismutase activity, the reduced glutathione-to-glutathione disulfide ratio, and lipid peroxidation indicated that HFD-induced oxidative stress was corrected by adiponectin. Gene array analysis implicated several antioxidant enzymes, including Gpxs, Prdx, Sod, and Nox4, in mediating this effect. Adiponectin also attenuated palmitate-induced reactive oxygen species production in cultured myotubes and improved insulin-stimulated glucose uptake in primary muscle cells. Increased LC3-II and decreased p62 expression suggested that HFD induced autophagy in muscle of WT mice; however, these changes were not observed in Ad-KO mice. Replenishing adiponectin in Ad-KO mice increased LC3-II and Beclin1 and decreased p62 protein levels, induced fibroblast growth factor-21 expression, and corrected HFD-induced decreases in LC3, Beclin1, and ULK1 gene expression. In vitro studies examining changes in phospho-ULK1 (Ser555), LC3-II, and lysosomal enzyme activity confirmed that adiponectin directly induced autophagic flux in cultured muscle cells in an AMPK-dependent manner. We overexpressed an inactive mutant of Atg5 to create an autophagy-deficient cell model, and together with pharmacological inhibition of autophagy, demonstrated reduced insulin sensitivity under these conditions. In summary, adiponectin stimulated skeletal muscle autophagy and antioxidant potential to reduce insulin resistance caused by HFD.</t>
  </si>
  <si>
    <t>OBJECTIVE: Women with vestibulodynia exhibit increased pain sensitivity to contact with the vaginal vestibule as well as with vaginal penetration. The mechanism(s) responsible for this effect remains incompletely defined. Based on reports of a possible role for proteases in induction of pain, we compared levels of proteases and protease inhibitors in vaginal secretions from women with vestibulodynia and controls. STUDY DESIGN: Vaginal secretions from 76 women with vestibulodynia and from 41 control women were assayed by an enzyme-linked immunosorbent assay for the protease inhibitors, secretory leukocyte protease inhibitor (SLPI) and human epididymis protein-4 (HE-4), and the proteases, kallikrein-5 and cathepsins B and S. Concentrations between subjects and controls were compared and levels related to clinical and demographic variables. RESULTS: Concentrations of HE-4 and SLPI were markedly reduced in vaginal samples from women with vestibulodynia compared with controls (P &lt;/= .006). All other compounds were similar in both groups. HE-4 (P = .0195) and SLPI (P = .0033) were lower in women with secondary, but not primary, vestibulodynia than in controls. Subjects who had constant vulvar pain had lower levels of HE-4 and SLPI than did healthy control women (P &lt;/= .006) or women who experienced vulvar pain only during sexual intercourse (P &lt;/= .0191). There were no associations between HE-4 or SLPI levels and event associated with symptom onset, duration of symptoms, age, number of lifetime sexual partners, or age at sex initiation. CONCLUSION: Insufficient vaginal protease inhibitor production may contribute to increased pain sensitivity in an undefined subset of women with secondary vestibulodynia who experience constant vulvar pain.</t>
  </si>
  <si>
    <t>Semiorganic nonlinear optical crystals of Cadmium Thiosemicarbazide Bromide was grown by slow evaporation solution growth technique. The unit cell parameters were estimated by subjecting the crystals to single crystal X-ray diffraction. The grown crystals were subjected to Powder X-ray diffraction for analyzing the crystalline nature of the sample. FTIR studies reveal the functional groups and the optical characters were analyzed by UV-Vis spectral studies. Mechanical stability of the sample was assessed by Vicker's micro hardness test. The presence of surface dislocations was identified by chemical etching technique. Antibacterial study was carried out against ACDP declared harmful pathogens. SHG efficiency of CTSB crystal was tested using Nd: YAG laser and it was found to be approximately 1.8 times that of potassium dihydrogen phosphate.</t>
  </si>
  <si>
    <t>AIMS: As cystatin C (CysC) is involved in some forms of neurodegeneration, we investigated the possible relationship between CysC and multiple system atrophy (MSA), including its parkinsonian (MSAp) and cerebellar (MSAc) phenotypes. METHODS: Cystatin C gene (CST3) haplotypes were determined by PCR followed by KspI digestion in 50 MSA patients and 108 controls. CST3 and cathepsins B, D and L1 mRNA levels were studied in frozen post-mortem caudate nucleus and cerebellar samples of eight MSAp, four MSAc and 18 control brains and analysed by the DeltaDeltaCt method. CysC immunohistochemistry was performed on three MSAp, three MSAc and three control cerebella. Additionally, determination of CST3 and cathepsins B, D and L1 mRNA levels and immunohistochemistry for CysC were carried out in cerebella from three patients with paraneoplastic cerebellar degeneration, three with spinocerebellar ataxia (type 3, SCA3) and three with cerebellar ischaemia (CI). RESULTS: In the set of blood samples, the CST3 B-haplotype was associated with MSAp (OR 4.86, confidence interval 1.84-13.3). High CST3 mRNA levels were found in MSAp caudate nuclei [expression change: 3.08 (2.98-3.18)] and MSAc cerebella [expression change: 2.44 (2.14-2.88)]. In the latter there was CysC over-expression in Purkinje cells, Bergmann glia and dentate nucleus neurones. No cathepsin increase was detected in MSA cerebella. High mRNA levels of CST3 and cathepsins B and L1 were observed in SCA3 and CI brains. CONCLUSIONS: CysC changes are differentially present in the parkinsonian and cerebellar forms of MSA and may play an important role in the pathogenesis of this neurodegenerative condition.</t>
  </si>
  <si>
    <t>We previously reported that IL-2 deprivation induced acid sphingomyelinase-mediated (ASM-mediated) ceramide elevation and apoptosis in an NK/T lymphoma cell line KHYG-1. However, the molecular mechanism of ASM-ceramide-mediated apoptosis during IL-2 deprivation is poorly understood. Here, we showed that IL-2 deprivation induces caspase-dependent apoptosis characterized by phosphatidylserine externalization, caspase-8, -9, and -3 cleavage, and degradation of X-linked inhibitor of apoptosis protein (XIAP). IL-2 re-supplementation rescued apoptosis via inhibition of XIAP degradation without affecting caspase cleavage. However, IL-2 deprivation induced ceramide elevation via ASM in lysosomes and activated lysosomal cathepsin B (CTSB) but not cathepsin D. A CTSB inhibitor CA-074 Me and knockdown of CTSB inhibited ceramide-mediated XIAP degradation and apoptosis. Inhibition of ceramide accumulation in lysosomes using an ASM inhibitor, desipramine, decreased cytosolic activation of CTSB by inhibiting its transfer into cytosol from the lysosome. Knockdown of ASM also inhibited XIAP degradation and apoptosis. Furthermore, cell permeable N-acetyl sphingosine (C2-ceramide), which increases mainly endogenous d18:1/16:0 and d18:1/24:1 ceramide-like IL-2 deprivation, induced caspase-dependent apoptosis with XIAP degradation through CTSB. These findings suggest that lysosomal ceramide produced by ASM mediates XIAP degradation by activation of cytosolic CTSB and caspase-dependent apoptosis. The ASM-ceramide-CTSB signaling axis is a novel pathway of ceramide-mediated apoptosis in IL-2-deprived NK/T lymphoma cells.</t>
  </si>
  <si>
    <t>OBJECTIVES: To identify differentially expressed (DE) genes in HIV-associated neurocognitive disorders (HAND) patients in comparison with HIV-infected patients without HAND and controls. DESIGN: A meta-analysis of publicly available gene expression data from HIV postmortem brain tissue studies. METHODS: We selected studies using clearly defined inclusion and exclusion criteria. Within study data preprocessing and individual analyses were performed for each brain region. The following meta-analytic methods were applied: combining P values, combining effect sizes with and without a permutation method. The DE genes were defined with a false discovery rate less than 5% using Benjamini-Hochberg method. RESULTS: Our meta-analysis on 3 studies encompasses analyses of over 48 postmortem brains [25 HAND, 7 HIV encephalitis (HIVE), 8 HIV-infected patients, and 8 controls]. Overall, 411 genes in white matter were DE in HAND with HIVE patients when comparing with controls. Of these, 94 genes were significantly expressed in all statistical methods. These 94 genes participate in significant pathways such as immune system, interferon response, or antigen presentation. Sixty-six of the 94 genes were significantly upregulated with log2 intensities greater than 2-fold. Strong examples of the highly upregulated genes were PSMB8-AS1, APOL6, TRIM69, PSME1, CTSB, HLA-E, GPNMB, UBE2L6, PSME2, NET1, CAPG, B2M, RPL38, GBP1, and PLSCR1. Only BTN3A2 was expressed in HAND with HIVE patients as compared with HAND patients without HIVE. CONCLUSION: A number of genes were DE in our meta-analysis that were not identified in the individual analyses. The meta-analytic approach has increased statistical power for identifying DE genes in HAND.</t>
  </si>
  <si>
    <t>Currently, targeting the autophagic pathway is regarded as a promising new strategy for cancer drug discovery. Here, we screened the North China Pharmaceutical Group Corporation's pure compound library of microbial origin using GFP-LC3B-SKOV3 cells and identified elaiophylin as a novel autophagy inhibitor. Elaiophylin promotes autophagosome accumulation but blocks autophagic flux by attenuating lysosomal cathepsin activity, resulting in the accumulation of SQSTM1/p62 in various cell lines. Moreover, elaiophylin destabilizes lysosomes as indicated by LysoTracker Red staining and CTSB/cathepsin B and CTSD/ cathepsin D release from lysosomes into the cytoplasm. Elaiophylin eventually decreases cell viability, especially in combination with cisplatin or under hypoxic conditions. Furthermore, administration of a lower dose (2 mg/kg) of elaiophylin as a single agent achieves a significant antitumor effect without toxicity in an orthotopic ovarian cancer model with metastasis; however, high doses (8 mg/kg) of elaiophylin lead to dysfunction of Paneth cells, which resembles the intestinal phenotype of ATG16L1-deficient mice. Together, these results provide a safe therapeutic window for potential clinical applications of this compound. Our results demonstrate, for the first time, that elaiophylin is a novel autophagy inhibitor, with significant antitumor efficacy as a single agent or in combination in human ovarian cancer cells, establishing the potential treatment of ovarian cancer by this compound.</t>
  </si>
  <si>
    <t>During the last decade, the number of three-dimensional structures solved by X-ray crystallography has increased dramatically. By 2014, it had crossed the landmark of 100 000 biomolecular structures deposited in the Protein Data Bank. This tremendous increase in successfully crystallized proteins is primarily owing to improvements in cloning strategies, the automation of the crystallization process and new innovative approaches to monitor crystallization. However, these improvements are mainly restricted to soluble proteins, while the crystallization and structural analysis of membrane proteins or proteins that undergo major post-translational modifications remains challenging. In addition, the need for relatively large crystals for conventional X-ray crystallography usually prevents the analysis of dynamic processes within cells. Thus, the advent of high-brilliance synchrotron and X-ray free-electron laser (XFEL) sources and the establishment of serial crystallography (SFX) have opened new avenues in structural analysis using crystals that were formerly unusable. The successful structure elucidation of cathepsin B, accomplished by the use of microcrystals obtained by in vivo crystallization in baculovirus-infected Sf9 insect cells, clearly proved that crystals grown intracellularly are very well suited for X-ray analysis. Here, methods by which in vivo crystals can be obtained, isolated and used for structural analysis by novel highly brilliant XFEL and synchrotron-radiation sources are summarized and discussed.</t>
  </si>
  <si>
    <t>Chronic hepatitis C virus (HCV) infection is one of the leading causes of severe hepatitis. The molecular mechanisms underlying HCV replication and pathogenesis remain unclear. The development of the subgenome replicon model system significantly enhanced study of HCV. However, the permissiveness of the HCV subgenome replicon greatly differs among different hepatoma cell lines. Proteomic analysis of different permissive cell lines might provide new clues in understanding HCV replication. In this study, to detect potential candidates that might account for the differences in HCV replication. Label-free and iTRAQ labeling were used to analyze the differentially expressed protein profiles between Huh7.5.1 wt and HepG2 cells. A total of 4919 proteins were quantified in which 114 proteins were commonly identified as differentially expressed by both quantitative methods. A total of 37 differential proteins were validated by qRT-PCR. The differential expression of Glutathione S-transferase P (GSTP1), Ubiquitin carboxyl-terminal hydrolase isozyme L1 (UCHL1), carboxylesterase 1 (CES1), vimentin, Proteasome activator complex subunit1 (PSME1), and Cathepsin B (CTSB) were verified by western blot. And over-expression of CTSB or knock-down of vimentin induced significant changes to HCV RNA levels. Additionally, we demonstrated that CTSB was able to inhibit HCV replication and viral protein translation. These results highlight the potential role of CTSB and vimentin in virus replication.</t>
  </si>
  <si>
    <t>OBJECTIVES: Despite recent advances in the understanding of the role of NLRP3 inflammasomes in coronary atherosclerosis, further work on their activation and clinical implications remains to be performed. In this study, we aimed to evaluate the effect of the dose of rosuvastatin on NLRP3 and cathepsin-B expression in peripheral blood monocytes in patients with acute coronary syndrome. METHODS: A total of 123 participants were enrolled in this study; these included acute myocardial infarction (AMI) patients (n=53), unstable angina patients (UA, n=40), and normal controls (n=30). AMI and UA patients were divided into high-dose rosuvastatin (20 mg) and low-dose rosuvastatin (5 mg) groups. NLRP3, cathepsin-B, and downstream cytokine expressions were appropriately evaluated using real-time PCR, flow cytometry, western blotting and enzyme-linked immunosorbent assay. The concentrations of serum inflammatory markers were also evaluated for correlation with NLRP3 levels. RESULTS: AMI and UA patients had higher NLRP3, cathepsin-B, interleukin-18 (IL-18), pro-IL-18, IL-1beta, and pro-IL-1beta expressions as compared with the control group (P&lt;0.05). This corresponded with higher levels of serum total cholesterol, serum low-density lipoprotein cholesterol, and oxidized low-density lipoprotein in UA and AMI patients (P&lt;0.05). Rosuvastatin at a concentration of 20 mg led to a significant decrease (P&lt;0.05) in the expressions of NLRP3, cathepsin-B, and their downstream cytokines as compared with 5 mg rosuvastatin (P&gt;0.05) from baseline to 4 weeks. This study also showed a positive correlation between NLRP3, cathepsin-B, and downstream inflammatory mediators. CONCLUSION: NLRP3 is involved in inflammation that leads to atherosclerosis. A high dose of rosuvastatin can modulate the inflammatory process of atherosclerosis by downregulating the expression of NLRP3, cathepsin-B, and their downstream mediators. These findings provide insight into the pathogenesis and management of acute coronary syndrome, with NLRP3 as the potential target.</t>
  </si>
  <si>
    <t>Anticancer activity of a novel curcumin analog (E)-2-(4-hydroxy-3-methoxybenzylidene)-5-((E)-3-(4-hydroxy-3-methoxyphenyl)acrylo yl)cyclopentanone (CUR3d) was studied using a human hepatocellular carcinoma cell line (HepG2). The results showed that CUR3d completely inhibits the tumor cell proliferation in a dose- and time-dependent manner. CUR3d at 100 mumol/L activated the pro-apoptotic caspase-3 along with downregulation of anti-apoptotic BIRC5 and Bcl2. CUR3d treatment controlled the cancer cell growth by downregulating the expression of PI3K/Akt (Akt1, Akt2) pathway along with NF-kappaB. CUR3d down-regulated the members of epidermal growth receptor family (EGFR, ERBB3, ERBB2) and insulin like growth receptors (IGF1, IGF-1R, IGF2). This correlated with the downregulation of G-protein (RHOA, RHOB) and RAS (ATF2, HRAS, KRAS, NRAS) pathway signaling. CUR3d also arrested cell cycle via inhibition of CDK2, CDK4, CDK5, CDK9, MDM2, MDM4 and TERT genes. Cell cycle essential aurora kinases (AURKalpha, AURKbeta) and polo-like kinases (PLK1, PLK2, PLK3) were also modulated by CUR3d. Topoisomerases (TOP2alpha, TOP2beta), important factors in cancer cell immortality, as well as HIF-1alpha were downregulated following CUR3d treatment. The expression of protein kinase-C family (PRKC-A, PRKC-D, PRKC-E) was also attenuated by CUR3d. The downregulation of histone deacetylases (Class I, II, IV) and PARP I further strengthened the anticancer efficacy of CUR3d. Downregulation of carcinogenic cathepsins (CTSB, CTSD) and heat shock proteins exhibited CUR3d's potency as a potential immunological adjuvant. Finally, the non-toxic manifestation of CUR3d in healthy liver and lung cells along with downregulation of drug resistant gene ABCC1 further warrant need for advance investigations.</t>
  </si>
  <si>
    <t>Genetic structure of 11 pig breeds and lines of different origins and production specialization for 10 quantitative traits loci: RYR1, GH, IGF2, CTSL, CTSS, CTSB, CTSK, MC4R, ESR1 &amp; PRLR was analyzed. The results allow us to suppose that the uniqueness of genetic structure of each breed is largely determined by features of the allelic structure of a number of loci. Breeds of different production specialization differ significantly for such QTL, as RYR1, MC4R, ESR1 and IGF2. However, we have found that the loci CTSB, CTSL, CTSK, CTSS and PRLR in most of investigated breeds showed similar distribution of alleles, significant genetic differentiation between breeds and within breeds for these loci is missing. The exception is the Large Black breed for the CTSB locus and Ukrainian steppe spotted breed for the CTSL locus. Also, it can be assumed that allelic structure of some of investigated loci are more connected with the origins of pig breeds than to the selection on production traits. This refers, for example, to the growth hormone gene, the using of which in marker assisted selection could be effective only in some populations. The genetic distance between breeds and lines was defined and the dendrogram of the genetic relationship was built. Breeds are grouped in connection with the production specialization, as well as by their origins.</t>
  </si>
  <si>
    <t>AIM: To investigate the molecular mechanisms of the high IGF-1 level linking diabetes and cancers, which is a risk factor. METHODS: We used cell growth, wound healing and transwell assay to evaluate the proliferation and metastasis ability of the hepatocellular carcinoma (HCC) cells. Western blot and reverse transcription polymerase chain reaction were used to assess a previously identified lysosomal protease, cathepsin B (CTSB) expression in the HCC cell lines. C57 BL/6J and KK-Ay diabetic mice are used to detect the growth and metastasis of HCC cells that were depleted with or without CTSB shRNA in vivo. Statistical significance was determined by Student's t-test. RESULTS: IGF-1 promoted the growth and metastasis of the HCC cell lines via its ability to enhance CTSB expression in both a time-dependent and concentration-dependent manner. HCC cells grew much faster in diabetic KK-Ay mice than in C57 BL/6J mice. Additionally, more metastatic nodules were found in the lungs of KK-Ay mice than the lungs of C57 BL/6J mice. CTSB depletion protects against the tumor-promoting actions of IGF-1 in HCC cells, as well tumor growth and metastasis both in vitro and in vivo. IGF-1 did not change the mRNA levels of CTSB but prolonged the half-life of cathepsin B in Hepa 1-6 and H22 cells. Our results showed that IGF-1 promotes the growth and metastasis of the HCC cells most likely by hindering CTSB degradation mediated by the ubiquitin-proteasome system (UPS), but not autophagy. Overexpression of proteasome activator 28, a family of activators of the 20S proteasome, could not only restore IGF-1-inhibited UPS activity but also decrease IGF-1-induced CTSB accumulation. CONCLUSION: Our study demonstrates that IGF-1 promotes the growth and metastasis of hepatocellular carcinoma by inhibition of proteasome-mediated CTSB degradation.</t>
  </si>
  <si>
    <t>AIM: To investigate the influence of gold nanoparticle geometry on the biochemical response of Calu-3 epithelial cells. MATERIALS &amp; METHODS: Spherical, triangular and hexagonal gold nanoparticles (GNPs) were used. The GNP-cell interaction was assessed via atomic absorption spectroscopy (AAS) and transmission electron microscopy (TEM). The biochemical impact of GNPs was determined over 72 h at (0.0001-1 mg/ml). RESULTS: At 1 mg/ml, hexagonal GNPs reduced Calu-3 viability below 60%, showed increased reactive oxygen species production and higher expression of proapoptotic markers. A cell mass burden of 1:2:12 as well as number of GNPs per cell (2:1:3) was observed for spherical:triangular:hexagonal GNPs. CONCLUSION: These findings do not suggest a direct shape-toxicity effect. However, do highlight the contribution of shape towards the GNP-cell interaction which impacts upon their intracellular number, mass and volume dose.</t>
  </si>
  <si>
    <t>Vascular calcification is known to reduce the elasticity of aorta. Several studies have suggested that autophagy-lysosomal pathway (ALP) in vascular smooth muscle cells (VSMCs) is associated with vascular calcification. A major component of oxidized low-density lipoproteins, 7-ketocholesterol (7-KC), has been reported to promote inorganic phosphorus (Pi)-induced vascular calcification and induce ALP. The aim of this study was to unravel the relationship between ALP and the progression of calcification by 7-KC. Calcification of human VSMCs was induced by Pi stimulation in the presence or absence of 7-KC. FACS analysis showed that 7-KC-induced apoptosis at a high concentration (30 muM), but not at a low concentration (15 muM). Interestingly, 7-KC promoted calcification in VSMCs regardless of apoptosis. Immunoblotting and immunostaining showed that 7-KC inhibits not only the fusion of autophagosomes and lysosomes but also causes a swell of lysosomes with the reduction of cathepsin B and D. Moreover, lysosomal protease inhibitors exacerbated the apoptosis-independent calcification by 7-KC although inhibition of autophagosome formation by Atg5 siRNA did not. Finally, the 7-KC-induced progression of calcification was alleviated by the treatment with antioxidant. Taken together, our data showed that 7-KC promotes VSMC calcification through lysosomal-dysfunction-dependent oxidative stress.</t>
  </si>
  <si>
    <t>The efficacy of a microbial feed additive (Bactocell((R))) in countering intestinal inflammation in Atlantic salmon was examined in this study. Fish were fed either the additive-coated feed (probiotic) or feed without it (control). After an initial 3-week feeding, an inflammatory condition was induced by anally intubating all the fish with oxazolone. The fish were offered the feeds for 3 more weeks. Distal intestine from the groups was obtained at 4 h, 24 h, and 3 weeks, after oxazolone treatment. Inflammatory responses were prominent in both groups at 24 h, documented by changes in intestinal micromorphology, expression of inflammation-related genes, and intestinal proteome. The control group was characterized by edema, widening of intestinal villi and lamina propria, infiltration of granulocytes and lymphocytes, and higher expression of genes related to inflammatory responses, mul1b, il1b, tnfa, ifng, compared to the probiotic group or other time points of the control group. Further, the protein expression in the probiotic group at 24 h after inducing inflammation revealed five differentially regulated proteins - Calr, Psma5, Trp1, Ctsb, and Naga. At 3 weeks after intubation, the inflammatory responses subsided in the probiotic group. The findings provide evidence that the microbial additive contributes to intestinal homeostasis in Atlantic salmon.</t>
  </si>
  <si>
    <t>Metastatic renal cell carcinomas (mRCC) are highly vascularized tumors that are a paradigm for the treatment with antiangiogenesis drugs targeting the vascular endothelial growth factor (VEGF) pathway. The available drugs increase the time to progression but are not curative and the patients eventually relapse. In this study we have focused our attention on the molecular mechanisms leading to resistance to sunitinib, the first line treatment of mRCC. Because of the anarchic vascularization of tumors the core of mRCC tumors receives only suboptimal concentrations of the drug. To mimic this in vivo situation, which is encountered in a neoadjuvant setting, we exposed sunitinib-sensitive mRCC cells to concentrations of sunitinib below the concentration of the drug that gives 50% inhibition of cell proliferation (IC50). At these concentrations, sunitinib accumulated in lysosomes, which downregulated the activity of the lysosomal protease CTSB (cathepsin B) and led to incomplete autophagic flux. Amino acid deprivation initiates autophagy enhanced sunitinib resistance through the amplification of autolysosome formation. Sunitinib stimulated the expression of ABCB1 (ATP-binding cassette, sub-family B [MDR/TAP], member 1), which participates in the accumulation of the drug in autolysosomes and favor its cellular efflux. Inhibition of this transporter by elacridar or the permeabilization of lysosome membranes with Leu-Leu-O-methyl (LLOM) resensitized mRCC cells that were resistant to concentrations of sunitinib superior to the IC50. Proteasome inhibitors also induced the death of resistant cells suggesting that the ubiquitin-proteasome system compensates inhibition of autophagy to maintain a cellular homeostasis. Based on our results we propose a new therapeutic approach combining sunitinib with molecules that prevent lysosomal accumulation or inhibit the proteasome.</t>
  </si>
  <si>
    <t>Ginsenoside Rh2 (GRh2), isolated from Panax ginseng C. A. Meyer, has been proven as an anticancer compound both in vitro and in vivo. In the present study, we investigated the role of the lysosomes during the apoptosis of HepG2 cells induced by GRh2. The results showed that GRh2 significantly induced intracellular reactive oxygen species (ROS) generation in the HepG2 cells, which consequently resulted in early lysosomal membrane permeabilization with the release of cathepsin B (Cat B) to the cytosol. Western blot analysis showed that the released Cat B in the cytosol contributed to Bid cleavage. Subsequently mitochondrial damage was observed in the HepG2 cells. Interestingly, when the HepG2 cells were pre-treated with N-Acetyl-L-Cysteine (NAC) for 1 h, which inhibited ROS generation before being exposed to GRh2, the permeabilization of lysosomal membranes and the levels of Cat B in the cytosol were down-regulated. Moreover, mitochondrial damage was alleviated when the HepG2 cells were pre-treated with leupeptin (Leu). From the above results, it could be concluded that GRh2 induced apoptosis of the HepG2 cells through accumulation of ROS and activation of the lysosomal-mitochondrial apoptotic pathway involving the release of Cat B.</t>
  </si>
  <si>
    <t>Porous silicon nanoneedles can map Cathepsin B activity across normal and tumor human esophageal mucosa. Assembling a peptide-based Cathepsin B cleavable sensor over a large array of nano-needles allows the discrimination of cancer cells from healthy ones in mixed culture. The same sensor applied to tissue can map Cathepsin B activity with high resolution across the tumor margin area of esophageal adenocarcinoma.</t>
  </si>
  <si>
    <t>Dipeptidyl enoates were prepared through a high-yielding two-step synthetic route. They have a dipeptidic structure with a 4-oxoenoate moiety as a warhead with multiple reactive sites. Dipeptidyl enoates were screened against rhodesain and human cathepsins B and L, and were found to be potent and selective inhibitors of rhodesain. Among them (S,E)-ethyl 5-((S)-2-{[(benzyloxy)carbonyl]amino}-3-phenylpropanamido)-7-methyl-4-oxooct-2-en oate (6) was the most potent, with an IC50 value of 16.4 nM and kinact /Ki =1.6x10(6) M(-1) s(-1) against rhodesain. These dipeptidyl enoates display a reversible mode of inhibition at very low concentrations and an irreversible mode at higher concentrations. Inhibition kinetics data, supported by docking studies, suggest a dual mode of action via attack of cysteine thiolate at two reactive positions.</t>
  </si>
  <si>
    <t>A cellular feature of Parkinson's disease is cytosolic accumulation and amyloid formation of alpha-synuclein (alpha-syn), implicating a misregulation or impairment of protein degradation pathways involving the proteasome and lysosome. Within lysosomes, cathepsin D (CtsD), an aspartyl protease, is suggested to be the main protease for alpha-syn clearance; however, the protease alone only generates amyloidogenic C terminal-truncated species (e.g., 1-94, 5-94), implying that other proteases and/or environmental factors are needed to facilitate degradation and to avoid alpha-syn aggregation in vivo. Using liquid chromatography-mass spectrometry, to our knowledge, we report the first peptide cleavage map of the lysosomal degradation process of alpha-syn. Studies of purified mouse brain and liver lysosomal extracts and individual human cathepsins demonstrate a direct involvement of cysteine cathepsin B (CtsB) and L (CtsL). Both CtsB and CtsL cleave alpha-syn within its amyloid region and circumvent fibril formation. For CtsD, only in the presence of anionic phospholipids can this protease cleave throughout the alpha-syn sequence, suggesting that phospholipids are crucial for its activity. Taken together, an interplay exists between alpha-syn conformation and cathepsin activity with CtsL as the most efficient under the conditions examined. Notably, we discovered that CtsL efficiently degrades alpha-syn amyloid fibrils, which by definition are resistant to broad spectrum proteases. This work implicates CtsB and CtsL as essential in alpha-syn lysosomal degradation, establishing groundwork to explore mechanisms to enhance their cellular activity and levels as a potential strategy for clearance of alpha-syn.</t>
  </si>
  <si>
    <t>AIMS: Macrophage inflammation response is important in the pathogenesis of atherosclerosis. We investigated the role and mechanism of cellular repressor of E1A-stimulated genes (CREG) in regulating TNF-alpha induced inflammation response in macrophages and explore whether CREG might be a therapeutic target for atherosclerosis. METHOD AND RESULTS: Immunostaining and western blotting showed that expression of CREG was reduced in human atherosclerotic coronary artery. In vivo experiments demonstrated that supplementation of recombinant CREG protein to ApoE(-/-) mice fed with high fat diet alleviated aortic atherosclerosis development and inflammation. In vitro, macrophage from ApoE(-/-) mice fed with high fat diet had lower level of CREG compared to control mice fed with normal diet. Immunohistochemical staining and western blotting further confirmed that CREG inhibited inflammatory response of macrophages induced by TNF-alpha. Supplementation of exogenous recombinant CREG protein or CREG gene silencing showed that CREG promoted autophagy in TNF-alpha treated macrophages. The use of autophagy inhibitors, 3-methyladenine and bafilomycin A, identified that CREG attenuated TNF-alpha induced inflammation by activate autophagy. In addition, supplementation of exogenous CREG protein stimulated expression and maturity of cathepsin B and cathepsin L and induced lysosome formation, whereas CREG deficiency reduced lysosomal formation. CONCLUSION: CREG inhibits inflammation and promotes autophagy mediated by lysosome formation; it might be a potential therapeutic target in atherosclerosis.</t>
  </si>
  <si>
    <t>During autophagy, autophagosomes fuse with lysosomes to degrade damaged organelles and misfolded proteins. Breakdown products are released into the cytosol and contribute to energy and metabolic building block supply, especially during starvation. Lipophagy has been defined as the autophagy-mediated degradation of lipid droplets (LDs) by lysosomal acid lipase. Adipose triglyceride lipase (ATGL) is the major enzyme catalyzing the initial step of lipolysis by hydrolyzing triglycerides (TGs) in cytosolic LDs. Consequently, most organs and cells, including macrophages, lacking ATGL accumulate TGs, resulting in reduced intracellular free fatty acid concentrations. Macrophages deficient in hormone-sensitive lipase (H0) lack TG accumulation albeit reduced in vitro TG hydrolase activity. We hypothesized that autophagy is activated in lipase-deficient macrophages to counteract their energy deficit. We therefore generated mice lacking both ATGL and HSL (A0H0). Macrophages from A0H0 mice showed 73% reduced neutral TG hydrolase activity, resulting in TG-rich LD accumulation. Increased expression of cathepsin B, accumulation of LC3-II, reduced expression of p62 and increased DQ-BSA dequenching suggest intact autophagy and functional lysosomes in A0H0 macrophages. Markedly decreased acid TG hydrolase activity and lipid flux independent of bafilomycin A1 treatment, however, argue against effective lysosomal degradation of LDs in A0H0 macrophages. We conclude that autophagy of proteins and cell organelles but not of LDs is active as a compensatory mechanism to circumvent and balance the reduced availability of energy substrates in A0H0 macrophages.</t>
  </si>
  <si>
    <t>HIV-1-infected mononuclear phagocytes release soluble factors that affect the homeostasis in tissue. HIV-1 can prompt metabolic encephalopathy with the addition of neuronal dysfunction and apoptosis. Recently, we reported that HIV-1 enhances the expression and secretion of bioactive cathepsin B in monocyte-derived macrophages, ultimately contributing to neuronal apoptosis. In this research, we asked if microglia respond to HIV infection similarly by modifying the expression, secretion, and neurotoxic potential of cathepsin B and determined the in vivo relevance of these findings. HIV-1ADA-infected human primary microglia and CHME-5 microglia cell line were assessed for expression and activity of cathepsin B, its inhibitors, cystatins B and C, and the neurotoxicity associated with these changes. Human primary neurons were exposed to supernatants from HIV-infected and uninfected microglia in the presence of cathepsin B inhibitors and apoptosis was assessed by TUNEL. Microglial expression of cathepsin B was validated in brain tissue from HIV encephalitis (HIVE) patients. HIV-infected microglia secreted significantly greater levels of cathepsin B, cystatin B, and cystatin C compared to uninfected cells. Increased apoptosis was observed in neurons exposed to supernatants from HIV-1 infected microglia at day 12 post-infection. The cathepsin B inhibitor CA-074 and cathepsin B antibody prevented neuronal apoptosis. Increased microglia-derived cathepsin B, cystatin B, and cystatin C and caspase-3+ neurons were detected in HIVE brains compared to controls. Our results suggest that HIV-1-induced cathepsin B production in microglia contributes to neuronal apoptosis and may be an important factor in neuronal death associated with HIVE.</t>
  </si>
  <si>
    <t>Albuminuria contributes to the development and progression of chronic kidney disease by inducing tubulointerstitial inflammation (TI) and fibrosis. However, the exact mechanisms of TI in response to albuminuria are unresolved. We previously demonstrated that NLRP3 and inflammasomes mediate albumin-induced lesions in tubular cells. Here, we further investigated the role of endocytic receptors and lysosome rupture in NLRP3 inflammasome activation. A murine proteinuric nephropathy model was induced by albumin overload as described previously. The priming and activation signals for inflammasome complex formation were evoked simultaneously by albumin excess in tubular epithelial cells. The former signal was dependent on a albumin-triggered NF-kappaB pathway activation. This process is mediated by the endocytic receptor, megalin and cubilin. However, the silencing of megalin or cubilin inhibited the albumin-induced NLRP3 signal. Notably, subsequent lysosome rupture and the corresponding release of lysosomal hydrolases, especially cathepsin B, were observed in tubular epithelial cells exposed to albumin. Cathepsin B release and distribution are essential for NLRP3 signal activation, and inhibitors of cathepsin B suppressed the NLRP3 signal in tubular epithelial cells. Taken together, our findings suggest that megalin/cubilin and lysosome rupture are involved in albumin-triggered tubular injury and TI. This study provides novel insights into albuminuria-induced TI and implicates the active control of albuminuria as a critical strategy to halt the progression of chronic kidney disease.</t>
  </si>
  <si>
    <t>Repeated cold stress (RCS) is known to transiently induce functional disorders associated with hypotension and hyperalgesia. In this study, we investigated the effects of RCS (24 and 4 degrees C alternately at 30-min intervals during the day and 4 degrees C at night for 2 days, followed by 4 degrees C on the next 2 consecutive nights) on the thresholds for cutaneous mechanical pain responses and on peripheral expression of "pain-related genes" in SHRSP5/Dmcr rats, which are derived from stroke-prone spontaneously hypertensive rats. To define genes peripherally regulated by RCS, we detected changes in the expression of pain-related genes in dorsal root ganglion cells by PCR-based cDNA subtraction analysis or DNA microarray analysis, and confirmed the changes by RT-PCR. We found significantly changed expression in eight pain-related genes (upregulated: Fyn, St8sia1, and Tac 1; downregulated: Ctsb, Fstl1, Itpr1, Npy, S100a10). At least some of these genes may play key roles in hyperalgesia induced by RCS.</t>
  </si>
  <si>
    <t>Autophagy is an evolutionarily conserved process in eukaryotes that eliminates harmful components and maintains cellular homeostasis in response to a series of extracellular insults. However, these insults may trigger the downstream signaling of another prominent stress responsive pathway, the STAT3 signaling pathway, which has been implicated in multiple aspects of the autophagic process. Recent reports further indicate that different subcellular localization patterns of STAT3 affect autophagy in various ways. For example, nuclear STAT3 fine-tunes autophagy via the transcriptional regulation of several autophagy-related genes such as BCL2 family members, BECN1, PIK3C3, CTSB, CTSL, PIK3R1, HIF1A, BNIP3, and microRNAs with targets of autophagy modulators. Cytoplasmic STAT3 constitutively inhibits autophagy by sequestering EIF2AK2 as well as by interacting with other autophagy-related signaling molecules such as FOXO1 and FOXO3. Additionally, the mitochondrial translocation of STAT3 suppresses autophagy induced by oxidative stress and may effectively preserve mitochondria from being degraded by mitophagy. Understanding the role of STAT3 signaling in the regulation of autophagy may provide insight into the classic autophagy model and also into cancer therapy, especially for the emerging targeted therapy, because a series of targeted agents execute antitumor activities via blocking STAT3 signaling, which inevitably affects the autophagy pathway. Here, we review several of the representative studies and the current understanding in this particular field.</t>
  </si>
  <si>
    <t>Particulate vaccine formulations, designed to improve the delivery of antigens to antigen-presenting cells (APCs) and to stimulate an immune response, have been shown to activate the NLRP3 inflammasome. This leads to the processing and secretion of interleukin (IL)-1beta, which supports the recruitment of pro-inflammatory immune cells into the tissue and can therefore be beneficial for vaccine potency. Recent work suggested that this may be a common mechanism of action for all particulate formulations. The aim of this study was to investigate whether the activation of the NLRP3 inflammasome was common to many delivery systems. We prepared polymer-based chitosan nanoparticles (CNPs), lipid-based cubosomes, a water in oil emulsion of incomplete Freund's adjuvant (IFA) and alum formulations and examined inflammasome activation in vitro using murine bone-marrow-derived dendritic cells and human peripheral blood mononuclear cells and in vivo in mice. The formulations differed in their morphology, size and zeta-potential. Only the positively charged particles (CNPs and alum) were able to activate the inflammasome and increase the secretion of IL-1beta. A decrease in the activation of the inflammasome with these particulates was observed when cathepsin B-mediated effects were blocked, implying a role of lysosomal rupture in the activation process. These findings demonstrate a role for the surface charge of particulates in the activation of the NLRP3 inflammasome, which should be considered when designing a novel vaccine formulation.</t>
  </si>
  <si>
    <t>MOTIVATION: p38 mitogen-activated protein kinase activation plays an important role in resistance to chemotherapeutic cytotoxic drugs in treating multiple myeloma (MM). However, how the p38 mitogen-activated protein kinase signaling pathway is involved in drug resistance, in particular the roles that the various p38 isoforms play, remains largely unknown. METHOD: To explore the underlying mechanisms, we developed a novel systems biology approach by integrating liquid chromatography-mass spectrometry and reverse phase protein array data from human MM cell lines with computational pathway models in which the unknown parameters were inferred using a proposed novel algorithm called modularized factor graph. RESULTS: New mechanisms predicted by our models suggest that combined activation of various p38 isoforms may result in drug resistance in MM via regulating the related pathways including extracellular signal-regulated kinase (ERK) pathway and NFsmall ka, CyrillicB pathway. ERK pathway regulating cell growth is synergistically regulated by p38delta isoform, whereas nuclear factor kappa B (NFsmall ka, CyrillicB) pathway regulating cell apoptosis is synergistically regulated by p38alpha isoform. This finding that p38delta isoform promotes the phosphorylation of ERK1/2 in MM cells treated with bortezomib was validated by western blotting. Based on the predicted mechanisms, we further screened drug combinations in silico and found that a promising drug combination targeting ERK1/2 and NFkappaB might reduce the effects of drug resistance in MM cells. This study provides a framework of a systems biology approach to studying drug resistance and drug combination selection. AVAILABILITY AND IMPLEMENTATION: RPPA experimental Data and Matlab source codes of modularized factor graph for parameter estimation are freely available online at http://ctsb.is.wfubmc.edu/publications/modularized-factor-graph.php.</t>
  </si>
  <si>
    <t>The roles of cathepsins in the ischemic astrocytic injury remain unclear. Here, we test the hypothesis that activation of cathepsin B and L contributes to the ischemic astrocyte injury via the tBid-mitochondrial apoptotic signaling pathways. In the rat models of pMCAO, CA-074Me or Clik148, a selective inhibitor of cathepsin B or cathepsin L, reduced the infarct volume, improved the neurological deficits and increased the MAP2 and GFAP levels. In OGD-induced astrocyte injury, CA-074Me or Clik148 decreased the LDH leakage and increased the GFAP levels. In the ischemic cortex or OGD-induced astrocytes injury, Clik148 or CA-074Me reversed pMCAO or OGD-induced increase in active cathepsin L or cathepsin B at 3 h or 6 h, increase in tBid, reduction in mitochondrial cytochrome-c (Cyt-c) and increase in cytoplastic Cyt-c and active caspase-3 at 12-24 h of the late stage of pMCAO or OGD. CA-074Me or Clik148 also reduced cytosolic and mitochondrial tBid, increased mitochondrial Cyt-c and decreased cytoplastic Cyt-c and active caspase-3 at 6 h of the early stage of Bid activation. CA-074Me or Clik148 blocked the pMCAO-induced release of cathepsin B or L from the lysosomes into the cytoplasm and activation of caspase-3 in ischemic astrocytes at 12 h after ischemia. Concurrent inhibition of cathepsin B and cathepsin L provided better protection on the OGD-induced astrocytic apoptosis than obtained with separate use of each inhibitor. These results suggest that inhibition of the cysteine cathepsin B and cathepsin L activation in ischemic astrocytes contributes to neuroprotection via blocking the tBid-mitochondrial apoptotic signaling pathway.</t>
  </si>
  <si>
    <t>Pyroglutamate amyloid-beta peptides (pGlu-Abeta) are particularly pernicious forms of amyloid-beta peptides (Abeta) present in Alzheimer's disease (AD) brains. pGlu-Abeta peptides are N-terminally truncated forms of full-length Abeta peptides (flAbeta(1-40/42)) in which the N-terminal glutamate is cyclized to pyroglutamate to generate pGlu-Abeta(3-40/42). beta-secretase cleavage of amyloid-beta precursor protein (AbetaPP) produces flAbeta(1-40/42), but it is not yet known whether the beta-secretase BACE1 or the alternative beta-secretase cathepsin B (CatB) participate in the production of pGlu-Abeta. Therefore, this study examined the effects of gene knockout of these proteases on brain pGlu-Abeta levels in transgenic AbetaPPLon mice, which express AbetaPP isoform 695 and have the wild-type (wt) beta-secretase activity found in most AD patients. Knockout or overexpression of the CatB gene reduced or increased, respectively, pGlu-Abeta(3-40/42), flAbeta(1-40/42), and pGlu-Abeta plaque load, but knockout of the BACE1 gene had no effect on those parameters in the transgenic mice. Treatment of AbetaPPLon mice with E64d, a cysteine protease inhibitor of CatB, also reduced brain pGlu-Abeta(3-42), flAbeta(1-40/42), and pGlu-Abeta plaque load. Treatment of neuronal-like chromaffin cells with CA074Me, an inhibitor of CatB, resulted in reduced levels of pGlu-Abeta(3-40) released from the activity-dependent, regulated secretory pathway. Moreover, CatB knockout and E64d treatment has been previously shown to improve memory deficits in the AbetaPPLon mice. These data illustrate the role of CatB in producing pGlu-Abeta and flAbeta that participate as key factors in the development of AD. The advantages of CatB inhibitors, especially E64d and its derivatives, as alternatives to BACE1 inhibitors in treating AD patients are discussed.</t>
  </si>
  <si>
    <t>BACKGROUND: This work aimed to synthesize a cathepsin B (CTSB)-cleavable tumor-targeting prodrug peptide doxorubicin (PDOX) and study the in vivo efficacy and toxicities on an animal model of gastric peritoneal carcinomatosis (PC). METHODS: PDOX was synthesized using doxorubicin (DOX) attaching to a CTSB-cleavable dipeptide Ac-Phe-Lys and a para-amino-benzyloxycarbonyl (PABC) spacer. PC model was established by injecting VX2 tumor cells into the gastric sub-mucosa of 40 rabbits, which then were randomized into 4 groups: the Control (n = 10) without treatment, the HIPEC (n = 10) receiving cytoreductive surgery (CRS) plus hyperthermic intraperitoneal chemotherapy (HIPEC), the PDOX (n = 10) and the DOX (n = 10) receiving systemic chemotherapy with PDOX 50.0 mg/kg or DOX 5.0 mg/kg, respectively, after CRS + HIPEC. RESULTS: The median overall survivals (OS) were 23.0 d (95% CI: 19.9 d - 26.1 d) in the Control, 41.0 d (36.9 d - 45.1 d) in the HIPEC, 65.0 d (44.1 d - 71.9 d) in the PDOX, and 58.0 d (39.6 d - 54.4 d) in the DOX. Compared with the Control, the OS was extended by 70% in the HIPEC (p &lt; 0.001) and further extended by 40% in the DOX (p = 0.029) and by 58% in the PDOX (p = 0.021), and the PC severity was decreased in the HIPEC and further decreased in the PDOX and DOX. Animals receiving DOX treatment showed hematological toxicities with marked reduction of white blood cells and platelets, as well as cardiac toxicities with significant increases in creatine kinase mb isoenzyme, evident myocardium coagulation necrosis, significant nuclear degeneration, peri-nucleus mitochondria deletion, mitochondria-pyknosis, and abnormal intercalated discs. But these toxicities were not evident in the PDOX. CONCLUSIONS: PDOX is a newly synthesized tumor-targeting prodrug of DOX. Compared with DOX, PDOX has similar efficacy but reduced hematological and cardiac toxicities in treating rabbit model of gastric PC.</t>
  </si>
  <si>
    <t>New evidence indicates the involvement of protein degradation dysfunctions in neurodegeneration, innate immunity response and alcohol hepatotoxicity. We recently demonstrated that ethanol increases brain proinflammatory mediators and causes brain damage by activating Toll-like receptor 4 (TLR4) signaling in glia. However, it is uncertain if the ubiquitin-proteasome and autophagy-lysosome pathways are involved in ethanol-induced brain damage and whether the TLR4 response is implicated in proteolytic processes. Using the cerebral cortex of WT and TLR4-knockout mice with and without chronic ethanol treatment, we demonstrate that ethanol induces poly-ubiquitinated proteins accumulation and promotes immunoproteasome activation by inducing the expression of beta2i, beta5i and PA28alpha, although it decreases the 20S constitutive proteasome subunits (alpha2, beta5). Ethanol also upregulates mTOR phosphorylation, leading to a downregulation of the autophagy-lysosome pathway (ATG12, ATG5, cathepsin B, p62, LC3) and alters the volume of autophagic vacuoles. Notably, mice lacking TLR4 receptors are protected against ethanol-induced alterations in protein degradation pathways. In summary, the present results provide the first evidence demonstrating that chronic ethanol treatment causes proteolysis dysfunctions in the mouse cerebral cortex and that these events are TLR4 dependent. These findings could provide insight into the mechanisms underlying ethanol-induced brain damage.</t>
  </si>
  <si>
    <t>Proteases are often overexpressed in tumor cells and/or the stromal compartment and can thus be exploited in tumor therapy to activate cytotoxic prodrugs as, for example, in cytolytic fusion proteins, and for tumor imaging. Specifically, we discuss cathepsin B-activated prodrug conjugates, antibody-directed prodrug therapy, protease-activated peptide-thapsigargin conjugates, protease-activated cytotoxic receptor ligands and other cytotoxic proteins, protease-mediated activation of anthrax toxin, granzyme B as a therapeutic principle in cytolytic fusion proteins, and tumor-imaging based on deregulated proteases.</t>
  </si>
  <si>
    <t>Parkinson's disease is a neurodegenerative movement disorder. The histopathology of Parkinson's disease comprises proteinaceous inclusions known as Lewy bodies, which contains aggregated alpha-synuclein. Cathepsin D (CD) is a lysosomal protease previously demonstrated to cleave alpha-synuclein and decrease its toxicity in both cell lines and mouse brains in vivo. Here, we show that pharmacological inhibition of CD, or introduction of catalytically inactive mutant CD, resulted in decreased CD activity and increased cathepsin B activity, suggesting a possible compensatory response to inhibition of CD activity. However, this increased cathepsin B activity was not sufficient to maintain alpha-synuclein degradation, as evidenced by the accumulation of endogenous alpha-synuclein. Interestingly, the levels of LC3, LAMP1, and LAMP2, proteins involved in autophagy-lysosomal activities, as well as total lysosomal mass as assessed by LysoTracker flow cytometry, were unchanged. Neither autophagic flux nor proteasomal activities differs between cells over-expressing wild-type versus mutant CD. These observations point to a critical regulatory role for that endogenous CD activity in dopaminergic cells in alpha-synuclein homeostasis which cannot be compensated for by increased Cathepsin B. These data support the potential need to enhance CD function in order to attenuate alpha-synuclein accumulation as a therapeutic strategy against development of synucleinopathy.</t>
  </si>
  <si>
    <t>The environmental toxicant cadmium (Cd) enters the food chain. A substantial proportion of Cd in nutrients of plant origin is present as Cd-metallothionein (CdMT) and Cd-phytochelatin (CdPC) complexes, which may be absorbed and transcytosed intact by colonic enterocytes following bacterial fermentation and contribute to systemic Cd toxicity, e.g. in liver and kidneys. We have recently demonstrated that the receptor for human neutrophil gelatinase-associated lipocalin (hNGAL) is expressed in human colon and colon-like Caco-2 BBE cells where it mediates transcytosis of MT and PC. Here we show in colon-like Caco-2 BBE cells that hNGAL receptor (hNGAL-R) dependent toxicity is significantly higher with CdMT than with CdPC3 (2.5-50muM Cd(2+) complexed to MT or PC3 for &lt;/=24h), using MTT assay. Fluorescence-labelled A546-MT, but not A488-PC3 (both 700nM), co-localizes with the lysosomal marker cathepsin-B, as determined by confocal microscopy. In transwell experiments with confluent monolayers, transcytosis efficiency (i.e. the ratio of basal delivery to apical decrease) of A546-MT is decreased compared to A488-PC3 (both 700nM). The tubulin polymerization disruptor nocodazole (16.7muM) almost abolished CdMT and CdPC3 toxicity, reduced apical uptake of both A546-MT and A488-PC3, but increased transcytosis efficiency of A546-MT compared to that of A488-PC3 by preventing trafficking of A546-MT to lysosomes. Hence, following hNGAL-R dependent endocytosis of CdMT/CdPC3 in colonic epithelia, a nocodazole-sensitive trafficking pathway may preferentially target CdMT, but not CdPC3, to lysosomes, causing increased colonic epithelial toxicity but reduced systemic toxicity.</t>
  </si>
  <si>
    <t>This review focuses on seven aspects of physiology and pathophysiology of the exocrine pancreas that have been intensively discussed and studied within the past few years: (1) the role of neurohormonal mechanisms like melatonin, leptin, or ghrelin in the stimulation of pancreatic enzyme secretion; (2) the initiation processes of acute pancreatitis, like fusion of zymogen granules with lysosomes leading to intracellular activation of trypsinogen by the lysosomal enzyme cathepsin B, or autoactivation of trypsinogen; (3) the role of genes in the pathogenesis of acute pancreatitis; (4) the role of alcohol and constituents of alcoholic beverages in the pathogenesis of acute pancreatitis; (5) the role of pancreatic hypertension, neuropathy, and central mechanisms for the pathogenesis of pain in chronic pancreatitis; (6) the relation between exocrine pancreatic function and diabetes mellitus; and (7) pathophysiology, diagnosis and treatment of pancreatic steatorrhea.</t>
  </si>
  <si>
    <t>Degradation of dentin matrix components within caries dentin has been correlated with the activity of host-derived proteases, such as matrix metalloproteases (MMPs) and cysteine cathepsins (CTs). Since this relationship has not been fully established, we hypothesized that the abundance of MMPs and CTs in caries-affected dentin must be higher than in intact dentin. To test this premise, we obtained 5 slices (200 microm) from 5 intact teeth and from 5 caries-affected teeth (1 slice/tooth) and individually incubated them with primary antibodies for CT-B, CT-K, MMP-2, or MMP-9. Negative controls were incubated with pre-immune serum. Specimens were washed and re-incubated with the respective fluorescent secondary antibody. Collagen identification, attained by the autofluorescence capture technique, and protease localization were evaluated by multi-photon confocal microscopy. The images were analyzed with ZEN software, which also quantitatively measured the percentages of collagen and protease distribution in dentin compartments. The abundance of the test enzymes was markedly higher in caries-affected than in intact dentin. CT-B exhibited the highest percentage of co-localization with collagen, followed by MMP-9, MMP-2, and CT-K. The high expression of CTs and MMPs in caries-affected teeth indicates that those host-derived enzymes are intensely involved with caries progression.</t>
  </si>
  <si>
    <t>AIM: The expression of cysteine cathepsins in human carious dentine suggests that this enzyme contributes to the collagen degradation in caries progress. This study investigated whether silver diamine fluoride (SDF) inhibited the activity of cysteine cathepsins. METHODS: Three commercial SDF solutions with concentrations at 38%, 30% and 12% were studied. Two fluoride solutions with the same fluoride ion (F(-)) concentrations as the 38% and 12% SDF solutions, and 2 silver solutions with the same silver ion (Ag(+)) concentrations as the 38% and 12% SDF solutions were prepared. Five samples of each experimental solution were used to study their inhibitory effect on two cathepsins (B and K) using cathepsin assay kits. Positive control contained assay buffer and cathepsins dilution was used to calculate the percentage inhibition (difference between the mean readings of the test solution and control solution divided by that of the control group). RESULTS: The percentage inhibition of 38%, 30% and 12% SDF on cathepsin B were 92.0%, 91.5% and 90.3%, respectively (p&lt;0.001); on cathepsin K were 80.6%, 78.5% and 77.9%, respectively (p&lt;0.001). Ag(+) exhibited the inhibitory effect against both cathepsin B and K with or without the presence of F(-) (p&lt;0.01). The solutions containing Ag(+) have significantly higher inhibitory effect than the solutions containing F(-) only (p&lt;0.01). CONCLUSION: According to this study, SDF solution at all 3 tested concentrations significantly inhibited the activity of cathepsin B and K.</t>
  </si>
  <si>
    <t>Ginkgolide B (GB) has been shown to exert neuroprotective effects against cerebral ischemia/reperfusion (I/R) injury. However, the underlying mechanism by which GB prevents ischemic cell death remains unclear. Lysosomal proteases, including cathepsins B and L, have been implicated in ischemic cell death following reperfusion. Therefore, in the present study, we investigated the role of GB with respect to cathepsin-mediated cell death following I/R. Both the expression and enzymatic activity of cathepsins B and L were significantly increased in the ischemic cortex following cerebral I/R injury. We found that GB treatment markedly decreased the activity and expression of cathepsins B and L following I/R. Moreover, GB reduced necrotic and apoptotic cell death following I/R. These data strongly suggest that GB prevents cathepsin-mediated cell death following focal cerebral I/R injury, and they might provide new insights into the mechanism of the neuroprotective effects of GB.</t>
  </si>
  <si>
    <t>In the canonical pathway, infection of cells by the wild-type mammalian orthoreovirus Type 3 Dearing (T3D) is dependent on the interaction of the viral spike protein sigma1 with the high-affinity cellular receptor junction adhesion molecule-A (JAM-A). We previously demonstrated that the human glioblastoma cell line U-118 MG does not express JAM-A and resists reovirus T3D infection in standard cell culture conditions (SCCC). Heterologous JAM-A expression sensitises U-118 MG cells to reovirus T3D. Here we studied reovirus infection in U-118 MG cells grown in spheroid cultures with the premise that cells in such cultures resemble cells in tumours more than those grown under standard adherent cell culture conditions on a plastic surface. Although the U-118 MG cells in spheroids do not express JAM-A, they are susceptible to reovirus T3D infection. We show that this can be attributed to factors secreted by cells in the spheroids. The concentration of active extracellular proteases cathepsin B and L in the medium of spheroid cultures was increased 19- and 24-fold, respectively, as compared with SCCC. These enzymes can convert the reovirus particles into a form that can infect the U-118 MG cells independent of JAM-A. Taken together, these data demonstrate that infection of tumour cells by wild-type reovirus T3D is not strictly dependent on the expression of JAM-A on the cell surface.</t>
  </si>
  <si>
    <t>The cysteine protease cathepsin B (CTSB) is frequently overexpressed in human breast cancer and correlated with a poor prognosis. Genetic deficiency or pharmacological inhibition of CTSB attenuates tumor growth, invasion and metastasis in mouse models of human cancers. CTSB is expressed in both cancer cells and cells of the tumor stroma, in particular in tumor-associated macrophages (TAM). In order to evaluate the impact of tumor- or stromal cell-derived CTSB on Polyoma Middle T (PyMT)-induced breast cancer progression, we used in vivo and in vitro approaches to induce human CTSB overexpression in PyMT cancer cells or stromal cells alone or in combination. Orthotopic transplantation experiments revealed that CTSB overexpression in cancer cells rather than in the stroma affects PyMT tumor progression. In 3D cultures, primary PyMT tumor cells showed higher extracellular matrix proteolysis and enhanced collective cell invasion when CTSB was overexpressed and proteolytically active. Coculture of PyMT cells with bone marrow-derived macrophages induced a TAM-like macrophage phenotype in vitro, and the presence of such M2-polarized macrophages in 3D cultures enhanced sprouting of tumor spheroids. We employed a doxycycline (DOX)-inducible CTSB expression system to selectively overexpress human CTSB either in cancer cells or in macrophages in 3D cocultures. Tumor spheroid invasiveness was only enhanced when CTSB was overexpressed in cancer cells, whereas CTSB expression in macrophages alone did not further promote invasiveness of tumor spheroids. We conclude that CTSB overexpression in the PyMT mouse model promotes tumor progression not by a stromal effect, but by a direct, cancer cell-inherent mode of action: CTSB overexpression renders the PyMT cancers more invasive by increasing proteolytic extracellular matrix protein degradation fostering collective cell invasion into adjacent tissue.</t>
  </si>
  <si>
    <t>BACKGROUND: Chronic Pseudomonas aeruginosa pulmonary infection is associated with a decline in lung function and reduced survival in people with Cystic Fibrosis (CF). Damaging inflammatory and immunological mediators released in the lungs can be used as markers of chronic infection, inflammation and lung tissue damage. METHODS: Clinical samples were collected from CF patients and healthy controls. Serum IgG and IgA anti-Pseudomonas antibodies, sputum IL-8 and TNFalpha, plasma IL-6 and urine TNFr1 were measured by ELISA. Sputum neutrophil elastase (NE), cathepsin S and cathepsin B were measured by spectrophotometric and fluorogenic assays. The relationship between IgG and IgA, inflammatory mediators and long-term survival was determined. RESULTS: IgG and IL-6 positively correlated with mortality. However, multivariate analysis demonstrated that after adjusting for FEV(1), IgG was not independently related to mortality. A relationship was observed between IgG and IL-6, TNFalpha, TNFr1 and between IgA and IL8, cathepsin S and cathepsin B. CONCLUSIONS: These data indicate that biomarkers of inflammation are not independent predictors of survival in people with CF.</t>
  </si>
  <si>
    <t>Endolysosomal cysteine cathepsins functionally cooperate. Cathepsin B (Ctsb) and L (Ctsl) double-knockout mice die 4 weeks after birth accompanied by (autophago-) lysosomal accumulations within neurons. Such accumulations are also observed in mouse embryonic fibroblasts (MEFs) deficient for Ctsb and Ctsl. Previous studies showed a strong impact of Ctsl on the MEF secretome. Here we show that Ctsb alone has only a mild influence on extracellular proteome composition. Protease cleavage sites dependent on Ctsb were identified by terminal amine isotopic labeling of substrates (TAILS), revealing a prominent yet mostly indirect impact on the extracellular proteolytic cleavages. To investigate the cooperation of Ctsb and Ctsl, we performed a quantitative secretome comparison of wild-type MEFs and Ctsb (-/-) Ctsl (-/-) MEFs. Deletion of both cathepsins led to drastic alterations in secretome composition, highlighting cooperative functionality. While many protein levels were decreased, immunodetection corroborated increased levels of matrix metalloproteinase (MMP)-2. Re-expression of Ctsl rescues MMP-2 abundance. Ctsl and to a much lesser extent Ctsb are able to degrade MMP-2 at acidic and neutral pH. Addition of active MMP-2 to the MEF secretome degrades proteins whose levels were also decreased by Ctsb and Ctsl double deficiency. These results suggest a degradative Ctsl-MMP-2 axis, resulting in increased MMP-2 levels upon cathepsin deficiency with subsequent degradation of secreted proteins such as collagen alpha-1 (I).</t>
  </si>
  <si>
    <t>Abstract We aim to study the effect of low-dose aspirin and kefir on arterial blood pressure measurements and renal apoptosis in unhypertensive rats with 4 weeks salt diet. Forty adult male Sprague-Dawley rats were divided into five groups: control, high-salt (HS) (8.0% NaCl), HS+aspirin (10 mg/kg), HS+kefir (10.0%w/v), HS+aspirin +kefir. We measured sistolic blood pressure (SBP), mean arterial pressure (MAP), diastolic pressure, pulse pressure in the rats. Cathepsin B, L, DNA fragmentation and caspase-3 activities were determined from rat kidney tissues and rats clearance of creatinine calculated. Although HS diet increased significantly SBP, MAP, diastolic pressure, pulse pressure parameters compared the control values. They were not as high as accepted hypertension levels. When compared to HS groups, kefir groups significantly decrease Cathepsin B and DNA fragmentation levels. Caspase levels were elevated slightly in other groups according to control group. While, we also found that creatinine clearance was higher in HS+kefir and HS+low-dose aspirin than HS group. Thus, using low-dose aspirin had been approximately decreased of renal function damage. Kefir decreased renal function damage playing as Angiotensin-converting enzyme inhibitor. But, low-dose aspirin together with kefir worsened rat renal function damage. Cathepsin B might play role both apoptosis and prorenin-processing enzyme. But not caspase pathway may be involved in the present HS diet induced apoptosis. In conclusion, kefir and low-dose aspirin used independently protect renal function and renal damage induced by HS diet in rats.</t>
  </si>
  <si>
    <t>Nasopharyngeal carcinoma (NPC) has a high metastatic character in the clinic, but its mechanism is not clear. As a carcinogen with organ specificity for the nasopharyngeal epithelium, N,N'-Dinitrosopiperazine (DNP) is involved in NPC metastasis. Herein, our data revealed that anterior gradient 2 (AGR2) was overexpressed in human NPC tissues, particularly in cervical lymph node metastatic NPC (LMNPC). High AGR2 expression was associated with NPC metastasis. Importantly, DNP induced AGR2 expression, and increased cell motility and invasion in the NPC cell line 6-10B. However, DNP-mediated cell motility and invasion was dramatically decreased when transfected with siRNA-AGR2. Further, AGR2 directly regulated cathepsin (CTS) B and D by binding them in vitro. These results indicate that DNP induces AGR2 expression, regulates CTSB and CTSD, increases cell motility and invasion, and promotes NPC tumor metastasis. Therefore, DNP-mediated AGR2 expression may be an important factor in prolific NPC metastasis.</t>
  </si>
  <si>
    <t>Cysteine cathepsins (CTSs) are involved in the degradation and remodeling of the extracellular matrix and are associated with cellular transformation, differentiation, motility and adhesion in cancer development. Previous studies indicate that CTSs may be involved in ovarian cancer invasion and metastasis. However, due to the lack of large sample clinical studies and direct experimental evidence for the relationship between the expression of CTSs and invasion and metastasis, the diagnostic and prognostic value of CTSs in ovarian cancer progression has not been elucidated. In the present study, we observed that expression levels of CTSB, CTSL and CC in malignant ovarian tumors were significantly higher than the expression levels in benign tumors and normal ovarian tissues, yet their associations with clinicopathological features varied. In particular, CTSL was related to lymph node metastasis, CC was related to liver metastasis and omental metastasis, and CTSB and CTSL expression levels were found to be independent prognostic factors in ovarian cancer. Further study indicated that the serum level of CTSL was significantly higher in patients with ovarian malignant tumors than the levels in benign tumors and healthy controls, and the levels were elevated in low grade and advanced stage compared to the levels in high grade and early stage disease, suggesting that the serum level of CTSL may be a useful serum marker for the diagnosis of ovarian cancer. Furthermore, the expression of CTSL in ovarian cancer cells can greatly enhance the ability of cell invasion and metastasis, although no change was observed for cell adhesion. Taken together, we demonstrated that the overexpression of CTSL is involved in tumor invasion and metastasis, and the CTSL level in serum may be a marker for invasion and metastasis in ovarian cancer.</t>
  </si>
  <si>
    <t>B10 is a glycosylated derivative of betulinic acid with promising activity against glioma cells. Lysosomal cell death pathways appear to be essential for its cytotoxicity. We investigated the influence of hypoxia, nutrient deprivation and current standard therapies on B10 cytotoxicity. The human glioma cell lines LN-308 and LNT-229 were exposed to B10 alone or together with irradiation, temozolomide, nutrient deprivation or hypoxia. Cell growth and viability were evaluated by crystal violet staining, clonogenicity assays, propidium iodide uptake and LDH release assays. Cell death was examined using an inhibitor of lysosomal acidification (bafilomycin A1), a cathepsin inhibitor (CA074-Me) and a short-hairpin RNA targeting cathepsin B. Hypoxia substantially enhanced B10-induced cell death. This effect was sensitive to bafilomycin A1 and thus dependent on hypoxia-induced lysosomal acidification. Cathepsin B appeared to mediate cell death because either the inhibitor CA074-Me or cathepsin B gene silencing rescued glioma cells from B10 toxicity under hypoxia. B10 is a novel antitumor agent with substantially enhanced cytotoxicity under hypoxia conferred by increased lysosomal cell death pathway activation. Given the importance of hypoxia for therapy resistance, malignant progression, and as a result of antiangiogenic therapies, B10 might be a promising strategy for hypoxic tumors like malignant glioma.</t>
  </si>
  <si>
    <t>Cysteine cathepsins are expressed in most tissues, including the gastrointestinal tract. We demonstrated an involvement of mouse intestinal cathepsin B in extracellular matrix remodeling for regeneration from trauma. The present study aimed at elucidating roles of cysteine cathepsins in the non-traumatized gastrointestinal tract of mice. Thus we investigated expression and localization patterns of cathepsin B and its closest relative, cathepsin X, along the length of the gastrointestinal tract, and determined the effects of their absence. Cathepsin B showed the highest protein levels in the anterior segments of the gastrointestinal tract, whereas the highest activity was observed in the jejunum, as revealed by cathepsin B-specific activity-based probe labeling. Cathepsin X was most abundant in the jejunum and protein levels were elevated in duodenum and colon of Ctsb-/- mice. The segmental pattern of cathepsin expression was reflected by a compartmentalized distribution of junction proteins and basal lamina constituents, changes in tissue architecture and altered activities of the brush border enzyme aminopeptidase N. In conclusion, we observed different compensatory effects and activity levels of cysteine peptidases along the length of the small and large intestines in a segment-specific manner suggesting specific in situ functions of these enzymes in particular parts of the gastrointestinal tract.</t>
  </si>
  <si>
    <t>Autophagy is a catabolic lysosomal degradation process essential for cellular homeostasis and cell survival. Dysfunctional autophagy has been associated with a wide range of human diseases, e.g., cancer and neurodegenerative diseases. A large number of small molecules that modulate autophagy have been widely used to dissect this process and some of them, e.g., chloroquine (CQ), might be ultimately applied to treat a variety of autophagy-associated human diseases. Here we found that vacuolin-1 potently and reversibly inhibited the fusion between autophagosomes and lysosomes in mammalian cells, thereby inducing the accumulation of autophagosomes. Interestingly, vacuolin-1 was less toxic but at least 10-fold more potent in inhibiting autophagy compared with CQ. Vacuolin-1 treatment also blocked the fusion between endosomes and lysosomes, resulting in a defect in general endosomal-lysosomal degradation. Treatment of cells with vacuolin-1 alkalinized lysosomal pH and decreased lysosomal Ca(2+) content. Besides marginally inhibiting vacuolar ATPase activity, vacuolin-1 treatment markedly activated RAB5A GTPase activity. Expression of a dominant negative mutant of RAB5A or RAB5A knockdown significantly inhibited vacuolin-1-induced autophagosome-lysosome fusion blockage, whereas expression of a constitutive active form of RAB5A suppressed autophagosome-lysosome fusion. These data suggest that vacuolin-1 activates RAB5A to block autophagosome-lysosome fusion. Vacuolin-1 and its analogs present a novel class of drug that can potently and reversibly modulate autophagy.</t>
  </si>
  <si>
    <t>Progress made in identifying the genetic susceptibility underlying acute and chronic pancreatitis has benefitted the clinicians in understanding the pathogenesis of the disease in a better way. The identification of mutations in cationic trypsinogen gene (PRSS1 gene; functional gain mutations) and serine protease inhibitor kazal type 1 (SPINK1 gene; functional loss mutations) and other potential susceptibility factors in genes that play an important role in the pancreatic secretory functions or response to inflammation during pancreatic injury has changed the current concepts and understanding of a complex multifactorial disease like pancreatitis. An individual's susceptibility to the disease is governed by genetic factors in combination with environmental factors. Candidate gene and genetic linkage studies have identified polymorphisms in cationic trypsinogen (PRSS1), SPINK1, cystic fibrosis trans-membrane conductance regulator (CFTR), Chymotrypsinogen C (CTRC), Cathepsin B (CTSB) and calcium sensing receptor (CASR). Individuals with polymorphisms in the mentioned genes and other as yet identified genes are at an enhanced risk for the disease. Recently, polymorphisms in genes other than those involved in "intra-pancreatic trypsin regulatory mechanism" namely Claudin-2 (CLDN2) and Carboxypeptidase A1 (CPA1) gene have also been identified for their association with pancreatitis. With ever growing number of studies trying to identify the genetic susceptibility in the form of single nucleotide polymorphisms, this review is an attempt to compile the available information on the topic.</t>
  </si>
  <si>
    <t>It has recently been shown that programmed necrosis, necroptosis, may play a key role in the development of inflammation. Deciphering the regulation of this pathway within immune cells may therefore have implications in pathology associated with inflammatory diseases. We show that treatment of macrophages with the pan caspase inhibitor (zVAD-FMK) results in both increased phosphorylation and decreased cleavage of receptor interacting protein kinase-1 (Rip1), leading to necroptosis that is dependent on autocrine TNF signaling. Stimulation of cells with TLR agonists such as LPS in the presence of zVAD-FMK also induced Rip1-phosphorylation via a TNFR-independent mechanism. Further examination of Rip1 expression under these stimulatory conditions revealed a regulatory cleavage of Rip1 in macrophages that is not apparently attributable to caspase-8. Instead, we provide novel evidence that cysteine family cathepsins, which are highly abundant in myeloid cells, can also cleave Rip1 kinase. Using small interfering RNA knockdown, specific cathepsin inhibitors, and cell-free cleavage assays, we demonstrate that cysteine cathepsins B and S can directly cleave Rip1. Finally, we demonstrate that only through combined inhibition of cathepsins and caspase-8 could a potent induction of macrophage necroptosis be achieved. These data reveal a novel mechanism of regulation of necroptosis by cathepsins within macrophage cells.</t>
  </si>
  <si>
    <t>Silver nanoparticles (Ag NPs) are cytotoxic to cancer cells and possess excellent potential as an antitumor agent. A variety of nanoparticles have been shown to induce autophagy, a critical cellular degradation process, and the elevated autophagy in most of these situations promotes cell death. Whether Ag NPs can induce autophagy and how it might affect the anticancer activity of Ag NPs has not been reported. Here we show that Ag NPs induced autophagy in cancer cells by activating the PtdIns3K signaling pathway. The autophagy induced by Ag NPs was characterized by enhanced autophagosome formation, normal cargo degradation, and no disruption of lysosomal function. Consistent with these properties, the autophagy induced by Ag NPs promoted cell survival, as inhibition of autophagy by either chemical inhibitors or ATG5 siRNA enhanced Ag NPs-elicited cancer cell killing. We further demonstrated that wortmannin, a widely used inhibitor of autophagy, significantly enhanced the antitumor effect of Ag NPs in the B16 mouse melanoma cell model. Our results revealed a novel biological activity of Ag NPs in inducing cytoprotective autophagy, and inhibition of autophagy may be a useful strategy for improving the efficacy of Ag NPs in anticancer therapy.</t>
  </si>
  <si>
    <t>In cystic fibrosis (CF) lung disease, the absence of functional CF transmembrane conductance regulator results in Cl(-)/HCO3 (-) hyposecretion and triggers Na(+) hyperabsorption through the epithelial Na(+) channel (ENaC), which contribute to reduced airway surface liquid (ASL) pH and volume. Prostasin, a membrane-anchored serine protease with trypsin-like substrate specificity has previously been shown to activate ENaC in CF airways. However, prostasin is typically inactive below pH 7.0, suggesting that it may be less relevant in acidic CF airways. Cathepsin B (CTSB) is present in both normal and CF epithelia and is secreted into ASL, but little is known about its function in the airways. We hypothesized that the acidic ASL seen in CF airways may stimulate CTSB to activate ENaC, contributing to Na(+) hyperabsorption and depletion of CF ASL volume. In Xenopus laevis oocytes, CTSB triggered alpha- and gammaENaC cleavage and induced an increase in ENaC activity. In bronchial epithelia from both normal and CF donor lungs, CTSB localized to the apical membrane. In normal and CF human bronchial epithelial cultures, CTSB was detected at the apical plasma membrane and in the ASL. CTSB activity was significantly elevated in acidic ASL, which correlated with increased abundance of ENaC in the plasma membrane and a reduction in ASL volume. This acid/CTSB-dependent activation of ENaC was ameliorated with the cell impermeable, CTSB-selective inhibitor CA074, suggesting that CTSB inhibition may have therapeutic relevance. Taken together, our data suggest that CTSB is a pathophysiologically relevant protease that activates ENaC in CF airways.</t>
  </si>
  <si>
    <t>Resistance and susceptibility to Leishmania major infection in the murine model is determined by the capacity of the host to mount either a protective Th1 response or a Th2 response associated with disease progression. Previous reports involving the use of cysteine cathepsin inhibitors indicated that cathepsins B (Ctsb) and L (Ctsl) play important roles in Th1/Th2 polarization during L. major infection in both susceptible and resistant mouse strains. Although it was hypothesized that these effects are a consequence of differential patterns of antigen processing, the mechanisms underlying these differences were not further investigated. Given the pivotal roles that dendritic cells and macrophages play during Leishmania infection, we generated bone-marrow derived dendritic cells (BMDC) and macrophages (BMM) from Ctsb-/- and Ctsl-/- mice, and studied the effects of Ctsb and Ctsl deficiency on the survival of L. major in infected cells. Furthermore, the signals used by dendritic cells to instruct Th cell polarization were addressed: the expression of MHC class II and co-stimulatory molecules, and cytokine production. We found that Ctsb-/- BMDC express higher levels of MHC class II molecules than wild-type (WT) and Ctsl-/- BMDC, while there were no significant differences in the expression of co-stimulatory molecules between cathepsin-deficient and WT cells. Moreover, both BMDC and BMM from Ctsb-/- mice significantly up-regulated the levels of interleukin 12 (IL-12) expression, a key Th1-inducing cytokine. These findings indicate that Ctsb-/- BMDC display more pro-Th1 properties than their WT and Ctsl-/- counterparts, and therefore suggest that Ctsb down-regulates the Th1 response to L. major. Moreover, they propose a novel role for Ctsb as a regulator of cytokine expression.</t>
  </si>
  <si>
    <t>BACKGROUND: Secondary structures in 5' UTR of mRNAs play a critical role in regulating protein synthesis. Though studies have indicated the role of secondary structure G-quadruplex in translational regulation, position-specific effect of G-quadruplex in naturally occurring mRNAs is still not understood. As a pre-initiation complex recognises 5' cap of the mRNA and scans along the untranslated region (UTR) before initiating translation, the presence of G-quadruplex in 5' region may have a significant contribution in regulating translation. Here, we investigate the role of G-quadruplex located at the 5' end of an mRNA. METHODS: Biophysical characterisation of putative G-quadruplexes was performed using UV and CD spectroscopy. Functional implication of G-quadruplex in the context of their location was assessed in cellulo using qRT-PCR and dual luciferase assay system. RESULTS: PG4 sequences in 5' UTR of AKT interacting protein (AKTIP), cathepsin B (CTSB) and forkhead box E3 (FOXE3) mRNAs form G-quadruplex whereas it is unable to form G-quadruplex in apolipoprotein A-I binding protein (APOA1BP). Our results demonstrated diverse roles of G-quadruplex located at 5' end of mRNAs. Though G-quadruplex in AKTIP and CTSB mRNA act as inhibitory modules, it activates translation in FOXE3 mRNA. CONCLUSIONS: Our works suggests that G-quadruplex present at the 5' terminal of an mRNA behaves differently in a different gene context. It can activate or inhibit gene expression. GENERAL SIGNIFICANCE: This study demonstrated that it is difficult to predict the role of G-quadruplex on the basis of its position in 5' UTR. The neighbouring nucleotide sequence, the intracellular milieu and the interacting partners might render diverse functions to this secondary structure.</t>
  </si>
  <si>
    <t>Substance abuse is a risk factor for HIV infection and progression to AIDS. Recent evidence establishes that cocaine use promotes brain perivascular macrophage infiltration and microglia activation. The lysosomal protease cathepsin B is increased in monocytes from patients with HIV dementia and its secretion induces 10-15% of neurotoxicity. Here we asked if cocaine potentiates cathepsin B secretion from HIV-infected monocyte-derived macrophages (MDM) and its effect in neuronal apoptosis. Samples of plasma, CSF, and post-mortem brain tissue from HIV positive patients that used cocaine were tested for cathepsin B and its inhibitors to determine the in vivo relevance of these findings. MDM were inoculated with HIV-1ADA, exposed to cocaine, and the levels of secreted and bioactive cathepsin B and its inhibitors were measured at different time-points. Cathepsin B expression (p &lt; 0.001) and activity (p &lt; 0.05) increased in supernatants from HIV-infected cocaine treated MDM compared with HIV-infected cocaine negative controls. Increased levels of cystatin B expression was also found in supernatants from HIV-cocaine treated MDM (p &lt; 0.05). A significant increase in 30% of apoptotic neurons was obtained that decreased to 5% with the specific cathepsin B inhibitor (CA-074) or with cathepsin B antibody. Cathepsin B was significantly increased in the plasma and post-mortem brain tissue of HIV/cocaine users over non-drug users. Our results demonstrated that cocaine potentiates cathepsin B secretion in HIV-infected MDM and increase neuronal apoptosis. These findings provide new evidence that cocaine synergize with HIV-1 infection in increasing cathepsin B secretion and neurotoxicity.</t>
  </si>
  <si>
    <t>Pathway analysis can complement point-wise single nucleotide polymorphism (SNP) analysis in exploring genomewide association study (GWAS) data to identify specific disease-associated genes that can be candidate causal genes. We propose a straightforward methodology that can be used for conducting a gene-based pathway analysis using summary GWAS statistics in combination with widely available reference genotype data. We used this method to perform a gene-based pathway analysis of a type 1 diabetes (T1D) meta-analysis GWAS (of 7,514 cases and 9,045 controls). An important feature of the conducted analysis is the removal of the major histocompatibility complex gene region, the major genetic risk factor for T1D. Thirty-one of the 1,583 (2%) tested pathways were identified to be enriched for association with T1D at a 5% false discovery rate. We analyzed these 31 pathways and their genes to identify SNPs in or near these pathway genes that showed potentially novel association with T1D and attempted to replicate the association of 22 SNPs in additional samples. Replication P-values were skewed (P=9.85x10-11) with 12 of the 22 SNPs showing P&lt;0.05. Support, including replication evidence, was obtained for nine T1D associated variants in genes ITGB7 (rs11170466, P=7.86x10-9), NRP1 (rs722988, 4.88x10-8), BAD (rs694739, 2.37x10-7), CTSB (rs1296023, 2.79x10-7), FYN (rs11964650, P=5.60x10-7), UBE2G1 (rs9906760, 5.08x10-7), MAP3K14 (rs17759555, 9.67x10-7), ITGB1 (rs1557150, 1.93x10-6), and IL7R (rs1445898, 2.76x10-6). The proposed methodology can be applied to other GWAS datasets for which only summary level data are available.</t>
  </si>
  <si>
    <t>Single nucleotide polymorphism (SNP) in some genes is a candidate for having or developing a cancer. Cathepsin B (CTSB) is considered to be the biomarker of cancers. The study aimed to evaluate the impacts of three SNPs in CTSB gene on the risk and progress of hepatocellular carcinoma (HCC). The SNPs of CTSB C76G (rs12338), CTSB A4383C (rs13332), and CTSB A8422G (rs8898) from 135 patients with HCC and 520 control participants in Taiwan were determined by real-time PCR. Through analyzing by statistics, we found that the polymorphism of rs13332 was significantly associated to the risk of HCC cancer; a significantly high frequent tumor size development was observed in HCC patients carrying rs12338 polymorphic genotype than those carrying ancestral genotype. The SNPs of rs12338, rs13332, and rs8898 were irrelevant to the frequencies of HCC clinical status and the levels of HCC clinicopathological markers. In conclusions, CTSB A4383C SNP is observed modestly more often in patients who developed HCC than in healthy controls and might be associated with the risk of HCC. The association between CTSB C76G SNP and greater tumor size may warrant further study in regards to the biology of HCC.</t>
  </si>
  <si>
    <t>OPINION STATEMENT: Worldwide research efforts demonstrate a major role of gene-environment interactions for the risk, development, and progression of most pancreatic diseases, including recurrent acute and chronic pancreatitis. New findings of pancreas disease-associated risk variants have been reported in the CPA1, GGT1, CLDN2, MMP1, MTHFR, and other genes. These risk genes and their regulatory regions must be added to the known pathogenic variants in the PRSS1, SPINK1, CFTR, CTRC, CASR, UBR1, SBDS, CEL, and CTSB genes. This new knowledge promises to improve disease management and prevention through personalized medicine. At the same time, however, knowledge of an increasing number of pathogenic variants, and their complicated effects when present in combination, results in increasing difficulty in interpretation and development of recommendations. Direct-to-consumer marketing of genetic testing results also adds complexity to disease management paradigms, especially without interpretation and, in many cases, proven accuracy. While improvements in the ability to rapidly and accurately interpret complex genetic tests are clearly needed, some results, such as pathogenic CFTR variants, including a new class of bicarbonate-defective mutations, and PRSS1 variants have immediate implications that direct management. In addition, discovery of pancreatitis-associated genetic variants in patients with glucose intolerance may suggest underlying type 3c diabetes, which also has implications for treatment and disease management.</t>
  </si>
  <si>
    <t>BACKGROUND: Although a variety of genetic changes have been implicated in causing phenotypic differences among dogs, the role of copy number variants (CNVs) and their impact on phenotypic variation is still poorly understood. Further, very limited knowledge exists on structural variation in the gray wolf, the ancestor of the dog, or other closely related wild canids. Documenting CNVs variation in wild canids is essential to identify ancestral states and variation that may have appeared after domestication. RESULTS: In this work, we genotyped 1,611 dog CNVs in 23 wolf-like canids (4 purebred dogs, one dingo, 15 gray wolves, one red wolf, one coyote and one golden jackal) to identify CNVs that may have arisen after domestication. We have found an increase in GC-rich regions close to the breakpoints and around 1 kb away from them suggesting that some common motifs might be associated with the formation of CNVs. Among the CNV regions that showed the largest differentiation between dogs and wild canids we found 12 genes, nine of which are related to two known functions associated with dog domestication; growth (PDE4D, CRTC3 and NEB) and neurological function (PDE4D, EML5, ZNF500, SLC6A11, ELAVL2, RGS7 and CTSB). CONCLUSIONS: Our results provide insight into the evolution of structural variation in canines, where recombination is not regulated by PRDM9 due to the inactivation of this gene. We also identified genes within the most differentiated CNV regions between dogs and wolves, which could reflect selection during the domestication process.</t>
  </si>
  <si>
    <t>Cathepsin B (CTB) is a cysteine protease believed to be an important therapeutic target or biomarker for several diseases including aggressive cancer, arthritis, and parasitic infections. The development of probes capable of assessing CTB activity in cell lysates, living cells, and animal models of disease are needed to understand its role in disease progression. However, discovering probes selective to cathepsin B over other cysteine cathepsins is a significant challenge due to overlap of preferred substrates and binding site homology in this family of proteases. Herein we report the synthesis and detailed evaluation of two prodrug-inspired fluorogenic peptides designed to be efficient and selective substrate-based probes for CTB. Through cell lysate and cell assays, a promising lead candidate was identified that is efficiently processed and has high specificity for CTB over other cysteine cathepsins. This work represents a key step toward the design of rapid release prodrugs or substrate-based molecular imaging probes specific to CTB.</t>
  </si>
  <si>
    <t>Calpains are intracellular cysteine proteases with important physiological functions. Up- or downregulation of their expression can be responsible for several diseases, therefore specific calpain inhibitors may be considered as promising candidates for drug discovery. In this paper we describe the synthesis and characterization of a new class of inhibitors derived from the analysis of amino acid preferences in primed and unprimed sites of calpains by incorporation of l- or d-epoxysuccinyl group (Eps). Amino acids for replacement were chosen by considering the substrate preference of calpain 1 and 2 enzymes. The compounds were characterized by RP-HPLC, amino acid analysis and ESI-MS. Selectivity of the compounds was studied by using calpain 1 and 2; and cathepsin B. We have identified five calpain specific inhibitors with different extent of selectivity. Two of these also exhibited isoform selectivity. Compound NH2-Thr-Pro-Leu-(d-Eps)-Thr-Pro-Pro-Pro-Ser-NH2 proved to be a calpain 2 enzyme inhibitor with at least 11.8-fold selectivity, while compound NH2-Thr-Pro-Leu-(l-Eps)-Ser-Pro-Pro-Pro-Ser-NH2 possesses calpain 1 enzyme inhibition with at least 4-fold selectivity. The results of molecular modeling calculations suggest that the orientation of the bound inhibitor in the substrate binding cleft is markedly dependent on the stereochemistry of the epoxysuccinyl group.</t>
  </si>
  <si>
    <t>Gastric cancer is the second leading cause of death from cancer worldwide, with an approximately 20% 5-year survival rate. To identify molecular subtypes associated with the clinical prognosis, in addition to genetic aberrations for potential targeted therapeutics, we conducted a comprehensive whole-genome analysis of 131 Chinese gastric cancer tissue specimens using whole-genome array comparative genomic hybridization. The analyses revealed gene focal amplifications, including CTSB, PRKCI, PAK1, STARD13, KRAS, and ABCC4, in addition to ERBB2, FGFR2, and MET. The growth of PAK1-amplified gastric cancer cells in vitro and in vivo was inhibited when the corresponding mRNA was knocked down. Furthermore, both KRAS amplification and KRAS mutation were identified in the gastric cancer specimens. KRAS amplification was associated with worse clinical outcomes, and the KRAS gene mutation predicted sensitivity to the MEK1/2 inhibitor AZD6244 in gastric cancer cell lines. In summary, amplified PAK1, as well as KRAS amplification/mutation, may represent unique opportunities for developing targeted therapeutics for the treatment of gastric cancer.</t>
  </si>
  <si>
    <t>Opioids are the most widely used analgesics in the treatment of severe acute and chronic pain. However, opioids have many adverse side effects, including the development of antinociceptive tolerance after long-term use. The antinociceptive tolerance of opioids has limited their clinical use. A recent study has reported that autophagy is responsible for morphine-induced neuronal injury. However, little is known about the role of autophagy in morphine antinociceptive tolerance. In the present study, chronic morphine administration was found to induce the expression of autophagy-related proteins, including Beclin1 and microtubule-associated protein light chain 3 (LC3)-II, in GABAergic interneurons in the superficial layer (lamina I-II) of the spinal cord. A single intrathecal administration of autophagy inhibitors, 3-methyladenine (3MA) or wortmannin, inhibited the development of antinociceptive tolerance in a dose-dependent manner. Autophagy in the lamina I-II neurons was associated with increased level of cathepsin B (CatB), a lysosomal cysteine protease. The pharmacological blockade or gene deletion of CatB markedly prevented the development of morphine antinociceptive tolerance. Furthermore, the intrathecal administration of 3MA suppressed the upregulation of CatB 5 days after morphine administration. Finally, CatB deficiency inhibited the increased release probability of glutamate in the lamina I neurons after chronic morphine treatment. These observations suggest that the dysfunction of the spinal GABAergic system induced by CatB-dependent excessive autophagy is partly responsible for morphine antinociceptive tolerance following chronic treatment.</t>
  </si>
  <si>
    <t>The process of preadipocytes differentiation plays a vital role in adipose tissue expansion and many factors are involved in this event. Cathepsin B (CTSB), secreted from lysosome, has been reported in regulating a variety of physiological processes. In this study, we demonstrated CTSB promotes lipid accumulation and adipogenic genes expression in porcine primary preadipocytes by degrading fibronectin (Fn), a key component of extracellular matrix. Lithium chloride (LiCl) is an activator of Wnt/beta-catenin signaling through stabilizing beta-catenin. We found that CTSB can relieve the anti-adipogenic effects of LiCl, indicating that CTSB could impact Wnt/beta-catenin signaling pathway. Interestingly, Fn is an important target gene of Wnt/beta-catenin. So we considered that CTSB promote preadipocytes differentiation by suppressing these two pathways.</t>
  </si>
  <si>
    <t>Cathepsin B (CtsB) is a lysosomal cysteine proteinase that is specifically translocated to the extracellular milieu during cancer progression. The development of a lipidated CtsB inhibitor incorporated into the envelope of a liposomal nanocarrier (LNC-NS-629) is described. Ex vivo and in vivo studies confirmed selective targeting and internalization of LNC-NS-629 by tumor and stromal cells, thus validating CtsB targeting as a highly promising approach to cancer diagnosis and treatment.</t>
  </si>
  <si>
    <t>Upregulation of the lysosomal system has been suggested to contribute to the pathogenesis of Alzheimer's disease (AD). But the exact role of this system remains unknown. Okadaic acid (OA), a protein phosphatase-2A inhibitor, increases tau phosphorylation, beta-amyloid deposition, and neuronal cell death, which are the pathological hallmarks of AD. To investigate the role of lysosomal activation in AD brain cells, cultured neurons were treated with OA and assessed lysosomal morphology and enzyme activity and the protective effect of cathepsin B, D, or L inhibitors. It was found that although it induced lysosomal swelling and enzyme activation, OA did not induce lysosomal rupture. While inhibition of cathepsin D and L failed to protect neurons from OA-induced cell death, CA074-Me, a cathepsin B inhibitor, conferred a protective effect. Interestingly, CA-074Me reduced amyloid precursor protein (APP) accumulation and alpha-spectrin cleavage, similar to the effect of calpain inhibition.</t>
  </si>
  <si>
    <t>Cutaneous exposure to chronic solar UVA-radiation is a causative factor in photocarcinogenesis and photoaging. Recently, we have identified the thiol-dependent cysteine-protease cathepsin B as a novel UVA-target undergoing photo-oxidative inactivation upstream of autophagic-lysosomal dysfunction in fibroblasts. In this study, we examined UVA effects on a wider range of cathepsins and explored the occurrence of UVA-induced cathepsin inactivation in other cultured skin cell types. In dermal fibroblasts, chronic exposure to non-cytotoxic doses of UVA caused pronounced inactivation of the lysosomal cysteine-proteases cathepsin B and L, effects not observed in primary keratinocytes and occurring only to a minor extent in primary melanocytes. In order to determine if UVA-induced lysosomal impairment requires single or dual inactivation of cathepsin B and/or L, we used a genetic approach (siRNA) to selectively downregulate enzymatic activity of these target cathepsins. Monitoring an established set of protein markers (including LAMP1, LC3-II, and p62) and cell ultrastructural changes detected by electron microscopy, we observed that only dual genetic antagonism (targeting both CTSB and CTSL expression) could mimic UVA-induced autophagic-lysosomal alterations, whereas single knockdown (targeting CTSB or CTSL only) did not display 'UVA-mimetic' effects failing to reproduce the UVA-induced phenotype. Taken together, our data demonstrate that chronic UVA inhibits both cathepsin B and L enzymatic activity and that dual inactivation of both enzymes is a causative factor underlying UVA-induced impairment of lysosomal function in dermal fibroblasts.</t>
  </si>
  <si>
    <t>The molecular mechanism involved in the metastasis of endometrial cancer (EC) remains unclear. The lysosomal cysteine protease Cathepsin B has been implicated in the progression of various human tumors. In the present study, we assessed the expression of Cathepsin B and its functions in EC. Immunohistochemistry was used to examine Cathepsin B expression in 76 paraffin-embedded endometrial tumor tissues. Lentiviral packing short hairpin RNA (shRNA) was transfected into HEC-1A cells to build a stable Cathepsin B knockdown cell line. The cellular levels of Cathepsin B mRNA and protein were detected by real-time PCR and western immunoblotting. The functions of Cathepsin B in EC cells were measured by MTT, migration and invasion assays. In additon, tumorigenicity assays were established in nude mice to study tumor growth in vivo. The results of our study showed that Cathepsin B was overexpressed in EC tissues compared with normal endometrium and endometrial atypical hyperplasia. Depletion of Cathepsin B in vitro inhibited cell proliferation, migration and invasion. Tumor formation assays confirmed that suppression of Cathepsin B inhibited the proliferation potential of HEC-1A cells in vivo, demonstrated by lower proliferation rates. These results suggest that Cathepsin B may act as an oncogene in EC, with the potential to provide a new therapeutic target for treating endometrial malignancy.</t>
  </si>
  <si>
    <t>Microdeletions of 8p23.1 are mediated by low copy repeats and can cause congenital diaphragmatic hernia (CDH) and cardiac defects. Within this region, point mutations of the GATA4 gene have been shown to cause cardiac defects. However, the cause of CDH in these deletions has been difficult to determine due to the paucity of mutations that result in CDH, the lack of smaller deletions to refine the region and the reduced penetrance of CDH in these large deletions. Mice deficient for one copy of the Gata4 gene have been described with CDH and heart defects suggesting mutations in Gata4 can cause the phenotype in mice. We report on the SNP microarray analysis on two fetuses with deletions of 8p23.1. The first had CDH and a ventricular septal defect (VSD) on ultrasonography and a family history of a maternal VSD. Microarray analysis detected a 127-kb deletion which included the GATA4 and NEIL2 genes which was inherited from the mother. The second fetus had an incomplete atrioventricular canal defect on ultrasonography. Microarray analysis showed a 315-kb deletion that included seven genes, GATA4, NEIL2, FDFT1, CTSB, DEFB136, DEFB135, and DEFB134. These results suggest that haploinsufficiency of the two genes in common within 8p23.1; GATA4 and NEIL2 can cause CDH and cardiac defects in humans.</t>
  </si>
  <si>
    <t>Cathepsin L (CatL) and cathepsin B (CatB) are lysosomal proteases that many viruses utilize for capsid disassembly. We tested whether CatL and CatB are required for infection by human papillomavirus type 16 (HPV16). CatL- and CatB-deficient mouse embryonic fibroblasts had higher levels of infection when compared with wild-type cells. Similar results were obtained in HaCaT keratinocytes treated with CatL- or CatB-specific small interfering RNA. Thus, CatL and CatB are not required for HPV16 infection but instead appear to restrict infection.</t>
  </si>
  <si>
    <t>BACKGROUND: Gene fusions, which result from abnormal chromosome rearrangements, are a pathogenic factor in cancer development. The emerging RNA-Seq technology enables us to detect gene fusions and profile their features. RESULTS: In this paper, we proposed a novel fusion detection tool, FusionQ, based on paired-end RNA-Seq data. This tool can detect gene fusions, construct the structures of chimerical transcripts, and estimate their abundances. To confirm the read alignment on both sides of a fusion point, we employed a new approach, "residual sequence extension", which extended the short segments of the reads by aggregating their overlapping reads. We also proposed a list of filters to control the false-positive rate. In addition, we estimated fusion abundance using the Expectation-Maximization algorithm with sparse optimization, and further adopted it to improve the detection accuracy of the fusion transcripts. Simulation was performed by FusionQ and another two stated-of-art fusion detection tools. FusionQ exceeded the other two in both sensitivity and specificity, especially in low coverage fusion detection. Using paired-end RNA-Seq data from breast cancer cell lines, FusionQ detected both the previously reported and new fusions. FusionQ reported the structures of these fusions and provided their expressions. Some highly expressed fusion genes detected by FusionQ are important biomarkers in breast cancer. The performances of FusionQ on cancel line data still showed better specificity and sensitivity in the comparison with another two tools. CONCLUSIONS: FusionQ is a novel tool for fusion detection and quantification based on RNA-Seq data. It has both good specificity and sensitivity performance. FusionQ is free and available at http://www.wakehealth.edu/CTSB/Software/Software.htm.</t>
  </si>
  <si>
    <t>Insulin-like growth factor-binding protein 4 (IGFBP-4/IBP-4) has potent IGF-independent anti-angiogenic and antitumorigenic effects. In this study, we demonstrated that these activities are located in the IGFBP-4 C-terminal protein fragment (CIBP-4), a region containing a thyroglobulin type 1 (Tg1) domain. Proteins bearing Tg1 domains have been shown to inhibit cathepsins, lysosomal enzymes involved in basement membrane degradation and implicated in tumor invasion and angiogenesis. In our studies, CIBP-4 was shown to internalize and co-localize with lysosomal-like structures in both endothelial cells (ECs) and glioblastoma U87MG cells. CIBP-4 also inhibited both growth factor-induced EC tubulogenesis in Matrigel and the concomitant increases in intracellular cathepsin B (CatB) activity. In vitro assays confirmed CIBP-4 capacity to block recombinant CatB activity. Biodistribution analysis of intravenously injected CIBP-4-Cy5.5 in a glioblastoma tumor xenograft model indicated targeted accumulation of CIBP-4 in tumors. Most importantly, CIBP-4 reduced tumor growth in this animal model by 60%. Pleiotropic anti-angiogenic and anti-tumorigenic activities of CIBP-4 most likely underlie its observed therapeutic potential against glioblastoma.</t>
  </si>
  <si>
    <t>BACKGROUND: The efficacy of cisplatin-based chemotherapy in non-small-cell lung cancer is limited by the acquired drug resistance. Identification the RNAs related to the cisplatin resistance may help to improve clinical response rates. METHODS: Microarray expression profiling of mRNAs, lncRNA and miRNA was undertaken in A549 cells and cisplatin resistant A549/CDDP cells. Differentially expressed mRNAs, lncRNAs and miRNAs, verified by realtime RT-PCR, were subjected to pathway analysis. Expression of NKD2 and beta-catenin was assessed by realtime RT-PCR and western blot analysis. The effect of lncRNA AK126698 on cisplatin induced apoptosis was investigated by annexin-V/PI flow cytometry. RESULTS: In total, 1471 mRNAs, 1380 lncRNAs and 25 miRNAs differentially expressed in A549/CDDP and A549 cells. Among them, 8 mRNAs, 8 lncRNAs and 5 miRNAs differentially expressed in gene chip analysis were validated. High-enrichment pathway analysis identified that some classical pathways participated in proliferation, differentiation, avoidance of apoptosis, and drug metabolism were differently expressed in these cells lines. Gene co-expression network identified many genes like FN1, CTSB, EGFR, and NKD2; lncRNAs including BX648420, ENST00000366408, and AK126698; and miRNAs such as miR-26a and let-7i potentially played a key role in cisplatin resistance. Among which, the canonical Wnt pathway was investigated because it was demonstrated to be targeted by both lncRNAs and miRNAs including lncRNA AK126698. Knockdown lncRNA AK126698 not only greatly decreased NKD2 which can negatively regulate Wnt/beta-catenin signaling but also increased the accumulation and nuclear translocation of beta-catenin, and significantly depressed apoptosis rate induced by cisplatin in A549 cells. CONCLUSION: Cisplatin resistance in non-small-cell lung cancer cells may relate to the changes in noncoding RNAs. Among these, AK126698 appears to confer cisplatin resistance by targeting the Wnt pathway.</t>
  </si>
  <si>
    <t>Tumstatin is an anti-angiogenic collagen IV alpha3 fragment, levels of which are reduced in the airways of asthmatics. Its reduction may be due to the degradation by extracellular matrix (ECM) proteases. Cathepsins play a role in ECM remodelling, with cathepsin D, H and K (CTSD, CTSH and CTSK) being associated with lung diseases. CTSD modulates the NC1 domains of collagen molecules including tumstatin, while CTSH and CTSK are involved in ECM degradation. The role of these cathepsins in the regulation of tumstatin in the lung has not previously been examined. We demonstrated that CTSB, D, F, H, K, L and S mRNA was expressed in the airways. Quantification of immunohistochemistry showed that there is no difference in the global expression of CTSD, CTSH and CTSK between asthmatics and non-asthmatics. CTSD and CTSK, but not CTSH had the capacity to degrade tumstatin. No difference was observed in the activity of CTSD and H in bronchoalveolar lavage fluid of asthmatic and non-asthmatics, while CTSK was undetectable. This indicates that while CTSD possesses the potential to directly regulate tumstatin, and thus angiogenesis through this mechanism however, it is not likely to be involved in the dysregulation of tumstatin found in asthmatic airways.</t>
  </si>
  <si>
    <t>BACKGROUND: Autophagy is a biological process during which cells digest organelles in their cytoplasm and recycle the constituents. The impact of autophagy in the heart, however, remains unclear in part because of the inability to noninvasively image this process in living animals. METHODS AND RESULTS: Here, we report the use of fluorescence molecular tomography and a cathepsin-activatable fluorochrome to image autophagy in the heart in vivo after ischemia/reperfusion and rapamycin (RAP) therapy. We show that cathepsin-B activity in the lysosome is upregulated by RAP and that this allows the expanded lysosomal compartment in autophagy to be imaged in vivo with fluorescence molecular tomography. We further demonstrate that the delivery of diagnostic nanoparticles to the lysosome by endocytosis is enhanced during autophagy. The upregulation of autophagy by RAP was associated with a 23% reduction (P&lt;0.05) of apoptosis in the area at risk and a 45% reduction in final infarct size (19.6+/-5.6% of area at risk with RAP versus 35.9+/-9.1% of area at risk without RAP; P&lt;0.05). CONCLUSIONS: The ability to perform noninvasive tomographic imaging of autophagy in the heart has the potential to provide valuable insights into the pathophysiology of autophagy, particularly its role in cardiomyocyte salvage. Although additional data are needed, our study supports the investigation of RAP therapy in patients with acute coronary syndromes.</t>
  </si>
  <si>
    <t>Erythropoietin (EPO) and its cell surface receptor (EPOR) are essential for red blood cell production and exert important cytoprotective effects on select vascular, immune, and cancer cells. To discover novel EPO action modes, we profiled the transcriptome of primary erythroid progenitors. We report Serpina3g/Spi2A as a major new EPO/EPOR target for the survival of erythroid progenitors. In knockout mice, loss of Spi2A worsened anemia caused by hemolysis, radiation, or transplantation. EPO-induced erythropoiesis also was compromised. In particular, maturing erythroblasts required Spi2A for cytoprotection, with iron and reactive oxygen species as cytotoxic agents. Spi2A defects were ameliorated by cathepsin-B/L inhibition, and by genetic co-deletion of lysosomal cathepsin B. Pharmacological inhibition of cathepsin B/L enhanced EPO-induced red cell formation in normal mice. Overall, we define an unexpected EPO action mode via an EPOR-Spi2A serpin-cathepsin axis in maturing erythroblasts, with lysosomal cathepsins as novel therapeutic targets.</t>
  </si>
  <si>
    <t>Apoptotic cell ratio and mRNA expression of caspase-3, cathepsin B (CTSB), heat shock protein 70 (HSP70), manganese superoxide dismutase (MnSOD), catalase (CAT), glutathione peroxidase (GPx) and thioredoxin (TRx) in hemocytes of white shrimp Litopenaeus vannamei exposed to nitrite-N (20 mg/L) was investigated at different stress time (0, 4, 8, 12, 24, 48 and 72 h). The apoptotic cell ratio and mRNA expression level of CTSB were significantly increased in shrimp exposed to nitrite-N for 48 and 72 h. Caspase-3 mRNA expression level significantly increased by 766.50% and 1811.16% for 24 and 48 h exposure, respectively. HSP70 expression level significantly increased at 8 and 72 h exposure. MnSOD mRNA expression in hemocytes up-regulated at 8 and 48 h, while CAT mRNA expression level increased at 24 and 48 h. GPx expression showed a trend that increased first and then decreased. Significant increases of GPx expression were observed at 8 and 12 h exposure. Expression level of TRx reached its highest level after 48 h exposure. These results suggest that nitrite exposure induces expression of apoptosis-related genes in hemocytes, and subsequently caused hemocyte apoptosis. Meanwhile, expression levels of HSP70 and antioxidant enzymes up-regulated to protect the hemocyte against nitrite stress.</t>
  </si>
  <si>
    <t>OBJECTIVE: To determine the concentrations of cathepsins B, D and G in proliferative eutopic endometrium of patients with and without endometriosis, by use of the surface plasmon resonance imaging (SPRI) technique. STUDY DESIGN: A total of 55 patients were recruited in the study: 31 patients with endometriosis (stages I-IV) and 24 controls. Endometrial samples were obtained in the first phase of the menstrual cycle from regularly menstruating premenopausal women, prior to laparoscopy, by the use of aspiration biopsy. Endometriosis was appropriately classified according to the Revised American Fertility Society classification and confirmed by histopathology in every case. The SPRI technique was used to determine the concentration of cathepsins B, D and G. To compare the two groups for quantitative data, Mann-Whitney-Wilcoxon's test was used due to the non-normal distribution of the tested variables and normality of distribution was assessed using Shapiro-Wilk W test. RESULTS: The concentration of the three examined cathepsins was higher in the proliferative eutopic endometrium of patients with endometriosis, especially in advanced stages, e.g. III and IV, when compared to healthy individuals. Corresponding median values were, for cathepsin B: [7.93 pmol/mg (min-max 2.82-15.71) vs 1.2 pmol/mg (min-max 0.7-15.49) p=0.0014], for cathepsin D: [1.86 pmol/mg (min-max 0.51-5.4) vs 1.03 pmol/mg (min-max 0.4-2.72) p=0.00041] and for cathepsin G: [0.6 pmol/mg (min-max 0.33-2.51) vs 0.3 pmol/mg (min-max 0.16-1.29) p=0.00051]. CONCLUSIONS: Increased concentrations of cathepsins B, D and G in the proliferative eutopic endometrium may play a role in the implantation of endometrial tissue outside the uterine cavity.</t>
  </si>
  <si>
    <t>BACKGROUND: Increasing evidence suggests that the inactivation of cathepsin B attenuates hepatocyte apoptosis and liver damage. This study aimed to investigate the protective effects of a cathepsin B inhibitor (CA-074me) on lipopolysaccharide (LPS)/D-galactosamine (D-GalN)-induced acute hepatic failure (AHF) in mice. METHODS: Mice were intraperitoneally injected with a combination of LPS/D-GalN to induce AHF with or without CA-074me pretreatment. The cumulative survival rates were calculated 48 hours after the induction of AHF. As well as changes in biochemical indicators and liver histology, hepatocyte apoptosis was assessed using a TUNEL method. Serum tumor necrosis factor-alpha (TNF-alpha) production, caspase-3, caspase-8, and caspase-9 activity was evaluated. Cytosolic cytochrome c and Bcl-2 expression were measured by Western blotting. RESULTS: The marked elevation in serum aminotransferase activity and prothrombin time found in LPS/D-GalN-treated mice was significantly improved by pretreatment with CA-074me. The efficacy of CA-074me was also confirmed by histological analysis and TUNEL assay. The survival rate significantly improved in LPS/D-GalN-induced mice given CA-074me compared with untreated mice. LPS/D-GalN-induced caspase-3 and caspase-9 activation was remarkably suppressed by CA-074me. However, the increased levels of serum TNF-alpha and elevated caspase-8 activity in AHF mice were not significantly reduced by CA-074me. Moreover, CA-074me sharply reduced the increased expression of cytosolic cytochrome c and markedly augmented Bcl-2 expression. CONCLUSION: These results suggest that CA-074me has a protective effect in acute hepatic failure induced by LPS/D-GalN.</t>
  </si>
  <si>
    <t>PURPOSE: Hyperoxia has the chief biological effect of cell death. We have previously reported that cathepsin B (CB) is related to fetal alveolar type II cell (FATIIC) death and pretreatment of recombinant IL-10 (rIL-10) attenuates type II cell death during 65%-hyperoixa. In this study, we investigated what kinds of changes of CB expression are induced in FATIICs at different concentrations of hyperoxia (65%- and 85%-hyperoxia) and whether pretreatment with rIL-10 reduces the expression of CB in FATIICs during hyperoxia. MATERIALS AND METHODS: Isolated embryonic day 19 fetal rat alveolar type II cells were cultured and exposed to 65%- and 85%-hyperoxia for 12 h and 24 h. Cells in room air were used as controls. Cytotoxicity was assessed by lactate dehydrogenase (LDH) released into the supernatant. Expression of CB was analyzed by fluorescence-based assay upon cell lysis and western blotting, and LDH-release was re-analyzed after preincubation of cathepsin B-inhibitor (CBI). IL-10 production was analyzed by ELISA, and LDH-release was re-assessed after preincubation with rIL-10 and CB expression was re-analyzed by western blotting and real-time PCR. RESULTS: LDH-release and CB expression in FATIICs were enhanced significantly in an oxygen-concentration-dependent manner during hyperoxia, whereas caspase-3 was not activated. Preincubation of FATIICs with CBI significantly reduced LDH-release during hyperoxia. IL-10-release decreased in an oxygen-concentration-dependent fashion, and preincubation of the cells with rIL-10 significantly reduced cellular necrosis and expression of CB in FATIICs which were exposed to 65%- and 85%-hyperoxia. CONCLUSION: Our study suggests that CB is enhanced in an oxygen- concentration-dependent manner, and IL-10 has an inhibitory effect on CB expression in FATIICs during hyperoxia.</t>
  </si>
  <si>
    <t>BACKGROUND: Carbon nanotubes (CNT) are a family of materials featuring a large range of length, diameter, numbers of walls and, quite often metallic impurities coming from the catalyst used for their synthesis. They exhibit unique physical properties, which have already led to an extensive development of CNT for numerous applications. Because of this development and the resulting potential increase of human exposure, an important body of literature has been published with the aim to evaluate the health impact of CNT. However, despite evidences of uptake and long-term persistence of CNT within macrophages and the central role of those cells in the CNT-induced pulmonary inflammatory response, a limited amount of data is available so far on the CNT fate inside macrophages. Therefore, the overall aim of our study was to investigate the fate of pristine single walled CNT (SWCNT) after their internalization by macrophages. METHODS: To achieve our aim, we used a broad range of techniques that aimed at getting a comprehensive characterization of the SWCNT and their catalyst residues before and after exposure of murine macrophages: X-ray diffraction (XRD), High Resolution (HR) Transmission Electron Microscopy (TEM), High Angle Annular Dark Field-Scanning TEM (HAADF-STEM) coupled to Electron Energy Loss Spectroscopy (EELS), as well as micro-X-ray fluorescence mapping (muXRF), using synchrotron radiation. RESULTS: We showed 1) the rapid detachment of part of the iron nanoparticles initially attached to SWCNT which appeared as free iron nanoparticles in the cytoplasm and nucleus of CNT-exposed murine macrophages, and 2) that blockade of intracellular lysosomal acidification prevented iron nanoparticles detachment from CNT bundles and protected cells from CNT downstream toxicity. CONCLUSIONS: The present results, while obtained with pristine SWCNT, could likely be extended to other catalyst-containing nanomaterials and surely open new ways in the interpretation and understanding of CNT toxicity.</t>
  </si>
  <si>
    <t>Human stefins and cystatins are physiologically important cysteine proteinase inhibitors, acting as a first line of defense against undesirable proteolysis. Mutations in the cystatin B gene cause a rare form of epilepsy EPM1. Its two missense mutants, G50E and Q71P, lack the inhibitory activity and are partially unfolded, which leads to changes in their aggregation behavior, both in vitro and in the cell. SDS-PAGE and MALDI-TOF mass spectrometry were used to follow the hydrolysis of human stefin B wild type, G50E and Q71P, by cathepsins B and S in vitro. Cathepsin S was found to degrade both mutants, with Q71P being degraded faster. This correlates with the openness of the protein structure, Q71P having more exposed hydrophobic surfaces. Cathepsin B acted more selectively, degrading G50E into smaller fragments, while still leaving a portion of the full-length protein intact. Q71P was cleaved only at the exposed N-terminal end. The co-localization of stefin B wild type and EPM1 mutants with cathepsins showed that cathepsins accumulate around the aggregates formed by the EPM1 mutants. We hypothesize that the aggregation of both full-length mutants prevents the cathepsin molecule from accessing the substrate protein's core, whereas the cleaved fragments would be expected to aggregate stronger.</t>
  </si>
  <si>
    <t>Increasing evidence suggests oxidative damage as a key factor contributing to the failure of the conventional outflow pathway tissue to maintain appropriate levels of intraocular pressure, and thus increase the risk for developing glaucoma, a late-onset disease which is the second leading cause of permanent blindness worldwide. Autophagy is emerging as an essential cellular survival mechanism against a variety of stressors, including oxidative stress. Here, we have monitored, by using different methodologies (LC3-I to LC3-II turnover, tfLC3, and Cyto ID), the induction of autophagy and autophagy flux in TM cells subjected to a normobaric hyperoxic model of mild chronic oxidative stress. Our data indicate the MTOR-mediated activation of autophagy and nuclear translocation of TFEB in oxidatively stressed TM cells, as well as the role of autophagy in the occurrence of SA-GLB1/SA-beta-gal. Concomitant with the activation of the autophagic pathway, TM cells grown under oxidative stress conditions displayed, however, reduced cathepsin (CTS) activities, reduced lysosomal acidification and impaired CTSB proteolytic maturation, resulting in decreased autophagic flux. We propose that diminished autophagic flux induced by oxidative stress might represent one of the factors leading to progressive failure of cellular TM function with age and contribute to the pathogenesis of primary open angle glaucoma.</t>
  </si>
  <si>
    <t>BACKGROUND: In our previous investigations of the role of the extracellular matrix (ECM) in promoting neurite growth we have observed that a permissive laminin (LN) substrate stimulates differential growth responses in subpopulations of mature dorsal root ganglion (DRG) neurons. DRG neurons expressing Trk and p75 receptors grow neurites on a LN substrate in the absence of neurotrophins, while isolectin B4-binding neurons (IB4+) do not display significant growth under the same conditions. We set out to determine whether there was an expression signature of the LN-induced neurite growth phenotype. Using a lectin binding protocol IB4+ neurons were isolated from dissociated DRG neurons, creating two groups - IB4+ and IB4-. A small-scale microarray approach was employed to screen the expression of a panel of ECM-associated genes following dissociation (t=0) and after 24 hr culture on LN (t=24LN). This was followed by qRT-PCR and immunocytochemistry of selected genes. RESULTS: The microarray screen showed that 36 of the 144 genes on the arrays were consistently expressed by the neurons. The array analyses showed that six genes had lower expression in the IB4+ neurons compared to the IB4- cells at t=0 (CTSH, Icam1, Itgbeta1, Lamb1, Plat, Spp1), and one gene was expressed at higher levels in the IB4+ cells (Plaur). qRT-PCR was carried out as an independent assessment of the array results. There were discrepancies between the two methods, with qRT-PCR confirming the differences in Lamb1, Plat and Plaur, and showing decreased expression of AdamTs1, FN, and Icam in the IB4+ cells at t=0. After 24 hr culture on LN, there were no significant differences detected by qRT-PCR between the IB4+ and IB4- cells. However, both groups showed upregulation of Itgbeta1 and Plaur after 24 hr on LN, the IB4+ group also had increased Plat, and the IB4- cells showed decreased Lamb1, Icam1 and AdamTs1. Further, the array screen also detected a number of genes (not subjected to qRT-PCR) expressed similarly by both populations in relatively high levels but not detectably influenced by time in culture (Bsg, Cst3, Ctsb, Ctsd, Ctsl, Mmp14, Mmp19, Sparc. We carried out immunohistochemistry to confirm expression of proteins encoded by a number of these genes. CONCLUSIONS: Our results show that 1B4+ and IB4- neurons differ in the expression of several genes that are associated with responsiveness to the ECM prior to culturing (AdamTs1, FN, Icam1, Lamb1, Plat, Plaur). The data suggest that the genes expressed at higher levels in the IB4- neurons could contribute to the initial growth response of these cells in a permissive environment and could also represent a common injury response that subsequently promotes axon regeneration. The differential expression of several extracellular matrix molecules (FN, Lamb1, Icam) may suggest that the IB4- neurons are capable of maintaining /secreting their local extracellular environment which could aid in the regenerative process. Overall, these data provide new information on potential targets that could be manipulated to enhance axonal regeneration in the mature nervous system.</t>
  </si>
  <si>
    <t>Drosophila melanogaster crammer is a novel cathepsin inhibitor involved in long-term memory formation. A molten globule-to-ordered structure transition is required for cathepsin inhibition. This study reports the use of alanine scanning to probe the critical residues in the two hydrophobic cores and the salt bridges of crammer in the context of disorder-to-order transition and cathepsin inhibition. Alanine substitution of the aromatic residues W9, Y12, F16, Y20, Y32, and W53 within the hydrophobic cores, and charged residues E8, R28, R29, and E67 in the salt bridges considerably decrease the ability of crammer to inhibit Drosophila cathepsin B (CTSB). Far-UV circular dichroism (CD), intrinsic fluorescence, and nuclear magnetic resonance (NMR) spectroscopies show that removing most of the aromatic and charged side-chains substantially reduces thermostability, alters pH-dependent helix formation, and disrupts the molten globule-to-ordered structure transition. Molecular modeling indicates that W53 in the hydrophobic Core 2 is essential for the interaction between crammer and the prosegment binding loop (PBL) of CTSB; the salt bridge between R28 and E67 is critical for the appropriate alignment of the alpha-helix 4 toward the CTSB active cleft. The results of this study show detailed residue-specific dissection of folding transition and functional contributions of the hydrophobic cores and salt bridges in crammer, which have hitherto not been characterized for cathepsin inhibition by propeptide-like cysteine protease inhibitors. Because of the involvements of cathepsin inhibitors in neurodegenerative diseases, these structural insights can serve as a template for further development of therapeutic inhibitors against human cathepsins.</t>
  </si>
  <si>
    <t>Recent investigations indicate that innate immune "danger-signaling" pathways mediate metal implant debris induced-inflammatory responses, for example, NALP3 inflammasome. How the physical characteristics of particles (size, shape, and chemical composition) affect this inflammatory reactivity remains controversial. We examined the role of Cobalt-Chromium-Molybdenum (CoCrMo) alloy particle shape and size on human macrophage phagocytosis, lysosomal destabilization, and inflammasome activation. Round/smooth versus irregularly shaped/rough CoCrMo-alloy particles of approximately 1 and 6-7 microm diameter were investigated for differential lysosomal damage and inflammasome activation in human monocytes/macrophages. While spherical/smooth 1 microm CoCrMo-alloy particles did not measurably affect macrophage IL-1beta production, irregular 1 microm CoCrMo-alloy particles induced significant IL-1beta increases over controls. Both round/smooth particles and irregular CoCrMo-alloy particles that were 6-7 microm in size induced &gt;10-fold increases in IL-1beta production compared to similarly shaped smaller particles (p &lt; 0.05). Larger irregular particles induced a greater degree of intracellular lysosomal damage and a &gt;3-fold increase in IL-1beta versus similarly sized round/smooth particles (at an equal dose, particles/cell). CoCrMo-alloy particle-size-induced IL-1beta production was dependent on the lysosomal protease Cathepsin B, further supporting lysosomal destabilization as causative in inflammation. Phagocytosable larger/irregular shaped particles (6 microm) demonstrated the greatest lysosomal destabilization (observed immunofluorescently) and inflammatory reactivity when compared on an equal dose basis (particles/cell) to smaller/spherical 1 microm particles in vitro.</t>
  </si>
  <si>
    <t>The current nutritional habits and lifestyles of modern societies favor energy overloads and a diminished physical activity, which may produce serious clinical disturbances and excessive weight gain. In order to investigate the mechanisms by which the environmental factors interact with molecular mechanisms in obesity, a pathway analysis was performed to identify genes differentially expressed in subcutaneous abdominal adipose tissue (SCAAT) from obese compared to lean male (21-35 year-old) subjects living in similar obesogenic conditions: habitual high fat dietary intake and moderate physical activity. Genes involved in inflammation (ALCAM, CTSB, C1S, YKL-40, MIF, SAA2), extracellular matrix remodeling (MMP9, PALLD), angiogenesis (EGFL6, leptin) and oxidative stress (AKR1C3, UCHL1, HSPB7 and NQO1) were upregulated; whereas apoptosis, signal transcription (CITED 2 and NR3C1), cell control and cell cycle-related genes were downregulated. Interestingly, the expression of some of these genes (C1S, SAA2, ALCAM, CTSB, YKL-40 and tenomodulin) was found to be associated with some relevant metabolic syndrome features. The obese group showed a general upregulation in the expression of inflammatory, oxidative stress, extracellular remodeling and angiogenic genes compared to lean subjects, suggesting that a given genetic background in an obesogenic environment could underlie the resistance to gaining weight and obesity-associated manifestations.</t>
  </si>
  <si>
    <t>Cysteine cathepsins are a family of proteases involved in intracellular protein turnover and extracellular matrix degradation. Cathepsin B (Ctsb) and cathepsin Z (Ctsz) promote tumorigenesis and Ctsb is a known modulator of tumor angiogenesis. We therefore investigated the angiomodulatory function of these cathepsins in vitro as well as in a mouse model of laser-induced choroidal neovascularization (laser-CNV). Ctsb(-/-), Ctsz(-/-), Ctsb/Ctsz double-knockout (Ctsb/z DKO), and wild type (WT) mice underwent argon laser treatment to induce choroidal neovascularization (CNV). The neovascularized area was quantified individually for each lesion at 14 days after laser coagulation. In vitro the effects of cathepsin inhibitors on angiogenesis were analysed by endothelial cell (EC) spheroid sprouting and EC invadosome assays. Retinas from cathepsin KO mice did not show gross morphological abnormalities. In the laser CNV model, however, Ctsb/z DKO mice displayed a significantly reduced neovascularized area compared to WT (0.027 mm(2) vs. 0.052 mm(2); p = 0.012), while single knockouts did not differ significantly from WT. In line, VEGF-induced EC spheroid sprouting and invadosome formation were not significantly altered by a specific cathepsin B inhibitor alone, but significantly suppressed when more than one cathepsin was inhibited. Our results demonstrate that laser-CNV formation is significantly reduced in Ctsb/z DKO mice. In line, EC sprouting and invadosome formation are blunted when more than one cathepsin is inhibited in vitro. These results reveal an angiomodulatory potential of cathepsins with partial functional redundancies between different cathepsin family members.</t>
  </si>
  <si>
    <t>OBJECTIVE: This study evaluated the inhibitory effect of proanthocyanidin (PA), a natural collagen cross-linker, on soluble and matrix-bound proteases, which are responsible for progressive degradation of exposed collagen fibrils within the hybrid layer and resin-dentine bond failure over time. METHODS: The inhibitory effects of PA (1%, 2%, 3%, 4.5% and 6%) on soluble recombinant matrix metalloproteinases (MMP-2, -8 and -9) and cysteine cathepsins (cathepsin B and K) were evaluated using MMP and cysteine cathepsins fluorometric assay kits. Chlorhexidine (CHX) was used as an inhibitor control. The effect of PA on endogenous matrix-bound proteases was examined by determining the change in dry mass of demineralized dentine beams and solubilized collagen peptides over 30 days. Two-way ANOVA and Tukey multiple comparison tests were used to analyze the effect of PA and proteases on the percentage inhibition of soluble proteases (alpha=0.05). Kruskal-Wallis one-way ANOVA and Dunn's multiple comparison tests were used to analyse the effect of PA on loss of dry mass and hydroxyproline content over time (alpha=0.05). RESULTS: Proanthocyanidin inactivated more than 90% of soluble recombinant MMP-2, -8 and -9 and around 75-90% of cysteine cathepsin B and K, which was significantly higher than CHX (P&lt;0.05). The inhibition of endogenous proteases by PA increased in a dose-dependent manner. The loss of dry mass and hydroxyproline release in the medium over time was the lowest in dentine beams pretreated with PA&lt;CHX&lt;control (P&lt;0.05). CONCLUSION: Proanthocyanidin exhibited both dentine MMP and cysteine cathepsins inhibition, which was higher than chlorhexidine.</t>
  </si>
  <si>
    <t>To clarify possible role of cysteine cathepsin H, B and L in the proteolytic processes that contribute to the progression of tumor growth in the thyroid, we studied their activity in lysosomes isolated from the tissue of papillary carcinomas. It was shown that for these enzymes there is a dependence of the changes in their activity on a number of biological characteristics of the tumors. Thus, the sharp increase in the activity ofcathepsin H observed in lysosomes of tissue carcinomas category T2 and T3, with intra-and ekstrathyroid and lymphatic invasion of tumor cells. An increase in the activity of cathepsin B is set in the lysosomes of tissue heterogeneous follicular structure, especially in the presence of solid areas, in comparison with typical papillary tumors and in the lysosomes of tissue carcinomas in intrathyroid and cathepsin L-at extrathyroid invasion. A common feature of the enzymes is to increase the activity of cathepsins in lysosomes of tissue nonencapsulated papillary carcinomas. These enzymes probably do not take part in the invasion of tumor cells into blood vessels and in the mechanisms of tumor metastasis to regional lymph nodes. The latter shows no changes in the activity of cathepsins in lysosomes of tissue carcinomas category N1. The results indicate the different role of cathepsin H, B and L in thyroid carcinogenesis, where each enzyme has its specific function.</t>
  </si>
  <si>
    <t>Cystatin SN (CST1) is one of the several salivary cystatins that form tight equimolar complexes with cysteine proteases, such as the cathepsins. High expression of CST1 is correlated with advanced pTNM stage in gastric cancer. However, the functional role of CST1 in tumorigenesis has not been elucidated. In this study, we showed that CST1 was highly expressed in colon tumor tissues, compared with nontumor regions. Increased cell proliferation and invasiveness were observed in HCT116 cell lines stably transfected with CST1 cDNA (HCT116-CST1) but not in CST3-transfected cells. We also demonstrated that CST1-overexpressing cell lines exhibited increased tumor growth as well as metastasis in a xenograft nude mouse model. Interestingly, CST1 interacted with cystatin C (CST3), a potent cathepsin B (CTSB) inhibitor, with a higher affinity than the interaction between CST3 and CTSB in the extracellular space of HCT116 cells. CTSB-mediated cellular invasiveness and proteolytic activities were strongly inhibited by CST3, but in the presence of CST1 CTSB activities recovered significantly. Furthermore, domain mapping of CST1 showed that the disulfide-bonded conformation, or conserved folding, of CST1 is important for its secretion and for the neutralization of CST3 activity. These results suggest that CST1 upregulation might be involved in colorectal tumorigenesis and acts by neutralizing the inhibition of CTSB proteolytic activity by CST3.</t>
  </si>
  <si>
    <t>We analyzed activities of lysosomal cystein cathepsins B and L in mouse LS lymphosarcoma and its drug-resistant RLS 40 strain and their correlations with the dynamics of the percentage of cells with fragmented DNA and CD14 (+) phagocytes over 3 days after cyclophosphamide injection. LS regression and inhibition of RLS 40 growth after cyclophosphamide injection were paralleled by an increase in cathepsins B and L activities in tumor tissues. The antitumor effect of cyclophosphamide associated with apoptosis intensity and protease activities were significantly higher in LS. Positive correlations between activities of cathepsins B and L and the LS tissue content of cells with fragmented DNA and CD14 (+) phagocytes and negative correlations thereof with tumor weight were detected. It seems that the increase in cathepsins B and L activities in LS tissues was caused by cyclophosphamide induction of apoptosis and depended on the level of tumor cell infiltration with mononuclear phagocytes.</t>
  </si>
  <si>
    <t>Keratolytic winter erythema (KWE), also known as Oudtshoorn skin disease, is characterised by a cyclical disruption of normal epidermal keratinisation affecting primarily the palmoplantar skin with peeling of the palms and soles, which is worse in the winter. It is a rare monogenic, autosomal dominant condition of unknown cause. However, due to a founder effect, it occurs at a prevalence of 1/7 200 among South African Afrikaans-speakers. In the mid-1980s, samples were collected from affected families for a linkage study to pinpoint the location of the KWE gene. A genome-wide linkage analysis, using microsatellite markers, identified the KWE critical region on chromosome 8p23.1-p22. Subsequent genetic studies focused on screening candidate genes in this critical region; however, no pathogenic mutations that segregated exclusively with KWE were identified. The cathepsin B (CTSB) and farnesyl-diphosphate farnesyltransferase 1 (FDFT1) genes revealed no potentially pathogenic variants, nor did they show differential gene expression in affected skin. Mutation detection in additional candidate genes also failed to identify the KWE-associated variant, suggesting that the causal variant may be in an uncharacterised functional region. Bioinformatic analysis revealed highly conserved regions within the KWE critical region and a custom tiling array was designed to cover this region and to search for copy number variation. Although the study did not identify a variant that segregates exclusively with KWE, it provided valuable insight into the complex KWE-linked region. Next-generation sequencing approaches are being used to comb the region, but the causal variant for this interesting hyperkeratotic palmoplantar phenotype still remains elusive.</t>
  </si>
  <si>
    <t>BACKGROUND: The lung squamous cell carcinoma survival rate is very poor despite multimodal treatment. It is urgent to discover novel candidate biomarkers for prognostic assessment and therapeutic targets to lung squamous cell carcinoma (SCC). RESULTS: Herein a two-dimensional gel electrophoresis and ESI-Q-TOF MS/MS-based proteomic approach was used to identify differentially expressed proteins between lung SCC and adjacent normal tissues. 31 proteins with significant alteration were identified. These proteins were mainly involved in metabolism, calcium ion binding, signal transduction and so on. Cathepsin B (CTSB) was one of the most significantly altered proteins and was confirmed by western blotting. Immunohistochemistry showed the correlation between higher CTSB expression and lower survival rate. No statistically significant difference between CTSB-shRNA treated group and the controls was observed in tumor volume, tumor weight, proliferation and apoptosis. However, the CTSB-shRNA significantly inhibited tumor metastases and prolonged survival in LL/2 metastatic model. Moreover, CTSB, Shh and Ptch were up-regulated in patients with metastatic lung SCC, suggesting that hedgehog signaling might be activated in metastatic lung SCC which could affect the expression of CTSB that influence the invasive activity of lung SCC. CONCLUSIONS: These data suggested that CTSB might serve as a prognostic and therapeutic marker for lung SCC.</t>
  </si>
  <si>
    <t>Pharmacological inhibition of autophagic-lysosomal function has recently emerged as a promising strategy for chemotherapeutic intervention targeting cancer cells. Repurposing approved and abandoned non-oncological drugs is an alternative approach to the identification and development of anticancer therapeutics, and antimalarials that target autophagic-lysosomal functions have recently attracted considerable attention as candidates for oncological repurposing. Since cumulative research suggests that dependence on autophagy represents a specific vulnerability of malignant melanoma cells, we screened a focused compound library of antimalarials for antimelanoma activity. Here we report for the first time that amodiaquine (AQ), a clinical 4-aminoquinoline antimalarial with unexplored cancer-directed chemotherapeutic potential, causes autophagic-lysosomal and proliferative blockade in melanoma cells that surpasses that of its parent compound chloroquine. Monitoring an established set of protein markers (LAMP1, LC3-II, SQSTM1) and cell ultrastructural changes detected by electron microscopy, we observed that AQ treatment caused autophagic-lysosomal blockade in malignant A375 melanoma cells, a finding substantiated by detection of rapid inactivation of lysosomal cathepsins (CTSB, CTSL, CTSD). AQ-treatment was associated with early induction of energy crisis (ATP depletion) and sensitized melanoma cells to either starvation- or chemotherapeutic agent-induced cell death. AQ displayed potent antiproliferative effects, and gene expression array analysis revealed changes at the mRNA (CDKN1A, E2F1) and protein level (TP53, CDKN1A, CCND1, phospho-RB1 [Ser 780]/[Ser 807/811], E2F1) consistent with the observed proliferative blockade in S-phase. Taken together, our data suggest that the clinical antimalarial AQ is a promising candidate for repurposing efforts that aim at targeting autophagic-lysosomal function and proliferative control in malignant melanoma cells.</t>
  </si>
  <si>
    <t>BACKGROUND: In cancer cachexia, muscle depletion is related to morbidity and mortality. Muscle-wasting mechanisms in cancer patients are not fully understood. OBJECTIVE: We investigated the involvement of the proteolytic systems (proteasome, autophagic-lysosomal, calpain, and caspase) in muscle wasting during cancer cachexia. DESIGN: Esophageal cancer patients [n = 14; mean +/- SD age: 64.1 +/- 6.6 y] and weight-stable control patients undergoing reflux surgery (n = 8; age: 57.5 +/- 5.8 y) were included. Enzymatic activities were measured in the vastus lateralis and diaphragm. Protein expressions were also measured in the vastus lateralis of control (n = 7) and cancer (n = 8) patients. RESULTS: Proteasome, calpain, and caspase 3 activities in the vastus lateralis and diaphragm muscles did not differ between the 2 groups. Cathepsin B and L activities were 90% (+/- SD) [2.4 +/- 0.2 compared with 1.3 +/- 0.2 pmol 7-amido-4-methylcoumarin (AMC) . mug protein(-)(1) . min(-)(1); P &lt; 0.001] and 115% (5.3 +/- 0.4 compared with 2.5 +/- 0.3 pmol AMC . mug protein(-)(1) . min(-)(1); P &lt; 0.001) greater, respectively, in the vastus lateralis of cancer patients than in that of control subjects. We observed (in conjunction with increased lysosomal protease activities) higher microtubule-associated protein 1 light chain 3B-II/I ratios (0.14 +/- 0.08 compared with 0.04 +/- 0.04) and cathepsin B and L expressions in the vastus lateralis of cancer patients than in that of control subjects (P &lt; 0.05). Protein expression of p62 in the vastus lateralis did not differ between the 2 groups. CONCLUSIONS: The autophagic-lysosomal pathway in the skeletal muscle of cancer patients was modified, whereas other proteolytic systems were unchanged. These findings suggest involvement of the autophagic-lysosomal proteolytic system during cancer cachexia development in humans.</t>
  </si>
  <si>
    <t>Protein disulfide isomerase (PDI) and its homologs are oxidoreductases facilitating protein folding in the ER. Endo-PDI (also termed ERp46) is highly expressed in endothelial cells. It belongs to the PDI family but its physiological function is largely unknown. We studied the role of Endo-PDI in endothelial angiogenic responses. Stimulation of human umbilical vein endothelial cells (with TNFalpha (10ng/ml) increased ERK1/2 phosphorylation. This effect was largely attenuated by Endo-PDI siRNA, whereas JNK and p38 MAP kinase phosphorylation was Endo-PDI independent. Similarly, TNFalpha-stimulated NF-kappaB signaling determined by IkappaBalpha degradation as well as TNFalpha-induced ICAM expression was unaffected by Endo-PDI siRNA. The action of Endo-PDI was not mediated by extracellular thiol exchange or cell surface PDI as demonstrated by nonpermeative inhibitors and PDI-neutralizing antibody. Moreover, exogenously added PDI failed to restore ERK1/2 activation after Endo-PDI knockdown. This suggests that Endo-PDI acts intracellularly potentially by maintaining the Ras/Raf/MEK/ERK pathway. Indeed, knockdown of Endo-PDI attenuated Ras activation measured by G-LISA and Raf phosphorylation. ERK activation influences gene expression by the transcriptional factor AP-1, which controls MMP-9 and cathepsin B, two proteases required for angiogenesis. TNFalpha-stimulated MMP-9 and cathepsin B induction was reduced by silencing of Endo-PDI. Accordingly, inhibition of cathepsin B or Endo-PDI siRNA blocked the TNFalpha-stimulated angiogenic response in the spheroid outgrowth assays. Moreover ex vivo tube formation and in vivo Matrigel angiogenesis in response to TNFalpha were attenuated by Endo-PDI siRNA. In conclusion, our study establishes Endo-PDI as a novel, important mediator of AP-1-driven gene expression and endothelial angiogenic function.</t>
  </si>
  <si>
    <t>Serine and cysteine cathepsin (Cts) proteases are an important class of intracellular and pericellular enzymes mediating multiple aspects of tumor development. Emblematic of these is CtsB, reported to play functionally significant roles during pancreatic islet and mammary carcinogenesis. CtsC, on the other hand, while up-regulated during pancreatic islet carcinogenesis, lacks functional significance in mediating neoplastic progression in that organ. Given that protein expression and enzymatic activity of both CtsB and CtsC are increased in numerous tumors, we sought to understand how tissue specificity might factor into their functional significance. Thus, whereas others have reported that CtsB regulates metastasis of mammary carcinomas, we found that development of squamous carcinomas occurs independently of CtsB. In contrast to these findings, our studies found no significant role for CtsC during mammary carcinogenesis but revealed squamous carcinogenesis to be functionally dependent on CtsC. In this context, dermal/stromal fibroblasts and bone marrow-derived cells expressed increased levels of enzymatically active CtsC that regulated the complexity of infiltrating immune cells in neoplastic skin, development of angiogenic vasculature, and overt squamous cell carcinoma growth. These studies highlight the important contribution of tissue/microenvironment context to solid tumor development and indicate that tissue specificity defines functional significance for these two members of the cysteine protease family.</t>
  </si>
  <si>
    <t>BACKGROUND: Superparamagnetic iron oxide nanoparticles (IONPs) have been used as magnetic resonance imaging contrast agents for various research and diagnostic purposes, such as the detection of neuroinflammation and blood-brain-barrier integrity. As the central resident macrophage-like cells, microglia are responsible for managing foreign agents invading the CNS. The present study investigated the direct effect of IONPs on the production of pro-inflammatory cytokines by murine microglia stimulated with lipopolysaccharide (LPS). METHODS: Primary murine microglial cells were pretreated with IONPs (1-50 mug Fe/mL) for 30 min and then stimulated with LPS (100 ng/mL) for 24 h. Confocal microscopy is used to visualize the intracellular IONP distribution and secretory lysosomes after staining with LysoTracker and Rab27a, respectively. The production of interleukin (IL)-1beta and tumor necrosis factor (TNF)-alpha was quantified by ELISA. The activity of IL-1beta converting enzyme (ICE) and TNF-alpha converting enzyme (TACE) was measured by fluorescent microplate assay using specific substrates. The lysosomal number, alkalinity, permeability and cathepsin B activity were determined by flow cytometry with ectodermal dysplasia-1, lysosensor and acridine orange staining, and using cathepsin B specific substrate, respectively. RESULTS: Confocal imaging revealed that IONPs were markedly engulfed by microglia. Exposure to IONPs attenuated the production of IL-1beta, but not TNF-alpha. Concordantly, the activity of ICE, but not the TACE, was suppressed in IONP-treated cells. Mechanistic studies showed that IONPs accumulated in lysosomes and the number of lysosomes was increased in IONP-treated cells. In addition, exposure to IONPs increased lysosomal permeability and alkalinity, but decreased the activity of cathepsin B, a secretory lysosomal enzyme involved in the activation of ICE. CONCLUSIONS: Our results demonstrated a contrasting effect of IONPs on the production of IL-1beta and TNF-alpha by LPS-stimulated microglia, in which the attenuation of IL-1beta by IONPs was mediated by inhibiting the secretory lysosomal pathway of cytokine processing.</t>
  </si>
  <si>
    <t>Sorting-related receptor with A-type repeats (SORLA) is a sorting receptor for the amyloid precursor protein (APP) that prevents breakdown of APP into Abeta peptides, a hallmark of Alzheimer's disease (AD). Several cytosolic adaptors have been shown to interact with the cytoplasmic domain of SORLA, thereby controlling intracellular routing of SORLA/APP complexes in cell lines. However, the relevance of adaptor-mediated sorting of SORLA for amyloidogenic processes in vivo remained unexplored. We focused on the interaction of SORLA with phosphofurin acidic cluster sorting protein 1 (PACS1), an adaptor that shuttles proteins between the trans-Golgi network (TGN) and endosomes. By studying PACS1 knockdown in neuronal cell lines and investigating transgenic mice expressing a PACS1-binding-defective mutant form of SORLA, we found that disruption of SORLA and PACS1 interaction results in the inability of SORLA/APP complexes to sort to the TGN in neurons and in increased APP processing in the brain. Loss of PACS1 also impairs the proper expression of the cation-independent mannose 6-phosphate receptor and its target cathepsin B, a protease that breaks down Abeta. Thus, our data identified the importance of PACS1-dependent protein sorting for amyloidogenic-burden control via both SORLA-dependent and SORLA-independent mechanisms.</t>
  </si>
  <si>
    <t>Obesity has reached epidemic proportions in most of the western world. With obesity comes a variety of adverse health effects such as insulin resistance, dyslipidemia, hypertension, glucose intolerance, and hepatic steatosis. It has become clear that a state of low grade chronic inflammation, typically associated with obesity, and characterized by macrophage infiltration of adipose tissue (AT) and increased production of pro-inflammatory cytokines, plays a crucial role in the development of insulin resistance. The pathogenic mechanisms resulting in AT macrophage recruitment are under intense investigation and remain incompletely understood. We recently demonstrated that lysosomal permeabilization, and subsequent Cathepsin B (CTSB) activation, occurs at the early stages of high fat diet induced weight gain and is preceded by macrophage infiltration into hypertrophied AT resulting in adipocyte cell death through mitochondrial dysfunction. In this report, we demonstrated that another key Cathepsin, Cathepsin D (CTSD), is also activated at the early stages of weight gain. In addition, activated CTSD induced proapoptotic protein activation. In conclusion, our data identify lysosomal CTSD as a potential key mediator of adipocyte cell death during weight gain and obesity.</t>
  </si>
  <si>
    <t>Impairment of glucose-stimulated insulin secretion caused by the lipotoxicity of palmitate was found in beta-cells. Recent studies have indicated that defects in autophagy contribute to pathogenesis in type 2 diabetes. Here, we report that autophagy-related 7 (Atg7) induced excessive autophagic activation in INS-1(823/13) cells exposed to saturated fatty acids. Atg7-induced cathepsin B (CTSB) overexpression resulted in an unexpected significant increase in proinflammatory chemokine and cytokine production levels of IL-1beta, monocyte chemotactic protein-1, IL-6, and TNF-alpha. Inhibition of receptor-interacting protein did not affect the inflammatory response, ruling out involvement of necrosis. CTSB siRNA suppressed the inflammatory response but did not affect apoptosis significantly, suggesting that CTSB was a molecular linker between autophagy and the proinflammatory response. Blocking caspase-3 suppressed apoptosis but did not affect the inflammatory response, suggesting that CTSB induced inflammatory effects independently of apoptosis. Silencing of Nod-like receptor 3 (NLRP3) completely abolished both IL-1beta secretion and the down-regulation effects of Atg7-induced CTSB overexpression on glucose-stimulated insulin secretion impairment, thus identifying the NLRP3 inflammasome as an autophagy-responsive element in the pancreatic INS-1(823/13) cell line. Combined together, our results indicate that CTSB contributed to the Atg7-induced NLRP3-dependent proinflammatory response, resulting in aggravation of lipotoxicity, independently of apoptosis in the pancreatic INS-1(823/13) cell line.</t>
  </si>
  <si>
    <t>Fetal alcohol spectrum disorders (FASD) results from ethanol exposure to the developing fetus and is the leading cause of mental retardation. FASD is associated with a broad range of neurobehavioral deficits which may be mediated by ethanol-induced neurodegeneration in the developing brain. An immature brain is more susceptible to ethanol neurotoxicity. We hypothesize that the enhanced sensitivity of the immature brain to ethanol is due to a limited capacity to alleviate cellular stress. Using a third trimester equivalent mouse model of ethanol exposure, we demonstrated that subcutaneous injection of ethanol induced a wide-spread neuroapoptosis in postnatal day 4 (PD4) C57BL/6 mice, but had little effect on the brain of PD12 mice. We analyzed the expression profile of genes regulating apoptosis, and the pathways of ER stress response (also known as unfolded protein response, UPR) and autophagy during these ethanol-sensitive and resistant periods (PD4 versus PD12) using PCR microarray. The expression of pro-apoptotic genes, such as caspase-3, was much higher on PD4 than PD12; in contrast, the expression of genes that regulate UPR and autophagy, such as atf6, atg4, atg9, atg10, beclin1, bnip3, cebpb, ctsb, ctsd, ctss, grp78, ire1alpha, lamp, lc3 perk, pik3c3, and sqstm1 was significantly higher on PD12 than PD4. These results suggest that the vulnerability of the immature brain to ethanol could result from high expression of pro-apoptotic proteins and a deficiency in the stress responsive system, such as UPR and autophagy.</t>
  </si>
  <si>
    <t>The cathepsin B inhibitor, benzyloxycarbonyl-phenylalanine-alanine-chloromethylketone (z-FA-CMK) was found to be toxic and readily induced cell death in the human T cell line, Jurkat, whereas two other analogs benzyloxycarbonyl-phenylalanine-alanine-fluoromethylketone (z-FA-FMK) and benzyloxycarbonyl-phenylalanine-alanine-diazomethylketone (z-FA-DMK) were not toxic. The toxicity of z-FA-CMK requires not only the CMK group, but also the presence of alanine in the P1 position and the benzyloxycarbonyl group at the N-terminal. Dose-response studies showed that lower concentrations of z-FA-CMK induced apoptosis in Jurkat T cells whereas higher concentrations induced necrosis. In z-FA-CMK-induced apoptosis, both initiator caspases (-8 and -9) and effector caspases (-3, -6 and -7) were processed to their respective subunits in Jurkat T cells. However, only the pro-form of the initiator caspases were reduced in z-FA-CMK-induced necrosis and no respective subunits were apparent. The caspase inihibitor benzyloxycarbonyl-valine-alanine-aspartic acid-(O-methyl)-fluoromehylketone (z-VAD-FMK) inhibits apoptosis and caspase processing in Jurkat T cells treated with low concentration of z-FA-CMK but has no effect on z-FA-CMK-induced necrosis and the loss of initiator caspases. This suggests that the loss of initiator caspases in Jurkat T cells during z-FA-CMK-induced necrosis is not a caspase-dependent process. Taken together, we have demonstrated that z-FA-CMK is toxic to Jurkat T cells and induces apoptosis at low concentrations, while at higher concentrations the cells die of necrosis.</t>
  </si>
  <si>
    <t>Dengue virus (DENV) infection is one of the most important mosquito-borne viral diseases, which is endemic in the tropical and sub-tropical regions. Patients with dengue hemorrhagic fever (DHF) generally present hemorrhagic tendencies, plasma leakage, thrombocytopenia, and hemoconcentration. Hepatic dysfunction is also a crucial feature of DENV infection. Hepatic biopsy specimens obtained from fatal cases of DENV infection show cellular apoptosis, which apparently relate to the pathogenesis. Cathepsins, which are cysteine proteases inside the lysosome, were previously reported to be up-regulated in patients with DHF. However, their functions during DENV infection have not been thoroughly investigated. We show for the first time that DENV induces lysosomal membrane permeabilization. The resulting cytosolic cathepsin B and S contributed to apoptosis via caspase activation. The activity of caspase 3 was significantly reduced in DENV-infected HepG2 cells treatedwith cathepsin B or S inhibitors. Treatment with cathepsin B inhibitor also reduced the activity of caspase 9, suggesting that cathepsin B activates both caspase-9 and caspase-3. Reduced cathepsin B expression, effected by RNA interference, mimicked pharmacological inhibition of the enzyme and confirmed the contribution of cathepsin B to apoptotic events induced by DENV in HepG2 cells.</t>
  </si>
  <si>
    <t>Mucopolysaccharidosis VII (MPS VII) is due to the deficient activity of beta-glucuronidase (GUSB) and results in the accumulation of glycosaminoglycans (GAGs) in lysosomes and multisystemic disease with cardiovascular manifestations. The goal here was to determine the pathogenesis of mitral valve (MV) disease in MPS VII dogs. Untreated MPS VII dogs had a marked reduction in the histochemical signal for structurally-intact collagen in the MV at 6 months of age, when mitral regurgitation had developed. Electron microscopy demonstrated that collagen fibrils were of normal diameter, but failed to align into large parallel arrays. mRNA analysis demonstrated a modest reduction in the expression of genes that encode collagen or collagen-associated proteins such as the proteoglycan decorin which helps collagen fibrils assemble, and a marked increase for genes that encode proteases such as cathepsins. Indeed, enzyme activity for cathepsin B (CtsB) was 19-fold normal. MPS VII dogs that received neonatal intravenous injection of a gamma retroviral vector had an improved signal for structurally-intact collagen, and reduced CtsB activity relative to that seen in untreated MPS VII dogs. We conclude that MR in untreated MPS VII dogs was likely due to abnormalities in MV collagen structure. This could be due to upregulation of enzymes that degrade collagen or collagen-associated proteins, to the accumulation of GAGs that compete with proteoglycans such as decorin for binding to collagen, or to other causes. Further delineation of the etiology of abnormal collagen structure may lead to treatments that improve biomechanical properties of the MV and other tissues.</t>
  </si>
  <si>
    <t>Cells in the trabecular meshwork (TM), a tissue responsible for draining aqueous humor out of the eye, are known to be highly phagocytic. Phagocytic activity in TM cells is thought to play an important role in outflow pathway physiology. However, the molecular mechanisms triggered by phagocytosis in TM cells are unknown. Here we investigated the effects of chronic phagocytic stress on lysosomal function using different phagocytic ligands (E. coli, carboxylated beads, collagen I-coated beads, and pigment). Lysotracker red co-localization and electron micrographs showed the maturation of E. coli- and collagen I-coated beads-containing phagosomes into phagolysosomes. Maturation of phagosomes into phagolysosomes was not observed with carboxylated beads or pigment particles. In addition, phagocytosis of E. coli and collagen I-coated beads led to increased lysosomal mass, and the specific up-regulation and activity of cathepsin B (CTSB). Higher levels of membrane-bound and secreted CTSB were also detected. Moreover, in vivo zymography showed the intralysosomal degradation of ECM components associated with active CTSB, as well as an overall increased gelatinolytic activity in phagocytically challenged TM cells. This increased gelatinolytic activity with phagocytosis was partially blocked with an intracellular CTSB inhibitor. Altogether, these results suggest a potential role of phagocytosis in outflow pathway tissue homeostasis through the up-regulation and/or proteolytic activation of extracellular matrix remodeling genes.</t>
  </si>
  <si>
    <t>Malignant peripheral nerve sheath tumors (MPNSTs) are malignant tumors with a high rate of local recurrence and a significant tendency to metastasize. Its dismal outcome points to the urgent need to establish better therapeutic strategies for patients harboring MPNSTs. The investigations of genomic and molecular aberrations in MPNSTs which detect many chromosomal aberrations, pathway abnormalities, and specific molecular aberrant events would supply multiple potential therapy targets and contribute to achievement of personalized medicine. The involved genes in the significant gains aberrations include BIRC5, CCNE2, DAB2, DDX15, EGFR, DAB2, MSH2, CDK6, HGF, ITGB4, KCNK12, LAMA3, LOXL2, MET, and PDGFRA. The involved genes in the significant deletion aberrations include CDH1, GLTSCR2, EGR1, CTSB, GATA3, SULT2A1, GLTSCR2, HMMR/RHAMM, LICAM2, MMP13, p16/INK4a, RASSF2, NM-23H1, and TP53. These genetic aberrations involve in several important signaling pathways such as TFF, EGFR, ARF, IGF1R signaling pathways. The genomic and molecular aberrations of EGFR, IGF1R, SOX9, EYA4, TOP2A, ETV4, and BIRC5 exhibit great promise as personalized therapeutic targets for MPNST patients.</t>
  </si>
  <si>
    <t>We used a mouse C57BL/6JxCASA/Rk intercross to map a locus on chromosome 14 that displayed a gender-dependent effect on cholesterol absorption from the intestine. Studies in congenic animals revealed a complex locus with multiple operating genetic determinants resulting in alternating gender-dependent phenotypic effects. Fine-mapping narrowed the locus to a critical 6.3 Mb interval. Female subcongenics, but not males, of the critical interval displayed a decrease of 33% in cholesterol absorption. RNA-Seq analysis of female subcongenic jejunum revealed that cysteine protease cathepsin B (Ctsb) is a candidate to explain the interval effect. Consistent with the phenotype in critical interval subcongenics, female Ctsb knockout mice, but not males, displayed a decrease of 31% in cholesterol absorption. Although studies in Ctsb knockouts revealed a gender-dependent effect on cholesterol absorption, further fine-mapping dismissed a role for Ctsb in determining the effect of the critical 6.3 Mb interval on cholesterol absorption.</t>
  </si>
  <si>
    <t>['He J', 'Lin Y', 'Meng M', 'Li J', 'Yang JY', 'Wang H']</t>
  </si>
  <si>
    <t>['Chen X', 'Yu C', 'Kang R', 'Kroemer G', 'Tang D']</t>
  </si>
  <si>
    <t>['Liu Y', 'Liu N', 'Liu Q']</t>
  </si>
  <si>
    <t>['Yao J', 'Du H', 'Zhou H', 'Leng X', 'Wu J', 'He S', 'Luo J', 'Liang X', 'Liu H', 'Wang Q', 'Wei Q', 'Tan Q']</t>
  </si>
  <si>
    <t>['Fite BZ', 'Wang J', 'Kare AJ', 'Ilovitsh A', 'Chavez M', 'Ilovitsh T', 'Zhang N', 'Chen W', 'Robinson E', 'Zhang H', 'Kheirolomoom A', 'Silvestrini MT', 'Ingham ES', 'Mahakian LM', 'Tam SM', 'Davis RR', 'Tepper CG', 'Borowsky AD', 'Ferrara KW']</t>
  </si>
  <si>
    <t>['Trougakos IP', 'Stamatelopoulos K', 'Terpos E', 'Tsitsilonis OE', 'Aivalioti E', 'Paraskevis D', 'Kastritis E', 'Pavlakis GN', 'Dimopoulos MA']</t>
  </si>
  <si>
    <t>['Yang J', 'Chen T', 'Zhou Y']</t>
  </si>
  <si>
    <t>['Zeng S', 'Ou H', 'Gao Z', 'Zhang J', 'Li C', 'Liu Q', 'Ding D']</t>
  </si>
  <si>
    <t>['Yamaguchi N', 'Tomaru U', 'Kiuchi T', 'Ishizu A', 'Deguchi T', 'Otsuka N', 'Tanaka S', 'Marukawa K', 'Matsuno Y', 'Kitagawa M', 'Kasahara M']</t>
  </si>
  <si>
    <t>['Gomez-Auli A', 'Hillebrand LE', 'Christen D', 'Gunther SC', 'Biniossek ML', 'Peters C', 'Schilling O', 'Reinheckel T']</t>
  </si>
  <si>
    <t>['Ponsford AH', 'Ryan TA', 'Raimondi A', 'Cocucci E', 'Wycislo SA', 'Frohlich F', 'Swan LE', 'Stagi M']</t>
  </si>
  <si>
    <t>['Chen S', 'Zhou J', 'Ou X', 'Cheng W', 'Qin Y', 'Guo Y', 'Jiang Y']</t>
  </si>
  <si>
    <t>['Franca JA', 'Gayden T', 'Bareke E', 'Santos JN', 'de Sousa SF', 'Bastos-Rodrigues L', 'Majewski J', 'Jabado N', 'Gomez RS', 'Gomes CC']</t>
  </si>
  <si>
    <t>['Hu S', 'Gong H', 'Zhu J', 'Rong Y', 'Zhao Y', 'Lu Y', 'Li L', 'Wang J']</t>
  </si>
  <si>
    <t>['Fujimoto T', 'Tsunedomi R', 'Matsukuma S', 'Yoshimura K', 'Oga A', 'Fujiwara N', 'Fujiwara Y', 'Matsui H', 'Shindo Y', 'Tokumitsu Y', 'Suzuki N', 'Kobayashi S', 'Hazama S', 'Eguchi H', 'Nagano H']</t>
  </si>
  <si>
    <t>['An MF', 'Wang MY', 'Shen C', 'Sun ZR', 'Zhao YL', 'Wang XJ', 'Sheng J']</t>
  </si>
  <si>
    <t>['Zhang X', 'Wei M', 'Fan J', 'Yan W', 'Zha X', 'Song H', 'Wan R', 'Yin Y', 'Wang W']</t>
  </si>
  <si>
    <t>['Mohamad J', 'Samuelov L', 'Malki L', 'Peled A', 'Pavlovsky M', 'Malovitski K', 'Taiber S', 'Adir N', 'Rabinowitz T', 'Shomron N', 'Milner JD', 'Lestringant G', 'Sarig O', 'Sprecher E']</t>
  </si>
  <si>
    <t>['Liu Y', 'Zhao D', 'Peng W', 'Xue P', 'Jiang X', 'Chen S', 'Gao H', 'Wang X', 'Feng S']</t>
  </si>
  <si>
    <t>['An P', 'Xing J', 'Peng A', 'Zhao X', 'Chang W', 'Liang N', 'Cao Y', 'Li J', 'Li J', 'Hou R', 'Li X', 'Zhang K']</t>
  </si>
  <si>
    <t>['Mazzotta C', 'Marden G', 'Farina A', 'Bujor A', 'Trojanowski MA', 'Trojanowska M']</t>
  </si>
  <si>
    <t>['Liu M', 'Pi H', 'Xi Y', 'Wang L', 'Tian L', 'Chen M', 'Xie J', 'Deng P', 'Zhang T', 'Zhou C', 'Liang Y', 'Zhang L', 'He M', 'Lu Y', 'Chen C', 'Yu Z', 'Zhou Z']</t>
  </si>
  <si>
    <t>['Alirezaei M', 'Flynn CT', 'Garcia SD', 'Kimura T', 'Whitton JL']</t>
  </si>
  <si>
    <t>['Meyer N', 'Henkel L', 'Linder B', 'Zielke S', 'Tascher G', 'Trautmann S', 'Geisslinger G', 'Munch C', 'Fulda S', 'Tegeder I', 'Kogel D']</t>
  </si>
  <si>
    <t>['Cui W', 'Sathyanarayan A', 'Lopresti M', 'Aghajan M', 'Chen C', 'Mashek DG']</t>
  </si>
  <si>
    <t>['Hossain MI', 'Marcus JM', 'Lee JH', 'Garcia PL', 'Singh V', 'Shacka JJ', 'Zhang J', 'Gropen TI', 'Falany CN', 'Andrabi SA']</t>
  </si>
  <si>
    <t>['Iwama H', 'Mehanna S', 'Imasaka M', 'Hashidume S', 'Nishiura H', 'Yamamura KI', 'Suzuki C', 'Uchiyama Y', 'Hatano E', 'Ohmuraya M']</t>
  </si>
  <si>
    <t>['Zhang R', 'Li Y', 'Xing X']</t>
  </si>
  <si>
    <t>['Dai J', 'Zhang Q', 'Wan C', 'Liu J', 'Zhang Q', 'Yu Y', 'Wang J']</t>
  </si>
  <si>
    <t>['Nagahama M', 'Kobayashi K', 'Ochi S', 'Takehara M']</t>
  </si>
  <si>
    <t>['Gao X', 'Liu Y', 'Zou S', 'Liu P', 'Zhao J', 'Yang C', 'Liang M', 'Yang J']</t>
  </si>
  <si>
    <t>['Colaco S', 'Chhabria K', 'Singh D', 'Bhide A', 'Singh N', 'Singh A', 'Husein A', 'Mishra A', 'Sharma R', 'Ashary N', 'Modi D']</t>
  </si>
  <si>
    <t>['Kia DA', 'Zhang D', 'Guelfi S', 'Manzoni C', 'Hubbard L', 'Reynolds RH', 'Botia J', 'Ryten M', 'Ferrari R', 'Lewis PA', 'Williams N', 'Trabzuni D', 'Hardy J', 'Wood NW']</t>
  </si>
  <si>
    <t>['Zhou J', 'Zhang Y', 'Wu J', 'Qiao M', 'Xu Z', 'Peng X', 'Mei S']</t>
  </si>
  <si>
    <t>['Figueira MBA', 'de Lima DS', 'Boechat AL', 'Filho MGDN', 'Antunes IA', 'Matsuda JDS', 'Ribeiro TRA', 'Felix LS', 'Goncalves ASF', 'da Costa AG', 'Ramasawmy R', 'Pontillo A', 'Ogusku MM', 'Sadahiro A']</t>
  </si>
  <si>
    <t>['Feng L', 'Liang L', 'Zhang S', 'Yang J', 'Yue Y', 'Zhang X']</t>
  </si>
  <si>
    <t>['Secolin R', 'Gonsales MC', 'Rocha CS', 'Naslavsky M', 'De Marco L', 'Bicalho MAC', 'Vazquez VL', 'Zatz M', 'Silva WA', 'Lopes-Cendes I']</t>
  </si>
  <si>
    <t>['El-Sheikh Ali H', 'Scoggin KE', 'Ruby R', 'Loynachan A', 'Boakari Y', 'Fernandes C', 'Dini P', 'Fedorka CE', 'Loux SC', 'Esteller-Vico A', 'Ball BA']</t>
  </si>
  <si>
    <t>['Ma X', 'Wang Y', 'Fan H', 'Zhu C', 'Chen W', 'Li Z', 'Xiao J', 'Ni P', 'Xu Z', 'Yang L']</t>
  </si>
  <si>
    <t>['Deng M', 'Wan Y', 'Chen B', 'Dai X', 'Liu Z', 'Yang Y', 'Cai Y', 'Zhang Y', 'Wang F']</t>
  </si>
  <si>
    <t>['Zhai G']</t>
  </si>
  <si>
    <t>['Shen Y', 'Zhang H', 'Zhou Y', 'Sun Y', 'Yang H', 'Cao Z', 'Qin Q', 'Liu C', 'Guo W']</t>
  </si>
  <si>
    <t>['Wang J', 'Wang L', 'Zhang X', 'Xu Y', 'Chen L', 'Zhang W', 'Liu E', 'Xiao C', 'Kou Q']</t>
  </si>
  <si>
    <t>['Li L', 'Zhao S', 'Liu Z', 'Zhang N', 'Pang S', 'Liu J', 'Liu C', 'Fan Y']</t>
  </si>
  <si>
    <t>['Peng S', 'Yang Q', 'Li H', 'Pan Y', 'Wang J', 'Hu P', 'Zhang N']</t>
  </si>
  <si>
    <t>['Shen Y', 'Wu T', 'Wang Y', 'Zhang SL', 'Zhao X', 'Chen HY', 'Xu JJ']</t>
  </si>
  <si>
    <t>['Bielarz V', 'Willemart K', 'Avalosse N', 'De Swert K', 'Lotfi R', 'Lejeune N', 'Poulain F', 'Ninanne N', 'Gilloteaux J', 'Gillet N', 'Nicaise C']</t>
  </si>
  <si>
    <t>['Gaitan JM', 'Moon HY', 'Stremlau M', 'Dubal DB', 'Cook DB', 'Okonkwo OC', 'van Praag H']</t>
  </si>
  <si>
    <t>['Holzen L', 'Parigiani MA', 'Reinheckel T']</t>
  </si>
  <si>
    <t>['Pietrzak E', 'Mazurkiewicz J', 'Slawinska A']</t>
  </si>
  <si>
    <t>['Viana GM', 'Gonzalez EA', 'Alvarez MMP', 'Cavalheiro RP', 'do Nascimento CC', 'Baldo G', "D'Almeida V", 'de Lima MA', 'Pshezhetsky AV', 'Nader HB']</t>
  </si>
  <si>
    <t>['Amouzadeh Tabrizi M', 'Ferre-Borrull J', 'Marsal LF']</t>
  </si>
  <si>
    <t>['Kakimoto Y', 'Sasaki A', 'Niioka M', 'Kawabe N', 'Osawa M']</t>
  </si>
  <si>
    <t>['Dai Z', 'Cheng Q', 'Zhang Y']</t>
  </si>
  <si>
    <t>['Wang W', 'Xiao Y', 'Wang X', 'Zhou Y', 'Wang T', 'Xv C', 'Shen BY']</t>
  </si>
  <si>
    <t>['Hirota M', 'Ohmuraya M', 'Hashimoto D', 'Suyama K', 'Sugita H', 'Ogawa M']</t>
  </si>
  <si>
    <t>['Zeng B', 'Li K', 'Yang Z', 'Wang H', 'Wang C', 'Huang P', 'Pan Y']</t>
  </si>
  <si>
    <t>['Hook V', 'Yoon M', 'Mosier C', 'Ito G', 'Podvin S', 'Head BP', 'Rissman R', "O'Donoghue AJ", 'Hook G']</t>
  </si>
  <si>
    <t>['Zhou Z', 'Wu B', 'Tang X', 'Yang W', 'Zou Q', 'Wang H']</t>
  </si>
  <si>
    <t>['Jiang M', 'Meng J', 'Zeng F', 'Qing H', 'Hook G', 'Hook V', 'Wu Z', 'Ni J']</t>
  </si>
  <si>
    <t>['Smieszek SP', 'Przychodzen BP', 'Polymeropoulos MH']</t>
  </si>
  <si>
    <t>['Liu X', 'Chen Y', 'Tang W', 'Zhang L', 'Chen W', 'Yan Z', 'Yuan P', 'Yang M', 'Kong S', 'Yan L', 'Qiao J']</t>
  </si>
  <si>
    <t>['Yu C', 'Wan Y', 'Piao L', 'Wu Cheng X']</t>
  </si>
  <si>
    <t>['Wang SY', 'Ni X', 'Hu KQ', 'Meng FL', 'Li M', 'Ma XL', 'Meng TT', 'Wu HH', 'Ge D', 'Zhao J', 'Li Y', 'Su GH']</t>
  </si>
  <si>
    <t>['Alarcon-Millan J', 'Lorenzo-Nazario SI', 'Jimenez-Wences H', 'Campos-Viguri GE', 'Ortiz-Ortiz J', 'Mendoza-Catalan MA', 'Cortes-Malagon EM', 'Reyes-Navarrete S', 'Jimenez-Lopez MA', 'Castanon-Sanchez CA', 'Illades-Aguiar B', 'Fernandez-Tilapa G', 'Martinez-Carrillo DN']</t>
  </si>
  <si>
    <t>['Wang N', 'Yuan Y', 'Bai X', 'Han W', 'Han L', 'Qing B']</t>
  </si>
  <si>
    <t>['Senkevich K', 'Gan-Or Z']</t>
  </si>
  <si>
    <t>['Myers JN', 'Dyce PW', 'Chatakondi NG', 'Gorman SA', 'Quiniou SMA', 'Su B', 'Peatman E', 'Dunham RA', 'Butts IAE']</t>
  </si>
  <si>
    <t>['Fang W', 'Deng Z', 'Benadjaoud F', 'Yang C', 'Shi GP']</t>
  </si>
  <si>
    <t>['Chew EGY', 'Tan LCS', 'Au WL', 'Prakash KM', 'Liu J', 'Foo JN', 'Tan EK']</t>
  </si>
  <si>
    <t>['Magalhaes-Novais S', 'Bermejo-Millo JC', 'Loureiro R', 'Mesquita KA', 'Domingues MR', 'Maciel E', 'Melo T', 'Baldeiras I', 'Erickson JR', 'Holy J', 'Potes Y', 'Coto-Montes A', 'Oliveira PJ', 'Vega-Naredo I']</t>
  </si>
  <si>
    <t>['Marques ARA', 'Di Spiezio A', 'Thiessen N', 'Schmidt L', 'Grotzinger J', 'Lullmann-Rauch R', 'Damme M', 'Storck SE', 'Pietrzik CU', 'Fogh J', 'Bar J', 'Mikhaylova M', 'Glatzel M', 'Bassal M', 'Bartsch U', 'Saftig P']</t>
  </si>
  <si>
    <t>['Wang R', 'Liu J', 'Di Giuseppe G', 'Liang A']</t>
  </si>
  <si>
    <t>['Tao Y', 'Qiu T', 'Yao X', 'Jiang L', 'Wang N', 'Jia X', 'Wei S', 'Wang Z', 'Pei P', 'Zhang J', 'Zhu Y', 'Yang G', 'Liu X', 'Liu S', 'Sun X']</t>
  </si>
  <si>
    <t>['Mo X', 'Guo Y', 'Qian Q', 'Fu M', 'Lei S', 'Zhang Y', 'Zhang H']</t>
  </si>
  <si>
    <t>['Li J', 'Maeji M', 'Balboula AZ', 'Aboelenain M', 'Fujii T', 'Moriyasu S', 'Bai H', 'Kawahara M', 'Takahashi M']</t>
  </si>
  <si>
    <t>['Zuo X', 'Hu S', 'Tang Y', 'Zhan L', 'Sun W', 'Zheng J', 'Han Y', 'Xu E']</t>
  </si>
  <si>
    <t>['Bellomo G', 'Paciotti S', 'Gatticchi L', 'Parnetti L']</t>
  </si>
  <si>
    <t>['Blauwendraat C', 'Reed X', 'Krohn L', 'Heilbron K', 'Bandres-Ciga S', 'Tan M', 'Gibbs JR', 'Hernandez DG', 'Kumaran R', 'Langston R', 'Bonet-Ponce L', 'Alcalay RN', 'Hassin-Baer S', 'Greenbaum L', 'Iwaki H', 'Leonard HL', 'Grenn FP', 'Ruskey JA', 'Sabir M', 'Ahmed S', 'Makarious MB', 'Pihlstrom L', 'Toft M', 'van Hilten JJ', 'Marinus J', 'Schulte C', 'Brockmann K', 'Sharma M', 'Siitonen A', 'Majamaa K', 'Eerola-Rautio J', 'Tienari PJ', 'Pantelyat A', 'Hillis AE', 'Dawson TM', 'Rosenthal LS', 'Albert MS', 'Resnick SM', 'Ferrucci L', 'Morris CM', 'Pletnikova O', 'Troncoso J', 'Grosset D', 'Lesage S', 'Corvol JC', 'Brice A', 'Noyce AJ', 'Masliah E', 'Wood N', 'Hardy J', 'Shulman LM', 'Jankovic J', 'Shulman JM', 'Heutink P', 'Gasser T', 'Cannon P', 'Scholz SW', 'Morris H', 'Cookson MR', 'Nalls MA', 'Gan-Or Z', 'Singleton AB']</t>
  </si>
  <si>
    <t>['Zhou H', 'Du R', 'Li G', 'Bai Z', 'Ma J', 'Mao C', 'Wang J', 'Gui H']</t>
  </si>
  <si>
    <t>['Yang MH', 'Chen M', 'Mo HH', 'Tsai WC', 'Chang YC', 'Chang CC', 'Chen KC', 'Wu HY', 'Yuan CH', 'Lee CH', 'Chen YA', 'Tyan YC']</t>
  </si>
  <si>
    <t>['Wu S', 'Yu D', 'Liu W', 'Zhang J', 'Liu X', 'Wang J', 'Yu M', 'Li Z', 'Chen Q', 'Li X', 'Ye X']</t>
  </si>
  <si>
    <t>['Zou H', 'Wang T', 'Yuan J', 'Sun J', 'Yuan Y', 'Gu J', 'Liu X', 'Bian J', 'Liu Z']</t>
  </si>
  <si>
    <t>['Martinez MA', 'Rodriguez JL', 'Lopez-Torres B', 'Martinez M', 'Martinez-Larranaga MR', 'Maximiliano JE', 'Anadon A', 'Ares I']</t>
  </si>
  <si>
    <t>['Li J', 'Balboula AZ', 'Aboelenain M', 'Fujii T', 'Moriyasu S', 'Bai H', 'Kawahara M', 'Takahashi M']</t>
  </si>
  <si>
    <t>['Nabi Z', 'Talukdar R', 'Venkata R', 'Aslam M', 'Shava U', 'Reddy DN']</t>
  </si>
  <si>
    <t>['Hamalisto S', 'Stahl JL', 'Favaro E', 'Yang Q', 'Liu B', 'Christoffersen L', 'Loos B', 'Guasch Boldu C', 'Joyce JA', 'Reinheckel T', 'Barisic M', 'Jaattela M']</t>
  </si>
  <si>
    <t>['Mareninova OA', 'Jia W', 'Gretler SR', 'Holthaus CL', 'Thomas DDH', 'Pimienta M', 'Dillon DL', 'Gukovskaya AS', 'Gukovsky I', 'Groblewski GE']</t>
  </si>
  <si>
    <t>['Mizunoe Y', 'Kobayashi M', 'Hoshino S', 'Tagawa R', 'Itagawa R', 'Hoshino A', 'Okita N', 'Sudo Y', 'Nakagawa Y', 'Shimano H', 'Higami Y']</t>
  </si>
  <si>
    <t>['Li CY', 'Yang P', 'Jiang YL', 'Lin Z', 'Pu YW', 'Xie LQ', 'Sun L', 'Lu D']</t>
  </si>
  <si>
    <t>['Lyu L', 'Jin X', 'Li Z', 'Liu S', 'Li Y', 'Su R', 'Su H']</t>
  </si>
  <si>
    <t>['Darbani B']</t>
  </si>
  <si>
    <t>['Wu Y', 'Zhang F', 'Lu R', 'Feng Y', 'Li X', 'Zhang S', 'Hou W', 'Tian J', 'Kong X', 'Sun L']</t>
  </si>
  <si>
    <t>['Hu H', 'Jia Q', 'Zhou B', 'Zhang J', 'Li Z', 'Liu Z']</t>
  </si>
  <si>
    <t>['Wang H', 'Wang Z', 'Wang L', 'Sun L', 'Liu W', 'Li Q', 'Wang J']</t>
  </si>
  <si>
    <t>['Rodrigues MAD', 'Pimenta MV', 'Costa IM', 'Zenatti PP', 'Migita NA', 'Yunes JA', 'Rangel-Yagui CO', 'de Sa MM', 'Pessoa A', 'Costa-Silva TA', 'Toyama MH', 'Breyer CA', 'de Oliveira MA', 'Santiago VF', 'Palmisano G', 'Barbosa CMV', 'Hebeda CB', 'Farsky SHP', 'Monteiro G']</t>
  </si>
  <si>
    <t>['Bizzotto J', 'Sanchis P', 'Abbate M', 'Lage-Vickers S', 'Lavignolle R', 'Toro A', 'Olszevicki S', 'Sabater A', 'Cascardo F', 'Vazquez E', 'Cotignola J', 'Gueron G']</t>
  </si>
  <si>
    <t>['Schwertheim S', 'Kalsch J', 'Jastrow H', 'Schaefer CM', 'Theurer S', 'Ting S', 'Canbay A', 'Wedemeyer H', 'Schmid KW', 'Baba HA']</t>
  </si>
  <si>
    <t>['Yang C', 'Chen XC', 'Li ZH', 'Wu HL', 'Jing KP', 'Huang XR', 'Ye L', 'Wei B', 'Lan HY', 'Liu HF']</t>
  </si>
  <si>
    <t>['Abdul Manap AS', 'Madhavan P', 'Vijayabalan S', 'Chia A', 'Fukui K']</t>
  </si>
  <si>
    <t>['Chen L', 'Zheng S']</t>
  </si>
  <si>
    <t>['Ahmetaj-Shala B', 'Vaja R', 'Atanur SS', 'George PM', 'Kirkby NS', 'Mitchell JA']</t>
  </si>
  <si>
    <t>['Lee DH', 'Park SH', 'Ahn J', 'Hong SP', 'Lee E', 'Jang YJ', 'Ha TY', 'Huh YH', 'Ha SY', 'Jeon TI', 'Jung CH']</t>
  </si>
  <si>
    <t>['Liu C', 'Cai Z', 'Hu T', 'Yao Q', 'Zhang L']</t>
  </si>
  <si>
    <t>['Nettesheim A', 'Shim MS', 'Dixon A', 'Raychaudhuri U', 'Gong H', 'Liton PB']</t>
  </si>
  <si>
    <t>['Li H', 'Xie L', 'Chen L', 'Zhang L', 'Han Y', 'Yan Z', 'Guo X']</t>
  </si>
  <si>
    <t>['Peintner L', 'Venkatraman A', 'Waeldin A', 'Hofherr A', 'Busch T', 'Voronov A', 'Viau A', 'Kuehn EW', 'Kottgen M', 'Borner C']</t>
  </si>
  <si>
    <t>['Zhang J', 'Zhou B', 'Jin S', 'Huang Z', 'Ma B', 'Shao Q', 'Zhu W']</t>
  </si>
  <si>
    <t>['Oberstein TJ', 'Utz J', 'Spitzer P', 'Klafki HW', 'Wiltfang J', 'Lewczuk P', 'Kornhuber J', 'Maler JM']</t>
  </si>
  <si>
    <t>['Kuang F', 'Liu J', 'Li C', 'Kang R', 'Tang D']</t>
  </si>
  <si>
    <t>['Padmanabhan P', 'Desikan R', 'Dixit NM']</t>
  </si>
  <si>
    <t>['Niu R', 'Wang J', 'Geng C', 'Li Y', 'Dong L', 'Liu L', 'Chang Y', 'Shen J', 'Nie Z', 'Zhang Y', 'Hu B']</t>
  </si>
  <si>
    <t>['Goad J', 'Rudolph J', 'Rajkovic A']</t>
  </si>
  <si>
    <t>['Yamada C', 'Akkaoui J', 'Ho A', 'Duarte C', 'Deth R', 'Kawai T', 'Nichols F', 'Lakshmana MK', 'Movila A']</t>
  </si>
  <si>
    <t>['Liu F', 'Geng C', 'Qu YK', 'Cheng BX', 'Zhang Y', 'Wang AM', 'Zhang JH', 'Liu B', 'Tian HY', 'Yang WP', 'Yu YB', 'Chen ZB']</t>
  </si>
  <si>
    <t>['Fang Y', 'Ji L', 'Zhu C', 'Xiao Y', 'Zhang J', 'Lu J', 'Yin J', 'Wei L']</t>
  </si>
  <si>
    <t>['Kim EK', 'Song MJ', 'Jang HH', 'Chung YS']</t>
  </si>
  <si>
    <t>['Ashary N', 'Bhide A', 'Chakraborty P', 'Colaco S', 'Mishra A', 'Chhabria K', 'Jolly MK', 'Modi D']</t>
  </si>
  <si>
    <t>['Cao B', 'Zhang L', 'Liu H', 'Ma S', 'Mi K']</t>
  </si>
  <si>
    <t>['Carrilho MR', 'Scaffa P', 'Oliveira V', 'Tjaderhane L', 'Tersariol IL', 'Pashley DH', 'Tay F', 'Nascimento FD']</t>
  </si>
  <si>
    <t>['Talukdar R', 'Aslam M', 'Reddy DN', 'Nabi Z', 'Shava U', 'Ravikanth VV', 'Avanthi S', 'Govardhan B']</t>
  </si>
  <si>
    <t>['Xu Q', 'Mariman ECM', 'Goossens GH', 'Blaak EE', 'Jocken JWE']</t>
  </si>
  <si>
    <t>['Mohamed HT', 'El-Ghonaimy EA', 'El-Shinawi M', 'Hosney M', 'Gotte M', 'Woodward WA', 'El-Mamlouk T', 'Mohamed MM']</t>
  </si>
  <si>
    <t>['Wang Y', 'Jiang L', 'Zhang Y', 'Lu Y', 'Li J', 'Wang H', 'Yao D', 'Wang D']</t>
  </si>
  <si>
    <t>['Henarejos-Castillo I', 'Sebastian-Leon P', 'Devesa-Peiro A', 'Pellicer A', 'Diaz-Gimeno P']</t>
  </si>
  <si>
    <t>['Chen H', 'Zou TH', 'Xuan B', 'Yan Y', 'Yan T', 'Shen C', 'Zhao G', 'Chen YX', 'Xiao X', 'Hong J', 'Fang JY']</t>
  </si>
  <si>
    <t>['Choi SI', 'Woo JH', 'Kim EK']</t>
  </si>
  <si>
    <t>['Kaur R', 'Raghav N']</t>
  </si>
  <si>
    <t>['Tesseraud S', 'Avril P', 'Bonnet M', 'Bonnieu A', 'Cassar-Malek I', 'Chabi B', 'Dessauge F', 'Gabillard JC', 'Perruchot MH', 'Seiliez I']</t>
  </si>
  <si>
    <t>['Cosgrove J', 'Novkovic M', 'Albrecht S', 'Pikor NB', 'Zhou Z', 'Onder L', 'Morbe U', 'Cupovic J', 'Miller H', 'Alden K', 'Thuery A', "O'Toole P", 'Pinter R', 'Jarrett S', 'Taylor E', 'Venetz D', 'Heller M', 'Uguccioni M', 'Legler DF', 'Lacey CJ', 'Coatesworth A', 'Polak WG', 'Cupedo T', 'Manoury B', 'Thelen M', 'Stein JV', 'Wolf M', 'Leake MC', 'Timmis J', 'Ludewig B', 'Coles MC']</t>
  </si>
  <si>
    <t>['Wang SJ', 'Chao D', 'Wei W', 'Nan G', 'Li JY', 'Liu FL', 'Li L', 'Jiang JL', 'Cui HY', 'Chen ZN']</t>
  </si>
  <si>
    <t>['Zhang M', 'Lu H', 'Xie X', 'Shen H', 'Li X', 'Zhang Y', 'Wu J', 'Ni J', 'Li H', 'Chen G']</t>
  </si>
  <si>
    <t>['Bu X', 'Li D', 'Wang F', 'Sun Q', 'Zhang Z']</t>
  </si>
  <si>
    <t>['Robinson EL', 'Alkass K', 'Bergmann O', 'Maguire JJ', 'Roderick HL', 'Davenport AP']</t>
  </si>
  <si>
    <t>['Szczuka I', 'Wisniewski J', 'Kustrzeba-Wojcicka I', 'Terlecki G']</t>
  </si>
  <si>
    <t>['Khaket TP', 'Singh MP', 'Khan I', 'Kang SC']</t>
  </si>
  <si>
    <t>['Liu N', 'Yang Y', 'Chen J', 'Jia H', 'Zhang Y', 'Jiang D', 'Wu G', 'Wu Z']</t>
  </si>
  <si>
    <t>['Gkogkou E', 'Barnasas G', 'Vougas K', 'Trougakos IP']</t>
  </si>
  <si>
    <t>['Baralic K', 'Jorgovanovic D', 'Zivancevic K', 'Antonijevic Miljakovic E', 'Antonijevic B', 'Buha Djordjevic A', 'Curcic M', 'Dukic-Cosic D']</t>
  </si>
  <si>
    <t>['Deng JJ', 'Xu S', 'Li YW', 'Xu DD', 'Mo ZQ', 'Li JZ', 'Dan XM', 'Luo XC']</t>
  </si>
  <si>
    <t>['Liu Z', 'Cui X', 'Hu Y', 'Zhang P']</t>
  </si>
  <si>
    <t>['Saidi A', 'Kasabova M', 'Vanderlynden L', 'Wartenberg M', 'Kara-Ali GH', 'Marc D', 'Lecaille F', 'Lalmanach G']</t>
  </si>
  <si>
    <t>['Tian Y', 'Li H', 'Gao Y', 'Liu C', 'Qiu T', 'Wu H', 'Cao M', 'Zhang Y', 'Ding H', 'Chen J', 'Cai H']</t>
  </si>
  <si>
    <t>['Xia Y', 'Liu N', 'Xie X', 'Bi G', 'Ba H', 'Li L', 'Zhang J', 'Deng X', 'Yao Y', 'Tang Z', 'Yin B', 'Wang J', 'Jiang K', 'Li Z', 'Choi Y', 'Gong F', 'Cheng X', "O'Shea JJ", 'Chae JJ', 'Laurence A', 'Yang XP']</t>
  </si>
  <si>
    <t>['Tsukada T', 'Isowa Y', 'Kito K', 'Yoshida S', 'Toneri S', 'Horiguchi K', 'Fujiwara K', 'Yashiro T', 'Kato T', 'Kato Y']</t>
  </si>
  <si>
    <t>['Ye B', 'Wang Q', 'Hu H', 'Shen Y', 'Fan C', 'Chen P', 'Ma Y', 'Wu H', 'Xiang M']</t>
  </si>
  <si>
    <t>['Song Y', 'Fan H', 'Anderson MJ', 'Wright JG', 'Hua DH', 'Koehne J', 'Meyyappan M', 'Li J']</t>
  </si>
  <si>
    <t>['Husi H', 'Fernandes M', 'Skipworth RJ', 'Miller J', 'Cronshaw AD', 'Fearon KCH', 'Ross JA']</t>
  </si>
  <si>
    <t>['Chen CH', 'Bhasin S', 'Khanna P', 'Joshi M', 'Joslin PM', 'Saxena R', 'Amin S', 'Liu S', 'Sindhu S', 'Walker SR', 'Catalano P', 'Frank DA', 'Alper SL', 'Bhasin M', 'Bhatt RS']</t>
  </si>
  <si>
    <t>['Mijanovic O', 'Brankovic A', 'Panin AN', 'Savchuk S', 'Timashev P', 'Ulasov I', 'Lesniak MS']</t>
  </si>
  <si>
    <t>['De la Rosa A', 'Solana E', 'Corpas R', 'Bartres-Faz D', 'Pallas M', 'Vina J', 'Sanfeliu C', 'Gomez-Cabrera MC']</t>
  </si>
  <si>
    <t>['Chen S', 'Zhou C', 'Yu H', 'Tao L', 'An Y', 'Zhang X', 'Wang Y', 'Wang Y', 'Xiao R']</t>
  </si>
  <si>
    <t>['Zhang J', 'He J', 'Johnson JL', 'Napolitano G', 'Ramadass M', 'Rahman F', 'Catz SD']</t>
  </si>
  <si>
    <t>['Arhzaouy K', 'Papadopoulos C', 'Schulze N', 'Pittman SK', 'Meyer H', 'Weihl CC']</t>
  </si>
  <si>
    <t>['Flint M', 'Chatterjee P', 'Lin DL', 'McMullan LK', 'Shrivastava-Ranjan P', 'Bergeron E', 'Lo MK', 'Welch SR', 'Nichol ST', 'Tai AW', 'Spiropoulou CF']</t>
  </si>
  <si>
    <t>['Martins WK', 'Santos NF', 'Rocha CS', 'Bacellar IOL', 'Tsubone TM', 'Viotto AC', 'Matsukuma AY', 'Abrantes ABP', 'Siani P', 'Dias LG', 'Baptista MS']</t>
  </si>
  <si>
    <t>['Xu Y', 'Ren J', 'He X', 'Chen H', 'Wei T', 'Feng W']</t>
  </si>
  <si>
    <t>['Rusmini P', 'Cortese K', 'Crippa V', 'Cristofani R', 'Cicardi ME', 'Ferrari V', 'Vezzoli G', 'Tedesco B', 'Meroni M', 'Messi E', 'Piccolella M', 'Galbiati M', 'Garre M', 'Morelli E', 'Vaccari T', 'Poletti A']</t>
  </si>
  <si>
    <t>['Lal C', 'Hardiman G', 'Kumbhare S', 'Strange C']</t>
  </si>
  <si>
    <t>['Zhang L', 'Qiang P', 'Yu J', 'Miao Y', 'Chen Z', 'Qu J', 'Zhao Q', 'Chen Z', 'Liu Y', 'Yao X', 'Liu B', 'Cui L', 'Jing H', 'Sun G']</t>
  </si>
  <si>
    <t>['Negoita F', 'Blomdahl J', 'Wasserstrom S', 'Winberg ME', 'Osmark P', 'Larsson S', 'Stenkula KG', 'Ekstedt M', 'Kechagias S', 'Holm C', 'Jones HA']</t>
  </si>
  <si>
    <t>['Bosnjak T', 'Solberg R', 'Hemati PD', 'Jafari A', 'Kassem M', 'Johansen HT']</t>
  </si>
  <si>
    <t>['Liu Y', 'Xue X', 'Zhang H', 'Che X', 'Luo J', 'Wang P', 'Xu J', 'Xing Z', 'Yuan L', 'Liu Y', 'Fu X', 'Su D', 'Sun S', 'Zhang H', 'Wu C', 'Yang J']</t>
  </si>
  <si>
    <t>['Qin Y', 'He Y', 'Zhu YM', 'Li M', 'Ni Y', 'Liu J', 'Zhang HL']</t>
  </si>
  <si>
    <t>['Rowland LK', 'Campbell PS', 'Mavingire N', 'Wooten JV', 'McLean L', 'Zylstra D', 'Thorne G', 'Daly D', 'Boyle K', 'Whang S', 'Unternaehrer J', 'Brantley EJ']</t>
  </si>
  <si>
    <t>['Bozic J', 'Bidovec K', 'Vizovisek M', 'Dolenc I', 'Stoka V']</t>
  </si>
  <si>
    <t>['Karaarslan ES', 'Ozmen ZC', 'Aytac F', 'Bicakci AA', 'Buldur M', 'Aydogan L', 'Hologlu F', 'Ozkocak B']</t>
  </si>
  <si>
    <t>['Gabande-Rodriguez E', 'Perez-Canamas A', 'Soto-Huelin B', 'Mitroi DN', 'Sanchez-Redondo S', 'Martinez-Saez E', 'Venero C', 'Peinado H', 'Ledesma MD']</t>
  </si>
  <si>
    <t>['Wang Y', 'Niu H', 'Hu Z', 'Zhu M', 'Wang L', 'Han L', 'Qian L', 'Tian K', 'Yuan H', 'Lou H']</t>
  </si>
  <si>
    <t>['De Lazari FL', 'Sontag ER', 'Schneider A', 'Moura AAA', 'Vasconcelos FR', 'Nagano CS', 'Mattos RC', 'Jobim MIM', 'Bustamante-Filho IC']</t>
  </si>
  <si>
    <t>['Brix DM', 'Tvingsholm SA', 'Hansen MB', 'Clemmensen KB', 'Ohman T', 'Siino V', 'Lambrughi M', 'Hansen K', 'Puustinen P', 'Gromova I', 'James P', 'Papaleo E', 'Varjosalo M', 'Moreira J', 'Jaattela M', 'Kallunki T']</t>
  </si>
  <si>
    <t>['Mei M', 'Zhang R', 'Zhou ZW', 'Ying Z', 'Wang J', 'Zhang H', 'Zheng H', 'Bao S']</t>
  </si>
  <si>
    <t>['Wang Y', 'Xu C', 'Ma L', 'Mou Y', 'Zhang B', 'Zhou S', 'Tian Y', 'Trinh J', 'Zhang X', 'Li XJ']</t>
  </si>
  <si>
    <t>['Zhang J', 'Chen J', 'Shi D', 'Shi H', 'Zhang X', 'Liu J', 'Cao L', 'Zhu X', 'Liu Y', 'Wang X', 'Ji Z', 'Feng L']</t>
  </si>
  <si>
    <t>['Mees LM', 'Coulter MM', 'Chrenek MA', 'Motz CT', 'Landis EG', 'Boatright JH', 'Pardue MT']</t>
  </si>
  <si>
    <t>['Singh G', 'Jayadev Magani SK', 'Sharma R', 'Bhat B', 'Shrivastava A', 'Chinthakindi M', 'Singh A']</t>
  </si>
  <si>
    <t>['Xie S', 'Li Y', 'Teng W', 'Du M', 'Li Y', 'Sun B']</t>
  </si>
  <si>
    <t>['Larionov A', 'Dahlke E', 'Kunke M', 'Zanon Rodriguez L', 'Schiessl IM', 'Magnin JL', 'Kern U', 'Alli AA', 'Mollet G', 'Schilling O', 'Castrop H', 'Theilig F']</t>
  </si>
  <si>
    <t>['Tyagi G', 'Srinivas D', 'Nanjaiah ND', 'Purushottam M', 'Somanna S', 'Santosh V', 'Jain S']</t>
  </si>
  <si>
    <t>['Ho KH', 'Cheng CH', 'Chou CM', 'Chen PH', 'Liu AJ', 'Lin CW', 'Shih CM', 'Chen KC']</t>
  </si>
  <si>
    <t>['Xiong XR', 'Lan DL', 'Li J', 'Yin S', 'Xiong Y', 'Zi XD']</t>
  </si>
  <si>
    <t>['Sjodin S', 'Brinkmalm G', 'Ohrfelt A', 'Parnetti L', 'Paciotti S', 'Hansson O', 'Hardy J', 'Blennow K', 'Zetterberg H', 'Brinkmalm A']</t>
  </si>
  <si>
    <t>['Ni Y', 'Hai Z', 'Zhang T', 'Wang Y', 'Yang Y', 'Zhang S', 'Liang G']</t>
  </si>
  <si>
    <t>['Schwenck J', 'Maurer A', 'Fehrenbacher B', 'Mehling R', 'Knopf P', 'Mucha N', 'Haupt D', 'Fuchs K', 'Griessinger CM', 'Bukala D', 'Holstein J', 'Schaller M', 'Menendez IG', 'Ghoreschi K', 'Quintanilla-Martinez L', 'Gutschow M', 'Laufer S', 'Reinheckel T', 'Rocken M', 'Kalbacher H', 'Pichler BJ', 'Kneilling M']</t>
  </si>
  <si>
    <t>['Wu JS', 'Li ZF', 'Wang HF', 'Yu XH', 'Pang X', 'Wu JB', 'Wang SS', 'Zhang M', 'Yang X', 'Cao MX', 'Tang YJ', 'Liang XH', 'Zheng M', 'Tang YL']</t>
  </si>
  <si>
    <t>['Wrona E', 'Jakubowska J', 'Pawlik B', 'Pastorczak A', 'Madzio J', 'Lejman M', 'Sedek L', 'Kowalczyk J', 'Szczepanski T', 'Mlynarski W']</t>
  </si>
  <si>
    <t>['Sheng L', 'Cao X', 'Zhen Q', 'Yang X', 'Yang Z']</t>
  </si>
  <si>
    <t>['Mehra S', 'Panwar R', 'Thakur B', 'Yadav R', 'Kumar M', 'Singh R', 'Dash NR', 'Sahni P', 'Chauhan SS']</t>
  </si>
  <si>
    <t>['Pandey G', 'Bakhshi S', 'Kumar M', 'Thakur B', 'Jain P', 'Kaur P', 'Chauhan SS']</t>
  </si>
  <si>
    <t>['Cui M', 'Chen Q', 'He C', 'Wang N', 'Yu Y', 'Sun Z', 'Lin Z', 'Cui H', 'Jin S', 'Park JY', 'Jin G', 'Lee SY', 'Cui Q']</t>
  </si>
  <si>
    <t>['Huo D', 'Zhu J', 'Chen G', 'Chen Q', 'Zhang C', 'Luo X', 'Jiang W', 'Jiang X', 'Gu Z', 'Hu Y']</t>
  </si>
  <si>
    <t>['Toupin NP', 'Arora K', 'Shrestha P', 'Peterson JA', 'Fischer LJ', 'Rajagurubandara E', 'Podgorski I', 'Winter AH', 'Kodanko JJ']</t>
  </si>
  <si>
    <t>['Ruan D', 'Fouad AM', 'Zhang YN', 'Wang S', 'Chen W', 'Xia WG', 'Jiang SQ', 'Yang L', 'Zheng CT']</t>
  </si>
  <si>
    <t>['Ibata K', 'Kono M', 'Narumi S', 'Motohashi J', 'Kakegawa W', 'Kohda K', 'Yuzaki M']</t>
  </si>
  <si>
    <t>['Chen BJ', 'Tang YJ', 'Tang YL', 'Liang XH']</t>
  </si>
  <si>
    <t>['Tanus-Santos JE', 'Pinheiro LC']</t>
  </si>
  <si>
    <t>['Neubert P', 'Weichselbaum A', 'Reitinger C', 'Schatz V', 'Schroder A', 'Ferdinand JR', 'Simon M', 'Bar AL', 'Brochhausen C', 'Gerlach RG', 'Tomiuk S', 'Hammer K', 'Wagner S', 'van Zandbergen G', 'Binger KJ', 'Muller DN', 'Kitada K', 'Clatworthy MR', 'Kurts C', 'Titze J', 'Abdullah Z', 'Jantsch J']</t>
  </si>
  <si>
    <t>['Gonzalez-Hernandez M', 'Muller A', 'Hoenen T', 'Hoffmann M', 'Pohlmann S']</t>
  </si>
  <si>
    <t>['Duan JJ', 'Zhang QF', 'Huang ZH', 'Zeng HM', 'Bai H']</t>
  </si>
  <si>
    <t>['Tan HWS', 'Anjum B', 'Shen HM', 'Ghosh S', 'Yen PM', 'Sinha RA']</t>
  </si>
  <si>
    <t>['Plegge T', 'Spiegel M', 'Kruger N', 'Nehlmeier I', 'Winkler M', 'Gonzalez Hernandez M', 'Pohlmann S']</t>
  </si>
  <si>
    <t>['Nicolini C', 'Toepp S', 'Harasym D', 'Michalski B', 'Fahnestock M', 'Gibala MJ', 'Nelson AJ']</t>
  </si>
  <si>
    <t>['McGlinchey RP', 'Lacy SM', 'Huffer KE', 'Tayebi N', 'Sidransky E', 'Lee JC']</t>
  </si>
  <si>
    <t>['Shi P', 'Xu J', 'Zhao X', 'Shen P', 'Wen D', 'Yu Q', 'Deng Y', 'Shi D', 'Lu F']</t>
  </si>
  <si>
    <t>['Li J', 'Zhao R', 'Zhao H', 'Chen G', 'Jiang Y', 'Lyu X', 'Wu T']</t>
  </si>
  <si>
    <t>['Demcsak A', 'Geisz A', 'Sahin-Toth M']</t>
  </si>
  <si>
    <t>['Knotigova PT', 'Masek J', 'Hubatka F', 'Kotoucek J', 'Kulich P', 'Simeckova P', 'Bartheldyova E', 'Machala M', 'Svadlakova T', 'Krejsek J', 'Vaskovicova N', 'Skoupy R', 'Krzyzanek V', 'Macaulay S', 'Katzuba M', 'Fekete L', 'Ashcheulov P', 'Raska M', 'Kratochvilova I', 'Turanek J']</t>
  </si>
  <si>
    <t>['Tian L', 'Yang Y', 'Li C', 'Chen J', 'Li Z', 'Li X', 'Li S', 'Wu F', 'Hu Z', 'Yang Z']</t>
  </si>
  <si>
    <t>['Zhang X', 'Liu Q', 'Zhang N', 'Li QQ', 'Liu ZD', 'Li YH', 'Gao LM', 'Wang YC', 'Deng HB', 'Song DQ']</t>
  </si>
  <si>
    <t>['Tang TT', 'Lv LL', 'Pan MM', 'Wen Y', 'Wang B', 'Li ZL', 'Wu M', 'Wang FM', 'Crowley SD', 'Liu BC']</t>
  </si>
  <si>
    <t>['Sosic I', 'Mitrovic A', 'Curic H', 'Knez D', 'Brodnik Zugelj H', 'Stefane B', 'Kos J', 'Gobec S']</t>
  </si>
  <si>
    <t>['Onming S', 'Thongda W', 'Li C', 'Sawatdichaikul O', 'McMillan N', 'Klinbunga S', 'Peatman E', 'Poompuang S']</t>
  </si>
  <si>
    <t>['Talukder MAS', 'Balboula AZ', 'Shirozu T', 'Kim SW', 'Kunii H', 'Suzuki T', 'Ito T', 'Kimura K', 'Takahashi M']</t>
  </si>
  <si>
    <t>['Cheng XT', 'Xie YX', 'Zhou B', 'Huang N', 'Farfel-Becker T', 'Sheng ZH']</t>
  </si>
  <si>
    <t>['de Mingo Pulido A', 'de Gregorio E', 'Chandra S', 'Colell A', 'Morales A', 'Kronenberg M', 'Mari M']</t>
  </si>
  <si>
    <t>['Li JX', 'Ding XM', 'Han S', 'Wang K', 'Jiao CY', 'Li XC']</t>
  </si>
  <si>
    <t>['Gonzalez EA', 'Martins GR', 'Tavares AMV', 'Viegas M', 'Poletto E', 'Giugliani R', 'Matte U', 'Baldo G']</t>
  </si>
  <si>
    <t>['Sinderewicz E', 'Grycmacher K', 'Boruszewska D', 'Kowalczyk-Zieba I', 'Staszkiewicz-Chodor J', 'Lukaszuk K', 'Woclawek-Potocka I']</t>
  </si>
  <si>
    <t>['Klaus V', 'Schmies F', 'Reeps C', 'Trenner M', 'Geisbusch S', 'Lohoefer F', 'Eckstein HH', 'Pelisek J']</t>
  </si>
  <si>
    <t>['Luan H', 'Mohapatra B', 'Bielecki TA', 'Mushtaq I', 'Mirza S', 'Jennings TA', 'Clubb RJ', 'An W', 'Ahmed D', 'El-Ansari R', 'Storck MD', 'Mishra NK', 'Guda C', 'Sheinin YM', 'Meza JL', 'Raja S', 'Rakha EA', 'Band V', 'Band H']</t>
  </si>
  <si>
    <t>['Aghdassi AA', 'John DS', 'Sendler M', 'Weiss FU', 'Reinheckel T', 'Mayerle J', 'Lerch MM']</t>
  </si>
  <si>
    <t>['Wang Y', 'Jia L', 'Shen J', 'Wang Y', 'Fu Z', 'Su SA', 'Cai Z', 'Wang JA', 'Xiang M']</t>
  </si>
  <si>
    <t>['Coleman MD', 'Ha SD', 'Haeryfar SMM', 'Barr SD', 'Kim SO']</t>
  </si>
  <si>
    <t>['Liu G', 'Feng S', 'Jia L', 'Wang C', 'Fu Y', 'Luo Y']</t>
  </si>
  <si>
    <t>['Li Z', 'Zhu S', 'Huang L', 'Shang M', 'Yu C', 'Zhu H', 'Han D', 'Huang H', 'Yu X', 'Li X']</t>
  </si>
  <si>
    <t>['Thibeaux S', 'Siddiqi S', 'Zhelyabovska O', 'Moinuddin F', 'Masternak MM', 'Siddiqi SA']</t>
  </si>
  <si>
    <t>['Wada Y', 'Nagai A', 'Sheikh AM', 'Onoda K', 'Terashima M', 'Shiota Y', 'Araki A', 'Yamaguchi S']</t>
  </si>
  <si>
    <t>['Bai H', 'Yang B', 'Yu W', 'Xiao Y', 'Yu D', 'Zhang Q']</t>
  </si>
  <si>
    <t>['Liow KY', 'Chow SC']</t>
  </si>
  <si>
    <t>['Sendler M', 'Weiss FU', 'Golchert J', 'Homuth G', 'van den Brandt C', 'Mahajan UM', 'Partecke LI', 'Doring P', 'Gukovsky I', 'Gukovskaya AS', 'Wagh PR', 'Lerch MM', 'Mayerle J']</t>
  </si>
  <si>
    <t>['Yuan D', 'Liu C', 'Wu J', 'Hu B']</t>
  </si>
  <si>
    <t>['Yuan D', 'Liu C', 'Hu B']</t>
  </si>
  <si>
    <t>['Nakao S', 'Zandi S', 'Sun D', 'Hafezi-Moghadam A']</t>
  </si>
  <si>
    <t>['Chen M', 'Ren L', 'Meng Y', 'Shi L', 'Chen L', 'Yu B', 'Wu Q', 'Qi G']</t>
  </si>
  <si>
    <t>['Downs CA', 'Dang VD', 'Johnson NM', 'Denslow ND', 'Alli AA']</t>
  </si>
  <si>
    <t>['Yamanaka KI', 'Khatun H', 'Egashira J', 'Balboula AZ', 'Tatemoto H', 'Sakatani M', 'Takenouchi N', 'Wada Y', 'Takahashi M']</t>
  </si>
  <si>
    <t>['Feng X', 'Li F', 'Wang F', 'Zhang G', 'Pang J', 'Ren C', 'Zhang T', 'Yang H', 'Wang Z', 'Zhang Y']</t>
  </si>
  <si>
    <t>['Tran AP', 'Sundar S', 'Yu M', 'Lang BT', 'Silver J']</t>
  </si>
  <si>
    <t>['Zacharakis N', 'Chinnasamy H', 'Black M', 'Xu H', 'Lu YC', 'Zheng Z', 'Pasetto A', 'Langhan M', 'Shelton T', 'Prickett T', 'Gartner J', 'Jia L', 'Trebska-McGowan K', 'Somerville RP', 'Robbins PF', 'Rosenberg SA', 'Goff SL', 'Feldman SA']</t>
  </si>
  <si>
    <t>['Llorente P', 'Kristen H', 'Sastre I', 'Toledano-Zaragoza A', 'Aldudo J', 'Recuero M', 'Bullido MJ']</t>
  </si>
  <si>
    <t>['Maacha S', 'Hong J', 'von Lersner A', 'Zijlstra A', 'Belkhiri A']</t>
  </si>
  <si>
    <t>['Sofia VM', 'Surace C', 'Terlizzi V', 'Da Sacco L', 'Alghisi F', 'Angiolillo A', 'Braggion C', 'Cirilli N', 'Colombo C', 'Di Lullo A', 'Padoan R', 'Quattrucci S', 'Raia V', 'Tuccio G', 'Zarrilli F', 'Tomaiuolo AC', 'Novelli A', 'Lucidi V', 'Lucarelli M', 'Castaldo G', 'Angioni A']</t>
  </si>
  <si>
    <t>['Arora K', 'Herroon M', 'Al-Afyouni MH', 'Toupin NP', 'Rohrabaugh TN Jr', 'Loftus LM', 'Podgorski I', 'Turro C', 'Kodanko JJ']</t>
  </si>
  <si>
    <t>['Araujo TF', 'Cordeiro AV', 'Vasconcelos DAA', 'Vitzel KF', 'Silva VRR']</t>
  </si>
  <si>
    <t>['Zhang X', 'Wang X', 'Xu S', 'Li X', 'Ma X']</t>
  </si>
  <si>
    <t>['Oh HJ', 'Kim JH', 'Mun SH', 'Kim JH', 'Kim DJ', 'Kwon JY']</t>
  </si>
  <si>
    <t>['Xiao FH', 'Chen XQ', 'Yu Q', 'Ye Y', 'Liu YW', 'Yan D', 'Yang LQ', 'Chen G', 'Lin R', 'Yang L', 'Liao X', 'Zhang W', 'Zhang W', 'Tang NL', 'Wang XF', 'Zhou J', 'Cai WW', 'He YH', 'Kong QP']</t>
  </si>
  <si>
    <t>['Wang Z', 'Zhang RX', 'Zhang T', 'He C', 'He R', 'Ju X', 'Wu XY']</t>
  </si>
  <si>
    <t>['He R', 'Shi X', 'Zhou M', 'Zhao Y', 'Pan S', 'Zhao C', 'Guo X', 'Wang M', 'Li X', 'Qin R']</t>
  </si>
  <si>
    <t>['Zhang J', 'Wang J', 'Zhou Z', 'Park JE', 'Wang L', 'Wu S', 'Sun X', 'Lu L', 'Wang T', 'Lin Q', 'Sze SK', 'Huang D', 'Shen HM']</t>
  </si>
  <si>
    <t>['Wuopio J', 'Hilden J', 'Bring C', 'Kastrup J', 'Sajadieh A', 'Jensen GB', 'Kjoller E', 'Kolmos HJ', 'Larsson A', 'Jakobsen JC', 'Winkel P', 'Gluud C', 'Carlsson AC', 'Arnlov J']</t>
  </si>
  <si>
    <t>['Sun B', 'Fan P', 'Liao M', 'Zhang Y']</t>
  </si>
  <si>
    <t>['Breznik B', 'Limbaeck Stokin C', 'Kos J', 'Khurshed M', 'Hira VVV', 'Bosnjak R', 'Lah TT', 'Van Noorden CJF']</t>
  </si>
  <si>
    <t>['Amaral EP', 'Riteau N', 'Moayeri M', 'Maier N', 'Mayer-Barber KD', 'Pereira RM', 'Lage SL', 'Kubler A', 'Bishai WR', "D'Imperio-Lima MR", 'Sher A', 'Andrade BB']</t>
  </si>
  <si>
    <t>['Truschel ST', 'Clayton DR', 'Beckel JM', 'Yabes JG', 'Yao Y', 'Wolf-Johnston A', 'Birder LA', 'Apodaca G']</t>
  </si>
  <si>
    <t>['Yap CC', 'Digilio L', 'McMahon LP', 'Garcia ADR', 'Winckler B']</t>
  </si>
  <si>
    <t>['Xiaofei C', 'Yanqing L', 'Dongkai Z', 'Dong C', 'Feng Z', 'Weilin W']</t>
  </si>
  <si>
    <t>['Wenzel TJ', 'Klegeris A']</t>
  </si>
  <si>
    <t>['Pi H', 'Li M', 'Xie J', 'Yang Z', 'Xi Y', 'Yu Z', 'Zhou Z']</t>
  </si>
  <si>
    <t>['Yasukochi Y', 'Sakuma J', 'Takeuchi I', 'Kato K', 'Oguri M', 'Fujimaki T', 'Horibe H', 'Yamada Y']</t>
  </si>
  <si>
    <t>['Kirbaeva NV', 'Sharanova NE', 'Zhminchenko VM', "Vasil'ev AV"]</t>
  </si>
  <si>
    <t>['Tang Y', 'Cao G', 'Min X', 'Wang T', 'Sun S', 'Du X', 'Zhang W']</t>
  </si>
  <si>
    <t>['Ruedas JB', 'Arnold CE', 'Palacios G', 'Connor JH']</t>
  </si>
  <si>
    <t>['Matsuyama S', 'Shirato K', 'Kawase M', 'Terada Y', 'Kawachi K', 'Fukushi S', 'Kamitani W']</t>
  </si>
  <si>
    <t>['Kumar A', 'Dhar S', 'Campanelli G', 'Butt NA', 'Schallheim JM', 'Gomez CR', 'Levenson AS']</t>
  </si>
  <si>
    <t>['Qiu T', 'Pei P', 'Yao X', 'Jiang L', 'Wei S', 'Wang Z', 'Bai J', 'Yang G', 'Gao N', 'Yang L', 'Qi S', 'Yan R', 'Liu X', 'Sun X']</t>
  </si>
  <si>
    <t>['Demirci FY', 'Wang X', 'Morris DL', 'Feingold E', 'Bernatsky S', 'Pineau C', 'Clarke A', 'Ramsey-Goldman R', 'Manzi S', 'Vyse TJ', 'Kamboh MI']</t>
  </si>
  <si>
    <t>['Wang D', 'Zhang J', 'Jiang W', 'Cao Z', 'Zhao F', 'Cai T', 'Aschner M', 'Luo W']</t>
  </si>
  <si>
    <t>['Oh SS', 'Park S', 'Lee KW', 'Madhi H', 'Park SG', 'Lee HG', 'Cho YY', 'Yoo J', 'Dong Kim K']</t>
  </si>
  <si>
    <t>['Abdulla MH', 'Valli-Mohammed MA', 'Al-Khayal K', 'Al Shkieh A', 'Zubaidi A', 'Ahmad R', 'Al-Saleh K', 'Al-Obeed O', 'McKerrow J']</t>
  </si>
  <si>
    <t>['Akenhead ML', 'Fukuda S', 'Schmid-Schonbein GW', 'Shin HY']</t>
  </si>
  <si>
    <t>['Pinheiro M', 'Drigo SA', 'Tonhosolo R', 'Andrade SCS', 'Marchi FA', 'Jurisica I', 'Kowalski LP', 'Achatz MI', 'Rogatto SR']</t>
  </si>
  <si>
    <t>['Su Y', 'Wu J', 'He J', 'Liu X', 'Chen X', 'Ding Y', 'Zhang C', 'Chen W', 'Wang Y', 'Gao R']</t>
  </si>
  <si>
    <t>['Xu B', 'Gao Y', 'Zhan S', 'Ge W']</t>
  </si>
  <si>
    <t>['Yan Y', 'Zhou K', 'Wang L', 'Wang F', 'Chen X', 'Fan Q']</t>
  </si>
  <si>
    <t>['Dolega P', 'Szulc-Dabrowska L', 'Bossowska M', 'Mielcarska M', 'Nowak Z', 'Toka FN']</t>
  </si>
  <si>
    <t>['Li M', 'Lee K', 'Hsu M', 'Nau G', 'Mylonakis E', 'Ramratnam B']</t>
  </si>
  <si>
    <t>['Davoli R', 'Schivazappa C', 'Zambonelli P', 'Braglia S', 'Rossi A', 'Virgili R']</t>
  </si>
  <si>
    <t>['Massai L', 'Messori L', 'Micale N', 'Schirmeister T', 'Maes L', 'Fregona D', 'Cinellu MA', 'Gabbiani C']</t>
  </si>
  <si>
    <t>['Wang MK', 'Lim SY', 'Lee SM', 'Cunningham JM']</t>
  </si>
  <si>
    <t>['Aboelenain M', 'Balboula AZ', 'Kawahara M', 'El-Monem Montaser A', 'Zaabel SM', 'Kim SW', 'Nagano M', 'Takahashi M']</t>
  </si>
  <si>
    <t>['Zhang J', 'He P', 'Zhong Q', 'Li K', 'Chen D', 'Lin Q', 'Liu W']</t>
  </si>
  <si>
    <t>['Liu L', 'Zhang N', 'Dou Y', 'Mao G', 'Bi C', 'Pang W', 'Liu X', 'Song D', 'Deng H']</t>
  </si>
  <si>
    <t>['Mizunoe Y', 'Sudo Y', 'Okita N', 'Hiraoka H', 'Mikami K', 'Narahara T', 'Negishi A', 'Yoshida M', 'Higashibata R', 'Watanabe S', 'Kaneko H', 'Natori D', 'Furuichi T', 'Yasukawa H', 'Kobayashi M', 'Higami Y']</t>
  </si>
  <si>
    <t>['Baldo G', 'Tavares AM', 'Gonzalez E', 'Poletto E', 'Mayer FQ', 'Matte UD', 'Giugliani R']</t>
  </si>
  <si>
    <t>['Orlowski GM', 'Sharma S', 'Colbert JD', 'Bogyo M', 'Robertson SA', 'Kataoka H', 'Chan FK', 'Rock KL']</t>
  </si>
  <si>
    <t>['Nagakannan P', 'Eftekharpour E']</t>
  </si>
  <si>
    <t>['Leow SM', 'Chua SX', 'Venkatachalam G', 'Shen L', 'Luo L', 'Clement MV']</t>
  </si>
  <si>
    <t>['Padamsey Z', 'McGuinness L', 'Bardo SJ', 'Reinhart M', 'Tong R', 'Hedegaard A', 'Hart ML', 'Emptage NJ']</t>
  </si>
  <si>
    <t>['Son YJ', 'Lee SE', 'Hyun H', 'Shin MY', 'Park YG', 'Jeong SG', 'Kim EY', 'Park SP']</t>
  </si>
  <si>
    <t>['Chen H', 'Lv M', 'Lv Z', 'Li C', 'Xu W', 'Zhang W', 'Zhao X', 'Duan X', 'Jin C']</t>
  </si>
  <si>
    <t>['Ngcungcu T', 'Oti M', 'Sitek JC', 'Haukanes BI', 'Linghu B', 'Bruccoleri R', 'Stokowy T', 'Oakeley EJ', 'Yang F', 'Zhu J', 'Sultan M', 'Schalkwijk J', 'van Vlijmen-Willems IMJJ', 'von der Lippe C', 'Brunner HG', 'Ersland KM', 'Grayson W', 'Buechmann-Moller S', 'Sundnes O', 'Nirmala N', 'Morgan TM', 'van Bokhoven H', 'Steen VM', 'Hull PR', 'Szustakowski J', 'Staedtler F', 'Zhou H', 'Fiskerstrand T', 'Ramsay M']</t>
  </si>
  <si>
    <t>['Mehra S', 'Kumar M', 'Manchanda M', 'Singh R', 'Thakur B', 'Rani N', 'Arava S', 'Narang R', 'Arya DS', 'Chauhan SS']</t>
  </si>
  <si>
    <t>['Wiesak T', 'Wasielak M', 'Zlotkowska A', 'Milewski R']</t>
  </si>
  <si>
    <t>['Han H', 'Zhou H', 'Li J', 'Feng X', 'Zou D', 'Zhou W']</t>
  </si>
  <si>
    <t>['Chen H', 'Lv M', 'Lv Z', 'Li C', 'Zhang W', 'Zhao X', 'Duan X', 'Jin C', 'Xiong J', 'Xu F', 'Li Y']</t>
  </si>
  <si>
    <t>['Davalieva K', 'Kiprijanovska S', 'Maleva Kostovska I', 'Stavridis S', 'Stankov O', 'Komina S', 'Petrusevska G', 'Polenakovic M']</t>
  </si>
  <si>
    <t>['Han H', 'Zhou H', 'Sun W', 'Liu C', 'Hou X', 'Zhou W']</t>
  </si>
  <si>
    <t>['Gwon SH', 'Kim HK', 'Baek HJ', 'Lee YD', 'Kwon JY']</t>
  </si>
  <si>
    <t>['Garcia-Peterson LM', 'Ndiaye MA', 'Singh CK', 'Chhabra G', 'Huang W', 'Ahmad N']</t>
  </si>
  <si>
    <t>['Sigloch FC', 'Tholen M', 'Gomez-Auli A', 'Biniossek ML', 'Reinheckel T', 'Schilling O']</t>
  </si>
  <si>
    <t>['Xiao Y', 'Yuan W', 'Yu B', 'Guo Y', 'Xu X', 'Wang X', 'Yu Y', 'Yu Y', 'Gong B', 'Xu C']</t>
  </si>
  <si>
    <t>['Januario T', 'Ye X', 'Bainer R', 'Alicke B', 'Smith T', 'Haley B', 'Modrusan Z', 'Gould S', 'Yauch RL']</t>
  </si>
  <si>
    <t>['Duivenvoorden HM', 'Rautela J', 'Edgington-Mitchell LE', 'Spurling A', 'Greening DW', 'Nowell CJ', 'Molloy TJ', 'Robbins E', 'Brockwell NK', 'Lee CS', 'Chen M', 'Holliday A', 'Selinger CI', 'Hu M', 'Britt KL', 'Stroud DA', 'Bogyo M', 'Moller A', 'Polyak K', 'Sloane BF', "O'Toole SA", 'Parker BS']</t>
  </si>
  <si>
    <t>['Sun H', 'Huang M', 'Yao N', 'Hu J', 'Li Y', 'Chen L', 'Hu N', 'Ye W', 'Chi-Shing Tai W', 'Zhang D', 'Chen S']</t>
  </si>
  <si>
    <t>['Linden M', 'Ramirez Sepulveda JI', 'James T', 'Thorlacius GE', 'Brauner S', 'Gomez-Cabrero D', 'Olsson T', 'Kockum I', 'Wahren-Herlenius M']</t>
  </si>
  <si>
    <t>['Perlenfein TJ', 'Murphy RM']</t>
  </si>
  <si>
    <t>['Velez EJ', 'Azizi S', 'Verheyden D', 'Salmeron C', 'Lutfi E', 'Sanchez-Moya A', 'Navarro I', 'Gutierrez J', 'Capilla E']</t>
  </si>
  <si>
    <t>['Canafoglia L', 'Ferlazzo E', 'Michelucci R', 'Striano P', 'Magaudda A', 'Gambardella A', 'Pasini E', 'Belcastro V', 'Riguzzi P', 'Fanella M', 'Granata T', 'Beccaria F', 'Trentini C', 'Bianchi A', 'Aguglia U', 'Panzica F', 'Franceschetti S']</t>
  </si>
  <si>
    <t>['Oortveld MAW', 'van Vlijmen-Willems IMJJ', 'Kersten FFJ', 'Cheng T', 'Verdoes M', 'van Erp PEJ', 'Verbeek S', 'Reinheckel T', 'Hendriks WJAJ', 'Schalkwijk J', 'Zeeuwen PLJM']</t>
  </si>
  <si>
    <t>['Yan XF', 'Zhao P', 'Ma DY', 'Jiang YL', 'Luo JJ', 'Liu L', 'Wang XL']</t>
  </si>
  <si>
    <t>['Kramer L', 'Renko M', 'Zavrsnik J', 'Turk D', 'Seeger MA', 'Vasiljeva O', 'Grutter MG', 'Turk V', 'Turk B']</t>
  </si>
  <si>
    <t>['Dereure O']</t>
  </si>
  <si>
    <t>['Dinkel KD', 'Schneider DA', 'Munoz-Gutierrez JF', 'McElliott VR', 'Stanton JB']</t>
  </si>
  <si>
    <t>['Song XB', 'Liu G', 'Liu F', 'Yan ZG', 'Wang ZY', 'Liu ZP', 'Wang L']</t>
  </si>
  <si>
    <t>['Lv Z', 'Wei Z', 'Zhang Z', 'Li C', 'Shao Y', 'Zhang W', 'Zhao X', 'Li Y', 'Duan X', 'Xiong J']</t>
  </si>
  <si>
    <t>['Wallin H', 'Apelqvist J', 'Andersson F', 'Ekstrom U', 'Abrahamson M']</t>
  </si>
  <si>
    <t>['Han H', 'Li J', 'Feng X', 'Zhou H', 'Guo S', 'Zhou W']</t>
  </si>
  <si>
    <t>['Manchanda M', 'Das P', 'Gahlot GPS', 'Singh R', 'Roeb E', 'Roderfeld M', 'Datta Gupta S', 'Saraya A', 'Pandey RM', 'Chauhan SS']</t>
  </si>
  <si>
    <t>['Bronger H', 'Karge A', 'Dreyer T', 'Zech D', 'Kraeft S', 'Avril S', 'Kiechle M', 'Schmitt M']</t>
  </si>
  <si>
    <t>['Jennewein L', 'Ronellenfitsch MW', 'Antonietti P', 'Ilina EI', 'Jung J', 'Stadel D', 'Flohr LM', 'Zinke J', 'von Renesse J', 'Drott U', 'Baumgarten P', 'Braczynski AK', 'Penski C', 'Burger MC', 'Theurillat JP', 'Steinbach JP', 'Plate KH', 'Dikic I', 'Fulda S', 'Brandts C', 'Kogel D', 'Behrends C', 'Harter PN', 'Mittelbronn M']</t>
  </si>
  <si>
    <t>['Tan G', 'Liu Q', 'Tang X', 'Kang T', 'Li Y', 'Lu J', 'Zhao X', 'Tang F']</t>
  </si>
  <si>
    <t>['Goncharova NV', 'Pupyshev AB', 'Filyushina EE', 'Loktev KV', 'Korolenko ETs', 'Lushnikova EL', 'Molodykh OP', 'Korolenko TA', 'Churin BV']</t>
  </si>
  <si>
    <t>['Yang WE', 'Ho CC', 'Yang SF', 'Lin SH', 'Yeh KT', 'Lin CW', 'Chen MK']</t>
  </si>
  <si>
    <t>['Balatsky V', 'Bankovska I', 'Pena RN', 'Saienko A', 'Buslyk T', 'Korinnyi S', 'Doran O']</t>
  </si>
  <si>
    <t>['Wang N', 'Bai X', 'Jin B', 'Han W', 'Sun X', 'Chen X']</t>
  </si>
  <si>
    <t>['Pla A', 'Pascual M', 'Guerri C']</t>
  </si>
  <si>
    <t>['Mitupatum T', 'Aree K', 'Kittisenachai S', 'Roytrakul S', 'Puthong S', 'Kangsadalampai S', 'Rojpibulstit P']</t>
  </si>
  <si>
    <t>['Souza de Lima D', 'Ogusku MM', 'Sadahiro A', 'Pontillo A']</t>
  </si>
  <si>
    <t>['Fan PW', 'Zhang D', 'Halladay JS', 'Driscoll JP', 'Khojasteh SC']</t>
  </si>
  <si>
    <t>['Ma SL', 'Tang NL', 'Lam LC']</t>
  </si>
  <si>
    <t>['Mehanna S', 'Suzuki C', 'Shibata M', 'Sunabori T', 'Imanaka T', 'Araki K', 'Yamamura K', 'Uchiyama Y', 'Ohmuraya M']</t>
  </si>
  <si>
    <t>['Ruan J', 'Zheng H', 'Rong X', 'Rong X', 'Zhang J', 'Fang W', 'Zhao P', 'Luo R']</t>
  </si>
  <si>
    <t>['Qifan W', 'Fen N', 'Ying X', 'Xinwei F', 'Jun D', 'Ge Z']</t>
  </si>
  <si>
    <t>['Paliwal S', 'Bhaskar S', 'Nageshwar Reddy D', 'Rao GV', 'Thomas V', 'Singh SP', 'Chandak GR']</t>
  </si>
  <si>
    <t>['Akkari L', 'Gocheva V', 'Quick ML', 'Kester JC', 'Spencer AK', 'Garfall AL', 'Bowman RL', 'Joyce JA']</t>
  </si>
  <si>
    <t>['Tang KD', 'Liu J', 'Jovanovic L', 'An J', 'Hill MM', 'Vela I', 'Lee TK', 'Ma S', 'Nelson C', 'Russell PJ', 'Clements JA', 'Ling MT']</t>
  </si>
  <si>
    <t>['Ghanbari M', 'Darweesh SK', 'de Looper HW', 'van Luijn MM', 'Hofman A', 'Ikram MA', 'Franco OH', 'Erkeland SJ', 'Dehghan A']</t>
  </si>
  <si>
    <t>['Kiron V', 'Kulkarni A', 'Dahle D', 'Vasanth G', 'Lokesh J', 'Elvebo O']</t>
  </si>
  <si>
    <t>['Mitrovic A', 'Mirkovic B', 'Sosic I', 'Gobec S', 'Kos J']</t>
  </si>
  <si>
    <t>['Rasid O', 'Meriaux V', 'Khan EM', 'Borde C', 'Ciulean IS', 'Fitting C', 'Manoury B', 'Cavaillon JM', 'Doyen N']</t>
  </si>
  <si>
    <t>['Xu Y', 'Wang J', 'Song X', 'Wei R', 'He F', 'Peng G', 'Luo B']</t>
  </si>
  <si>
    <t>['Fu GX', 'Chen AF', 'Zhong Y', 'Zhao J', 'Gu YJ']</t>
  </si>
  <si>
    <t>['Bian B', 'Mongrain S', 'Cagnol S', 'Langlois MJ', 'Boulanger J', 'Bernatchez G', 'Carrier JC', 'Boudreau F', 'Rivard N']</t>
  </si>
  <si>
    <t>['Suarez-Vega A', 'Gutierrez-Gil B', 'Arranz JJ']</t>
  </si>
  <si>
    <t>['Wu Q', 'Wu G', 'Li JX']</t>
  </si>
  <si>
    <t>['Sendler M', 'Maertin S', 'John D', 'Persike M', 'Weiss FU', 'Kruger B', 'Wartmann T', 'Wagh P', 'Halangk W', 'Schaschke N', 'Mayerle J', 'Lerch MM']</t>
  </si>
  <si>
    <t>['Verbeek RE', 'Siersema PD', 'Vleggaar FP', 'Ten Kate FJ', 'Posthuma G', 'Souza RF', 'de Haan J', 'van Baal JW']</t>
  </si>
  <si>
    <t>['Mao D', 'Lei S', 'Ma J', 'Shi L', 'Zhang S', 'Huang J', 'Liu X', 'Ding D', 'Zhang Y', 'Feng L', 'Zhang S']</t>
  </si>
  <si>
    <t>['Yakovlev AA', 'Lyzhin AA', 'Aleksandrova OP', 'Khaspekov LG', 'Gulyaeva NV']</t>
  </si>
  <si>
    <t>['Cheng YC', 'Ding YM', 'Hueng DY', 'Chen JY', 'Chen Y']</t>
  </si>
  <si>
    <t>['Cermak S', 'Kosicek M', 'Mladenovic-Djordjevic A', 'Smiljanic K', 'Kanazir S', 'Hecimovic S']</t>
  </si>
  <si>
    <t>['Liu F', 'Li X', 'Lu C', 'Bai A', 'Bielawski J', 'Bielawska A', 'Marshall B', 'Schoenlein PV', 'Lebedyeva IO', 'Liu K']</t>
  </si>
  <si>
    <t>['Ji X', 'Xu B', 'Yao M', 'Mao Z', 'Zhang Y', 'Xu G', 'Tang Q', 'Wang X', 'Xia Y']</t>
  </si>
  <si>
    <t>['de Mingo A', 'de Gregorio E', 'Moles A', 'Tarrats N', 'Tutusaus A', 'Colell A', 'Fernandez-Checa JC', 'Morales A', 'Mari M']</t>
  </si>
  <si>
    <t>['Shen X', 'Ngoh SY', 'Thevasagayam NM', 'Prakki SR', 'Bhandare P', 'Tan AW', 'Tan GQ', 'Singh S', 'Phua NC', 'Vij S', 'Orban L']</t>
  </si>
  <si>
    <t>['Man SM', 'Kanneganti TD']</t>
  </si>
  <si>
    <t>['Kim HY', 'Kim BW', 'Kim YJ']</t>
  </si>
  <si>
    <t>['Liu C', 'Ma Y', 'Yang Y', 'Zheng Y', 'Shang J', 'Zhou Y', 'Jiang S', 'Du L', 'Li J', 'Li F']</t>
  </si>
  <si>
    <t>['Sager TM', 'Wolfarth M', 'Leonard SS', 'Morris AM', 'Porter DW', 'Castranova V', 'Holian A']</t>
  </si>
  <si>
    <t>['Fan Y', 'He JJ']</t>
  </si>
  <si>
    <t>['Jiang Y', 'Woosley AN', 'Sivalingam N', 'Natarajan S', 'Howe PH']</t>
  </si>
  <si>
    <t>['Yang J', 'Zhao Y', 'Zhang P', 'Li Y', 'Yang Y', 'Yang Y', 'Zhu J', 'Song X', 'Jiang G', 'Fan J']</t>
  </si>
  <si>
    <t>['Yang C', 'Wu C', 'Xu D', 'Wang M', 'Xia Q']</t>
  </si>
  <si>
    <t>['Moon HY', 'Becke A', 'Berron D', 'Becker B', 'Sah N', 'Benoni G', 'Janke E', 'Lubejko ST', 'Greig NH', 'Mattison JA', 'Duzel E', 'van Praag H']</t>
  </si>
  <si>
    <t>['Babu RA', 'Paul P', 'Purushottam M', 'Srinivas D', 'Somanna S', 'Jain S']</t>
  </si>
  <si>
    <t>['Ligthart S', 'Vaez A', 'Hsu YH', 'Stolk R', 'Uitterlinden AG', 'Hofman A', 'Alizadeh BZ', 'Franco OH', 'Dehghan A']</t>
  </si>
  <si>
    <t>['Andrew RJ', 'Kellett KA', 'Thinakaran G', 'Hooper NM']</t>
  </si>
  <si>
    <t>['Ibrahim SA', 'El-Ghonaimy EA', 'Hassan H', 'Mahana N', 'Mahmoud MA', 'El-Mamlouk T', 'El-Shinawi M', 'Mohamed MM']</t>
  </si>
  <si>
    <t>['Suzuki WA']</t>
  </si>
  <si>
    <t>['Sigloch FC', 'Knopf JD', 'Weisser J', 'Gomez-Auli A', 'Biniossek ML', 'Petrera A', 'Schilling O']</t>
  </si>
  <si>
    <t>['Aboelenain M', 'Kawahara M', 'Balboula AZ', 'Montasser Ael-M', 'Zaabel SM', 'Okuda K', 'Takahashi M']</t>
  </si>
  <si>
    <t>['Terasawa Y', 'Hotani T', 'Katayama Y', 'Tachibana M', 'Mizuguchi H', 'Sakurai F']</t>
  </si>
  <si>
    <t>['Ben-Aderet L', 'Merquiol E', 'Fahham D', 'Kumar A', 'Reich E', 'Ben-Nun Y', 'Kandel L', 'Haze A', 'Liebergall M', 'Kosinska MK', 'Steinmeyer J', 'Turk B', 'Blum G', 'Dvir-Ginzberg M']</t>
  </si>
  <si>
    <t>['Yin B', 'Xu Y', 'Wei RL', 'He F', 'Luo BY', 'Wang JY']</t>
  </si>
  <si>
    <t>['Markmann S', 'Thelen M', 'Cornils K', 'Schweizer M', 'Brocke-Ahmadinejad N', 'Willnow T', 'Heeren J', 'Gieselmann V', 'Braulke T', 'Kollmann K']</t>
  </si>
  <si>
    <t>['Sbongile M', 'Soliman ME']</t>
  </si>
  <si>
    <t>['Wu QQ', 'Xu M', 'Yuan Y', 'Li FF', 'Yang Z', 'Liu Y', 'Zhou MQ', 'Bian ZY', 'Deng W', 'Gao L', 'Li H', 'Tang QZ']</t>
  </si>
  <si>
    <t>['Ashry M', 'Lee K', 'Mondal M', 'Datta TK', 'Folger JK', 'Rajput SK', 'Zhang K', 'Hemeida NA', 'Smith GW']</t>
  </si>
  <si>
    <t>['Zhou Y', 'Vedantham P', 'Lu K', 'Agudelo J', 'Carrion R Jr', 'Nunneley JW', 'Barnard D', 'Pohlmann S', 'McKerrow JH', 'Renslo AR', 'Simmons G']</t>
  </si>
  <si>
    <t>['Fuhrmann DC', 'Tausendschon M', 'Wittig I', 'Steger M', 'Ding MG', 'Schmid T', 'Dehne N', 'Brune B']</t>
  </si>
  <si>
    <t>['Suresh V', 'Liu L', 'Adjeroh D', 'Zhou X']</t>
  </si>
  <si>
    <t>['Cheng YL', 'Song LQ', 'Huang YM', 'Xiong YW', 'Zhang XA', 'Sun H', 'Zhu XP', 'Meng GX', 'Xu JG', 'Ren ZH']</t>
  </si>
  <si>
    <t>['Brindha E', 'Rajasekapandiyan M']</t>
  </si>
  <si>
    <t>['Ashokkumar C', 'Sun Q', 'Ningappa M', 'Higgs BW', 'Mazariegos G', 'Zeevi A', 'Sindhi R']</t>
  </si>
  <si>
    <t>['Zubor P', 'Hatok J', 'Moricova P', 'Kajo K', 'Kapustova I', 'Mendelova A', 'Racay P', 'Danko J']</t>
  </si>
  <si>
    <t>['Banerjee M', 'Sasse VA', 'Wang Y', 'Maulik M', 'Kar S']</t>
  </si>
  <si>
    <t>['Liu Y', 'Palanivel R', 'Rai E', 'Park M', 'Gabor TV', 'Scheid MP', 'Xu A', 'Sweeney G']</t>
  </si>
  <si>
    <t>['Jayaram A', 'Esbrand F', 'Dulaveris G', 'Orfanelli T', 'Sobel R', 'Ledger WJ', 'Witkin SS']</t>
  </si>
  <si>
    <t>['Thomas Joseph Prakash J', 'Martin Sam Gnanaraj J']</t>
  </si>
  <si>
    <t>['Urbizu A', 'Canet-Pons J', 'Munoz-Marmol AM', 'Aldecoa I', 'Lopez MT', 'Compta Y', 'Alvarez R', 'Ispierto L', 'Tolosa E', 'Ariza A', 'Beyer K']</t>
  </si>
  <si>
    <t>['Taniguchi M', 'Ogiso H', 'Takeuchi T', 'Kitatani K', 'Umehara H', 'Okazaki T']</t>
  </si>
  <si>
    <t>['Siangphoe U', 'Archer KJ']</t>
  </si>
  <si>
    <t>['Zhao X', 'Fang Y', 'Yang Y', 'Qin Y', 'Wu P', 'Wang T', 'Lai H', 'Meng L', 'Wang D', 'Zheng Z', 'Lu X', 'Zhang H', 'Gao Q', 'Zhou J', 'Ma D']</t>
  </si>
  <si>
    <t>['Duszenko M', 'Redecke L', 'Mudogo CN', 'Sommer BP', 'Mogk S', 'Oberthuer D', 'Betzel C']</t>
  </si>
  <si>
    <t>['Ye F', 'Xin Z', 'Han W', 'Fan J', 'Yin B', 'Wu S', 'Yang W', 'Yuan J', 'Qiang B', 'Sun W', 'Peng X']</t>
  </si>
  <si>
    <t>['Altaf A', 'Qu P', 'Zhao Y', 'Wang H', 'Lou D', 'Niu N']</t>
  </si>
  <si>
    <t>['Bhullar KS', 'Jha A', 'Rupasinghe HP']</t>
  </si>
  <si>
    <t>['Balatskyi VN', 'Saienko AM', 'Pena RN', 'Buslyk TV', 'Gibolenko OS']</t>
  </si>
  <si>
    <t>['Lei T', 'Ling X']</t>
  </si>
  <si>
    <t>['Tian F', 'Clift MJ', 'Casey A', 'Del Pino P', 'Pelaz B', 'Conde J', 'Byrne HJ', 'Rothen-Rutishauser B', 'Estrada G', 'de la Fuente JM', 'Stoeger T']</t>
  </si>
  <si>
    <t>['Sudo R', 'Sato F', 'Azechi T', 'Wachi H']</t>
  </si>
  <si>
    <t>['Vasanth G', 'Kiron V', 'Kulkarni A', 'Dahle D', 'Lokesh J', 'Kitani Y']</t>
  </si>
  <si>
    <t>['Giuliano S', 'Cormerais Y', 'Dufies M', 'Grepin R', 'Colosetti P', 'Belaid A', 'Parola J', 'Martin A', 'Lacas-Gervais S', 'Mazure NM', 'Benhida R', 'Auberger P', 'Mograbi B', 'Pages G']</t>
  </si>
  <si>
    <t>['Chen F', 'Deng Z', 'Xiong Z', 'Zhang B', 'Yang J', 'Hu J']</t>
  </si>
  <si>
    <t>['Chiappini C', 'Campagnolo P', 'Almeida CS', 'Abbassi-Ghadi N', 'Chow LW', 'Hanna GB', 'Stevens MM']</t>
  </si>
  <si>
    <t>['Royo S', 'Rodriguez S', 'Schirmeister T', 'Kesselring J', 'Kaiser M', 'Gonzalez FV']</t>
  </si>
  <si>
    <t>['McGlinchey RP', 'Lee JC']</t>
  </si>
  <si>
    <t>['Sun M', 'Tian X', 'Liu Y', 'Zhu N', 'Li Y', 'Yang G', 'Peng C', 'Yan C', 'Han Y']</t>
  </si>
  <si>
    <t>['Goeritzer M', 'Vujic N', 'Schlager S', 'Chandak PG', 'Korbelius M', 'Gottschalk B', 'Leopold C', 'Obrowsky S', 'Rainer S', 'Doddapattar P', 'Aflaki E', 'Wegscheider M', 'Sachdev V', 'Graier WF', 'Kolb D', 'Radovic B', 'Kratky D']</t>
  </si>
  <si>
    <t>['Zenon F', 'Cantres-Rosario Y', 'Adiga R', 'Gonzalez M', 'Rodriguez-Franco E', 'Langford D', 'Melendez LM']</t>
  </si>
  <si>
    <t>['Liu D', 'Wen Y', 'Tang TT', 'Lv LL', 'Tang RN', 'Liu H', 'Ma KL', 'Crowley SD', 'Liu BC']</t>
  </si>
  <si>
    <t>['Kozaki Y', 'Umetsu R', 'Mizukami Y', 'Yamamura A', 'Kitamori K', 'Tsuchikura S', 'Ikeda K', 'Yamori Y']</t>
  </si>
  <si>
    <t>['You L', 'Wang Z', 'Li H', 'Shou J', 'Jing Z', 'Xie J', 'Sui X', 'Pan H', 'Han W']</t>
  </si>
  <si>
    <t>['Neumann S', 'Burkert K', 'Kemp R', 'Rades T', 'Rod Dunbar P', 'Hook S']</t>
  </si>
  <si>
    <t>['Peng H', 'Peng T', 'Wen J', 'Engler DA', 'Matsunami RK', 'Su J', 'Zhang L', 'Chang CC', 'Zhou X']</t>
  </si>
  <si>
    <t>['Xu M', 'Yang L', 'Rong JG', 'Ni Y', 'Gu WW', 'Luo Y', 'Ishidoh K', 'Katunuma N', 'Li ZS', 'Zhang HL']</t>
  </si>
  <si>
    <t>['Hook G', 'Yu J', 'Toneff T', 'Kindy M', 'Hook V']</t>
  </si>
  <si>
    <t>['Tang L', 'Duan R', 'Zhong YJ', 'Firestone RA', 'Hong YP', 'Li JG', 'Xin YC', 'Wu HL', 'Li Y']</t>
  </si>
  <si>
    <t>['Pla A', 'Pascual M', 'Renau-Piqueras J', 'Guerri C']</t>
  </si>
  <si>
    <t>['Weidle UH', 'Tiefenthaler G', 'Georges G']</t>
  </si>
  <si>
    <t>['Crabtree D', 'Dodson M', 'Ouyang X', 'Boyer-Guittaut M', 'Liang Q', 'Ballestas ME', 'Fineberg N', 'Zhang J']</t>
  </si>
  <si>
    <t>['Langelueddecke C', 'Lee WK', 'Thevenod F']</t>
  </si>
  <si>
    <t>['Hammer HF']</t>
  </si>
  <si>
    <t>['Vidal CM', 'Tjaderhane L', 'Scaffa PM', 'Tersariol IL', 'Pashley D', 'Nader HB', 'Nascimento FD', 'Carrilho MR']</t>
  </si>
  <si>
    <t>['Mei ML', 'Ito L', 'Cao Y', 'Li QL', 'Chu CH', 'Lo EC']</t>
  </si>
  <si>
    <t>['Qin XF', 'Lu XJ', 'Ge JB', 'Xu HZ', 'Qin HD', 'Xu F']</t>
  </si>
  <si>
    <t>['Dautzenberg IJ', 'van den Wollenberg DJ', 'van den Hengel SK', 'Limpens RW', 'Barcena M', 'Koster AJ', 'Hoeben RC']</t>
  </si>
  <si>
    <t>['Bengsch F', 'Buck A', 'Gunther SC', 'Seiz JR', 'Tacke M', 'Pfeifer D', 'von Elverfeldt D', 'Sevenich L', 'Hillebrand LE', 'Kern U', 'Sameni M', 'Peters C', 'Sloane BF', 'Reinheckel T']</t>
  </si>
  <si>
    <t>['Moffitt KL', 'Martin SL', 'Jones AM', 'Webb AK', 'Cardwell C', 'Tunney MM', 'Elborn JS']</t>
  </si>
  <si>
    <t>['Tholen S', 'Biniossek ML', 'Gansz M', 'Ahrens TD', 'Schlimpert M', 'Kizhakkedathu JN', 'Reinheckel T', 'Schilling O']</t>
  </si>
  <si>
    <t>['Kanbak G', 'Uzuner K', 'Kusat Ol K', 'Oglakci A', 'Kartkaya K', 'Senturk H']</t>
  </si>
  <si>
    <t>['Li Y', 'Lu J', 'Peng Z', 'Tan G', 'Liu N', 'Huang D', 'Zhang Z', 'Duan C', 'Tang X', 'Tang F']</t>
  </si>
  <si>
    <t>['Zhang W', 'Wang S', 'Wang Q', 'Yang Z', 'Pan Z', 'Li L']</t>
  </si>
  <si>
    <t>['Fischer S', 'Ronellenfitsch MW', 'Thiepold AL', 'Harter PN', 'Reichert S', 'Kogel D', 'Paschke R', 'Mittelbronn M', 'Weller M', 'Steinbach JP', 'Fulda S', 'Bahr O']</t>
  </si>
  <si>
    <t>['Tamhane T', 'Arampatzidou M', 'Gerganova V', 'Tacke M', 'Illukkumbura R', 'Dauth S', 'Schaschke N', 'Peters C', 'Reinheckel T', 'Brix K']</t>
  </si>
  <si>
    <t>['Lu Y', 'Dong S', 'Hao B', 'Li C', 'Zhu K', 'Guo W', 'Wang Q', 'Cheung KH', 'Wong CW', 'Wu WT', 'Markus H', 'Yue J']</t>
  </si>
  <si>
    <t>['Ravi Kanth V', 'Nageshwar Reddy D']</t>
  </si>
  <si>
    <t>['McComb S', 'Shutinoski B', 'Thurston S', 'Cessford E', 'Kumar K', 'Sad S']</t>
  </si>
  <si>
    <t>['Lin J', 'Huang Z', 'Wu H', 'Zhou W', 'Jin P', 'Wei P', 'Zhang Y', 'Zheng F', 'Zhang J', 'Xu J', 'Hu Y', 'Wang Y', 'Li Y', 'Gu N', 'Wen L']</t>
  </si>
  <si>
    <t>['van der Meer LT', 'Waanders E', 'Levers M', 'Venselaar H', 'Roeleveld D', 'Boos J', 'Lanvers C', 'Bruggemann RJ', 'Kuiper RP', 'Hoogerbrugge PM', 'van Leeuwen FN', 'te Loo DM']</t>
  </si>
  <si>
    <t>['Tan CD', 'Hobbs C', 'Sameni M', 'Sloane BF', 'Stutts MJ', 'Tarran R']</t>
  </si>
  <si>
    <t>['Gonzalez-Leal IJ', 'Roger B', 'Schwarz A', 'Schirmeister T', 'Reinheckel T', 'Lutz MB', 'Moll H']</t>
  </si>
  <si>
    <t>['Agarwala P', 'Pandey S', 'Maiti S']</t>
  </si>
  <si>
    <t>['Zenon F', 'Segarra AC', 'Gonzalez M', 'Melendez LM']</t>
  </si>
  <si>
    <t>['Evangelou M', 'Smyth DJ', 'Fortune MD', 'Burren OS', 'Walker NM', 'Guo H', 'Onengut-Gumuscu S', 'Chen WM', 'Concannon P', 'Rich SS', 'Todd JA', 'Wallace C']</t>
  </si>
  <si>
    <t>['Chen TP', 'Yang SF', 'Lin CW', 'Lee HL', 'Tsai CM', 'Weng CJ']</t>
  </si>
  <si>
    <t>['Shelton CA', 'Whitcomb DC']</t>
  </si>
  <si>
    <t>['Ramirez O', 'Olalde I', 'Berglund J', 'Lorente-Galdos B', 'Hernandez-Rodriguez J', 'Quilez J', 'Webster MT', 'Wayne RK', 'Lalueza-Fox C', 'Vila C', 'Marques-Bonet T']</t>
  </si>
  <si>
    <t>['Chowdhury MA', 'Moya IA', 'Bhilocha S', 'McMillan CC', 'Vigliarolo BG', 'Zehbe I', 'Phenix CP']</t>
  </si>
  <si>
    <t>['Dokus LE', 'Menyhard DK', 'Tantos A', 'Hudecz F', 'Banoczi Z']</t>
  </si>
  <si>
    <t>['Qian Z', 'Zhu G', 'Tang L', 'Wang M', 'Zhang L', 'Fu J', 'Huang C', 'Fan S', 'Sun Y', 'Lv J', 'Dong H', 'Gao B', 'Su X', 'Yu D', 'Zang J', 'Zhang X', 'Ji J', 'Ji Q']</t>
  </si>
  <si>
    <t>['Hayashi Y', 'Koga Y', 'Zhang X', 'Peters C', 'Yanagawa Y', 'Wu Z', 'Yokoyama T', 'Nakanishi H']</t>
  </si>
  <si>
    <t>['Zhang ZY', 'Mai Y', 'Yang H', 'Dong PY', 'Zheng XL', 'Yang GS']</t>
  </si>
  <si>
    <t>['Mikhaylov G', 'Klimpel D', 'Schaschke N', 'Mikac U', 'Vizovisek M', 'Fonovic M', 'Turk V', 'Turk B', 'Vasiljeva O']</t>
  </si>
  <si>
    <t>['Cho K', 'Yoon SY', 'Choi JE', 'Kang HJ', 'Jang HY', 'Kim DH']</t>
  </si>
  <si>
    <t>['Lamore SD', 'Wondrak GT']</t>
  </si>
  <si>
    <t>['Bao W', 'Fan Q', 'Luo X', 'Cheng WW', 'Wang YD', 'Li ZN', 'Chen XL', 'Wu D']</t>
  </si>
  <si>
    <t>['Keitges EA', 'Pasion R', 'Burnside RD', 'Mason C', 'Gonzalez-Ruiz A', 'Dunn T', 'Masiello M', 'Gebbia JA', 'Fernandez CO', 'Risheg H']</t>
  </si>
  <si>
    <t>['Calton CM', 'Schlegel AM', 'Chapman JA', 'Campos SK']</t>
  </si>
  <si>
    <t>['Liu C', 'Ma J', 'Chang CJ', 'Zhou X']</t>
  </si>
  <si>
    <t>['Moreno MJ', 'Ball M', 'Rukhlova M', 'Slinn J', "L'abbe D", 'Iqbal U', 'Monette R', 'Hagedorn M', "O'Connor-McCourt MD", 'Durocher Y', 'Stanimirovic DB']</t>
  </si>
  <si>
    <t>['Yang Y', 'Li H', 'Hou S', 'Hu B', 'Liu J', 'Wang J']</t>
  </si>
  <si>
    <t>['Faiz A', 'Tjin G', 'Harkness L', 'Weckmann M', 'Bao S', 'Black JL', 'Oliver BG', 'Burgess JK']</t>
  </si>
  <si>
    <t>['Chen HH', 'Mekkaoui C', 'Cho H', 'Ngoy S', 'Marinelli B', 'Waterman P', 'Nahrendorf M', 'Liao R', 'Josephson L', 'Sosnovik DE']</t>
  </si>
  <si>
    <t>['Dev A', 'Byrne SM', 'Verma R', 'Ashton-Rickardt PG', 'Wojchowski DM']</t>
  </si>
  <si>
    <t>['Guo H', 'Xian JA', 'Li B', 'Ye CX', 'Wang AL', 'Miao YT', 'Liao SA']</t>
  </si>
  <si>
    <t>['Laudanski P', 'Gorodkiewicz E', 'Ramotowska B', 'Charkiewicz R', 'Kuzmicki M', 'Szamatowicz J']</t>
  </si>
  <si>
    <t>['Yan BZ', 'Chen LY', 'Kang L', 'Wang XR', 'Bi MR', 'Wang W', 'Yang BS']</t>
  </si>
  <si>
    <t>['Lee HS', 'Kim CK']</t>
  </si>
  <si>
    <t>['Bussy C', 'Paineau E', 'Cambedouzou J', 'Brun N', 'Mory C', 'Fayard B', 'Salome M', 'Pinault M', 'Huard M', 'Belade E', 'Armand L', 'Boczkowski J', 'Launois P', 'Lanone S']</t>
  </si>
  <si>
    <t>['Polajnar M', 'Vidmar R', 'Vizovisek M', 'Fonovic M', 'Kopitar-Jerala N', 'Zerovnik E']</t>
  </si>
  <si>
    <t>['Porter K', 'Nallathambi J', 'Lin Y', 'Liton PB']</t>
  </si>
  <si>
    <t>['Fudge NJ', 'Mearow KM']</t>
  </si>
  <si>
    <t>['Tseng TS', 'Cheng CS', 'Hsu ST', 'Shih MF', 'He PL', 'Lyu PC']</t>
  </si>
  <si>
    <t>['Caicedo MS', 'Samelko L', 'McAllister K', 'Jacobs JJ', 'Hallab NJ']</t>
  </si>
  <si>
    <t>['Gonzalez-Muniesa P', 'Marrades MP', 'Martinez JA', 'Moreno-Aliaga MJ']</t>
  </si>
  <si>
    <t>['Buhler A', 'Berger S', 'Bengsch F', 'Martin G', 'Han H', 'Vierkotten S', 'Pielen A', 'Boehringer D', 'Schlunck G', 'Fauser S', 'Agostini HT', 'Reinheckel T', 'Stahl A']</t>
  </si>
  <si>
    <t>['Epasinghe DJ', 'Yiu CK', 'Burrow MF', 'Hiraishi N', 'Tay FR']</t>
  </si>
  <si>
    <t>['Kalinichenko OV', 'Myshunina TM', "Tron'ko MD"]</t>
  </si>
  <si>
    <t>['Kim JT', 'Lee SJ', 'Kang MA', 'Park JE', 'Kim BY', 'Yoon DY', 'Yang Y', 'Lee CH', 'Yeom YI', 'Choe YK', 'Lee HG']</t>
  </si>
  <si>
    <t>['Zhanaeva SY', "Mel'nikova EV", 'Trufakin VA', 'Korolenko TA']</t>
  </si>
  <si>
    <t>['Hull PR', 'Hobbs A', 'Aron S', 'Ramsay M']</t>
  </si>
  <si>
    <t>['Gong F', 'Peng X', 'Luo C', 'Shen G', 'Zhao C', 'Zou L', 'Li L', 'Sang Y', 'Zhao Y', 'Zhao X']</t>
  </si>
  <si>
    <t>['Qiao S', 'Tao S', 'Rojo de la Vega M', 'Park SL', 'Vonderfecht AA', 'Jacobs SL', 'Zhang DD', 'Wondrak GT']</t>
  </si>
  <si>
    <t>['Tardif N', 'Klaude M', 'Lundell L', 'Thorell A', 'Rooyackers O']</t>
  </si>
  <si>
    <t>['Camargo LL', 'Babelova A', 'Mieth A', 'Weigert A', 'Mooz J', 'Rajalingam K', 'Heide H', 'Wittig I', 'Lopes LR', 'Brandes RP']</t>
  </si>
  <si>
    <t>['Ruffell B', 'Affara NI', 'Cottone L', 'Junankar S', 'Johansson M', 'DeNardo DG', 'Korets L', 'Reinheckel T', 'Sloane BF', 'Bogyo M', 'Coussens LM']</t>
  </si>
  <si>
    <t>['Wu HY', 'Chung MC', 'Wang CC', 'Huang CH', 'Liang HJ', 'Jan TR']</t>
  </si>
  <si>
    <t>['Burgert T', 'Schmidt V', 'Caglayan S', 'Lin F', 'Fuchtbauer A', 'Fuchtbauer EM', 'Nykjaer A', 'Carlo AS', 'Willnow TE']</t>
  </si>
  <si>
    <t>['Eguchi A', 'Feldstein AE']</t>
  </si>
  <si>
    <t>['Li S', 'Du L', 'Zhang L', 'Hu Y', 'Xia W', 'Wu J', 'Zhu J', 'Chen L', 'Zhu F', 'Li C', 'Yang S']</t>
  </si>
  <si>
    <t>['Alimov A', 'Wang H', 'Liu M', 'Frank JA', 'Xu M', 'Ou X', 'Luo J']</t>
  </si>
  <si>
    <t>['Morchang A', 'Panaampon J', 'Suttitheptumrong A', 'Yasamut U', 'Noisakran S', 'Yenchitsomanus PT', 'Limjindaporn T']</t>
  </si>
  <si>
    <t>['Bigg PW', 'Baldo G', 'Sleeper MM', "O'Donnell PA", 'Bai H', 'Rokkam VR', 'Liu Y', 'Wu S', 'Giugliani R', 'Casal ML', 'Haskins ME', 'Ponder KP']</t>
  </si>
  <si>
    <t>['Porter K', 'Lin Y', 'Liton PB']</t>
  </si>
  <si>
    <t>['Yang J', 'Du X']</t>
  </si>
  <si>
    <t>['Wong WP', 'Altemus JB', 'Hester JF', 'Chan ER', 'Cote JF', 'Serre D', 'Sehayek E']</t>
  </si>
  <si>
    <t>1State Key Laboratory of Oncogenes and Related Genes, Center for Single-Cell Omics, School of Public Health, Shanghai Jiao Tong University School of Medicine, Shanghai 200025, China. 2School of Mathematics and Statistics, Charles Pekins Center, The University of Sydney, Sydney, Australia. 1State Key Laboratory of Oncogenes and Related Genes, Center for Single-Cell Omics, School of Public Health, Shanghai Jiao Tong University School of Medicine, Shanghai 200025, China. 1State Key Laboratory of Oncogenes and Related Genes, Center for Single-Cell Omics, School of Public Health, Shanghai Jiao Tong University School of Medicine, Shanghai 200025, China. 2School of Mathematics and Statistics, Charles Pekins Center, The University of Sydney, Sydney, Australia. 1State Key Laboratory of Oncogenes and Related Genes, Center for Single-Cell Omics, School of Public Health, Shanghai Jiao Tong University School of Medicine, Shanghai 200025, China.</t>
  </si>
  <si>
    <t>Guangzhou Municipal and Guangdong Provincial Key Laboratory of Protein Modification and Degradation; The Third Affiliated Hospital; School of Basic Medical Sciences, Guangzhou Medical University, Guangzhou, 511436, China. Cancer Hospital &amp; Institute of Guangzhou Medical University, Guangzhou, 511436, China. Department of Surgery, UT Southwestern Medical Center, Dallas, TX, 75390, USA. Department of Surgery, UT Southwestern Medical Center, Dallas, TX, 75390, USA. Department of Surgery, UT Southwestern Medical Center, Dallas, TX, 75390, USA. Equipe labellisee par la Ligue contre le cancer, Universite de Paris, Sorbonne Universite, INSERM U1138, Centre de Recherche des Cordeliers, Paris, France. kroemer@orange.fr. Metabolomics and Cell Biology Platforms, Gustave Roussy Cancer Campus, 94800, Villejuif, France. kroemer@orange.fr. Pole de Biologie, Hopital Europeen Georges Pompidou, AP-HP, 75015, Paris, France. kroemer@orange.fr. Suzhou Institute for Systems Biology, Chinese Academy of Sciences, Suzhou, China. kroemer@orange.fr. Department of Women's and Children's Health, Karolinska University Hospital, 17176, Stockholm, Sweden. kroemer@orange.fr. Guangzhou Municipal and Guangdong Provincial Key Laboratory of Protein Modification and Degradation; The Third Affiliated Hospital; School of Basic Medical Sciences, Guangzhou Medical University, Guangzhou, 511436, China. daolin.tang@utsouthwestern.edu. Department of Surgery, UT Southwestern Medical Center, Dallas, TX, 75390, USA. daolin.tang@utsouthwestern.edu.</t>
  </si>
  <si>
    <t>Department of Cardiovascular Medicine, Second Xiangya Hospital, Central South University, Changsha, Hunan Province, China. Department of Cardiovascular Medicine, Second Xiangya Hospital, Central South University, Changsha, Hunan Province, China. Department of Cardiovascular Medicine, Second Xiangya Hospital, Central South University, Changsha, Hunan Province, China.</t>
  </si>
  <si>
    <t>College of Fisheries, Huazhong Agricultural University/Key Laboratory of Freshwater Animal Breeding, Ministry of Agriculture/Hubei Collaborative Innovation Center for Freshwater Aquaculture/Hubei Provincial Engineering Laboratory for Pond Aquaculture, Wuhan 430070, China. Key Laboratory of Freshwater Biodiversity Conservation and Utilization, Ministry of Agriculture/Yangtze River Fisheries Research Institute, Chinese Academy of Fisheries Science, Wuhan 430223, China. College of Fisheries, Huazhong Agricultural University/Key Laboratory of Freshwater Animal Breeding, Ministry of Agriculture/Hubei Collaborative Innovation Center for Freshwater Aquaculture/Hubei Provincial Engineering Laboratory for Pond Aquaculture, Wuhan 430070, China. Key Laboratory of Freshwater Biodiversity Conservation and Utilization, Ministry of Agriculture/Yangtze River Fisheries Research Institute, Chinese Academy of Fisheries Science, Wuhan 430223, China. Key Laboratory of Freshwater Biodiversity Conservation and Utilization, Ministry of Agriculture/Yangtze River Fisheries Research Institute, Chinese Academy of Fisheries Science, Wuhan 430223, China. College of Fisheries, Huazhong Agricultural University/Key Laboratory of Freshwater Animal Breeding, Ministry of Agriculture/Hubei Collaborative Innovation Center for Freshwater Aquaculture/Hubei Provincial Engineering Laboratory for Pond Aquaculture, Wuhan 430070, China. Key Laboratory of Freshwater Biodiversity Conservation and Utilization, Ministry of Agriculture/Yangtze River Fisheries Research Institute, Chinese Academy of Fisheries Science, Wuhan 430223, China. College of Fisheries, Huazhong Agricultural University/Key Laboratory of Freshwater Animal Breeding, Ministry of Agriculture/Hubei Collaborative Innovation Center for Freshwater Aquaculture/Hubei Provincial Engineering Laboratory for Pond Aquaculture, Wuhan 430070, China. College of Fisheries, Huazhong Agricultural University/Key Laboratory of Freshwater Animal Breeding, Ministry of Agriculture/Hubei Collaborative Innovation Center for Freshwater Aquaculture/Hubei Provincial Engineering Laboratory for Pond Aquaculture, Wuhan 430070, China. College of Fisheries, Huazhong Agricultural University/Key Laboratory of Freshwater Animal Breeding, Ministry of Agriculture/Hubei Collaborative Innovation Center for Freshwater Aquaculture/Hubei Provincial Engineering Laboratory for Pond Aquaculture, Wuhan 430070, China. Key Laboratory of Freshwater Biodiversity Conservation and Utilization, Ministry of Agriculture/Yangtze River Fisheries Research Institute, Chinese Academy of Fisheries Science, Wuhan 430223, China. Electronic address: weiqw@yfi.ac.cn. College of Fisheries, Huazhong Agricultural University/Key Laboratory of Freshwater Animal Breeding, Ministry of Agriculture/Hubei Collaborative Innovation Center for Freshwater Aquaculture/Hubei Provincial Engineering Laboratory for Pond Aquaculture, Wuhan 430070, China. Electronic address: qstan@hotmail.com.</t>
  </si>
  <si>
    <t>Department of Radiology, Stanford University, 3165 Porter Dr, Palo Alto, CA, 94305, USA. Department of Radiology, Stanford University, 3165 Porter Dr, Palo Alto, CA, 94305, USA. Department of Radiology, Stanford University, 3165 Porter Dr, Palo Alto, CA, 94305, USA. Department of Biomedical Engineering, Stanford University, Palo Alto, CA, 94305, USA. Department of Radiology, Stanford University, 3165 Porter Dr, Palo Alto, CA, 94305, USA. Department of Biomedical Engineering, Stanford University, Palo Alto, CA, 94305, USA. Department of Radiology, Stanford University, 3165 Porter Dr, Palo Alto, CA, 94305, USA. Department of Radiology, Stanford University, 3165 Porter Dr, Palo Alto, CA, 94305, USA. Department of Radiology, Stanford University, 3165 Porter Dr, Palo Alto, CA, 94305, USA. Department of Radiology, Stanford University, 3165 Porter Dr, Palo Alto, CA, 94305, USA. Department of Biomedical Engineering, University of California Davis, Davis, CA, 95616, USA. Department of Radiology, Stanford University, 3165 Porter Dr, Palo Alto, CA, 94305, USA. Department of Biomedical Engineering, University of California Davis, Davis, CA, 95616, USA. Department of Biomedical Engineering, University of California Davis, Davis, CA, 95616, USA. Department of Biomedical Engineering, University of California Davis, Davis, CA, 95616, USA. Department of Biomedical Engineering, University of California Davis, Davis, CA, 95616, USA. Department of Pathology and Laboratory Medicine, School of Medicine, University of California Davis, Sacramento, CA, 95817, USA. Department of Biochemistry and Molecular Medicine, School of Medicine, University of California Davis, Sacramento, CA, 95817, USA. Department of Pathology and Laboratory Medicine, School of Medicine, University of California Davis, Sacramento, CA, 95817, USA. Department of Radiology, Stanford University, 3165 Porter Dr, Palo Alto, CA, 94305, USA. kwferrar@stanford.edu.</t>
  </si>
  <si>
    <t>Department of Cell Biology and Biophysics, Faculty of Biology, National and Kapodistrian University of Athens, 15784, Athens, Greece. itrougakos@biol.uoa.gr. Department of Clinical Therapeutics, School of Medicine, National and Kapodistrian University of Athens, 11528, Athens, Greece. Department of Clinical Therapeutics, School of Medicine, National and Kapodistrian University of Athens, 11528, Athens, Greece. Department of Animal and Human Physiology, Faculty of Biology, National and Kapodistrian University of Athens, 15784, Athens, Greece. Department of Clinical Therapeutics, School of Medicine, National and Kapodistrian University of Athens, 11528, Athens, Greece. Department of Hygiene, Epidemiology and Medical Statistics, School of Medicine, National and Kapodistrian University of Athens, 11527, Athens, Greece. Department of Clinical Therapeutics, School of Medicine, National and Kapodistrian University of Athens, 11528, Athens, Greece. Human Retrovirus Section, National Cancer Institute, Frederick, MD, 21702, USA. Department of Clinical Therapeutics, School of Medicine, National and Kapodistrian University of Athens, 11528, Athens, Greece. mdimop@med.uoa.gr.</t>
  </si>
  <si>
    <t>Department of Cardiology, The First Affiliated Hospital of Soochow University, Suzhou, 215006, China. Department of Cardiology, The First Affiliated Hospital of Soochow University, Suzhou, 215006, China. chentan12345@126.com. Department of Cardiology, Dushuhu Public Hospital Affiliated to Soochow University, Suzhou, 215000, China. chentan12345@126.com. Department of Cardiology, The First Affiliated Hospital of Soochow University, Suzhou, 215006, China. zhouyafeng70@126.com. Department of Cardiology, Dushuhu Public Hospital Affiliated to Soochow University, Suzhou, 215000, China. zhouyafeng70@126.com.</t>
  </si>
  <si>
    <t>School of Medicine, Nankai University, Tianjin 300071, China; Department of Urology, Tianjin First Central Hospital, Tianjin 300192, China. State Key Laboratory of Medicinal Chemical Biology, Key Laboratory of Bioactive Materials, Ministry of Education, and College of Life Sciences, Nankai University, Tianjin 300071, China. State Key Laboratory of Medicinal Chemical Biology, Key Laboratory of Bioactive Materials, Ministry of Education, and College of Life Sciences, Nankai University, Tianjin 300071, China. State Key Laboratory of Medicinal Chemical Biology, Key Laboratory of Bioactive Materials, Ministry of Education, and College of Life Sciences, Nankai University, Tianjin 300071, China. Department of Urology, Tianjin First Central Hospital, Tianjin 300192, China. School of Medicine, Nankai University, Tianjin 300071, China; Department of Urology, Tianjin First Central Hospital, Tianjin 300192, China. Electronic address: simonlq@163.com. State Key Laboratory of Medicinal Chemical Biology, Key Laboratory of Bioactive Materials, Ministry of Education, and College of Life Sciences, Nankai University, Tianjin 300071, China. Electronic address: dingd@nankai.edu.cn.</t>
  </si>
  <si>
    <t>Pathology, Faculty of Medicine and Graduate School of Medicine, Hokkaido University, Sapporo, Japan. Comprehensive Pathology, Graduate School of Medical and Dental Sciences, Tokyo Medical and Dental University, Tokyo, Japan. Pathology, Faculty of Medicine and Graduate School of Medicine, Hokkaido University, Sapporo, Japan tomaruu@med.hokudai.ac.jp. Pathology, Faculty of Medicine and Graduate School of Medicine, Hokkaido University, Sapporo, Japan. Medical Laboratory Science, Faculty of Health Sciences, Hokkaido University, Sapporo, Japan. Surgical Pathology, Hokkaido University Hospital, Sapporo, Japan. Pathology, Faculty of Medicine and Graduate School of Medicine, Hokkaido University, Sapporo, Japan. Center for Cause of Death Investigation, Graduate School of Medicine, Hokkaido University, Sapporo, Japan. Surgical Pathology, Hokkaido University Hospital, Sapporo, Japan. Clinical Laboratory Science, School of Medical Technology, Health Sciences University of Hokkaido, Sapporo, Japan. Surgical Pathology, Hokkaido University Hospital, Sapporo, Japan. Comprehensive Pathology, Graduate School of Medical and Dental Sciences, Tokyo Medical and Dental University, Tokyo, Japan. Pathology, Faculty of Medicine and Graduate School of Medicine, Hokkaido University, Sapporo, Japan.</t>
  </si>
  <si>
    <t>Institute of Molecular Medicine and Cell Research, Faculty of Medicine, University of Freiburg, 79104, Freiburg, Germany. Institute of Molecular Medicine and Cell Research, Faculty of Medicine, University of Freiburg, 79104, Freiburg, Germany. Institute of Molecular Medicine and Cell Research, Faculty of Medicine, University of Freiburg, 79104, Freiburg, Germany. Institute of Molecular Medicine and Cell Research, Faculty of Medicine, University of Freiburg, 79104, Freiburg, Germany. Institute of Molecular Medicine and Cell Research, Faculty of Medicine, University of Freiburg, 79104, Freiburg, Germany. Institute of Molecular Medicine and Cell Research, Faculty of Medicine, University of Freiburg, 79104, Freiburg, Germany. German Cancer Research Center (DKFZ) Heidelberg, and German Cancer Consortium (DKTK), Partner Site Freiburg, 79104, Freiburg, Germany. BIOSS Centre for Biological Signalling Studies, University of Freiburg, 79104, Freiburg, Germany. Institute of Surgical Pathology, University Medical Center, Faculty of Medicine, University of Freiburg, 79106, Freiburg, Germany. German Cancer Research Center (DKFZ) Heidelberg, and German Cancer Consortium (DKTK), Partner Site Freiburg, 79104, Freiburg, Germany. BIOSS Centre for Biological Signalling Studies, University of Freiburg, 79104, Freiburg, Germany. Institute of Molecular Medicine and Cell Research, Faculty of Medicine, University of Freiburg, 79104, Freiburg, Germany. thomas.reinheckel@mol-med.uni-freiburg.de. German Cancer Research Center (DKFZ) Heidelberg, and German Cancer Consortium (DKTK), Partner Site Freiburg, 79104, Freiburg, Germany. thomas.reinheckel@mol-med.uni-freiburg.de. BIOSS Centre for Biological Signalling Studies, University of Freiburg, 79104, Freiburg, Germany. thomas.reinheckel@mol-med.uni-freiburg.de.</t>
  </si>
  <si>
    <t>Department of Cellular and Molecular Physiology, Institute of Translational Medicine, University of Liverpool, Liverpool, UK. Department of Cellular and Molecular Physiology, Institute of Translational Medicine, University of Liverpool, Liverpool, UK. Experimental Imaging Center, San Raffaele Scientific Institute, Milan, Italy. Division of Pharmaceutics and Pharmacology, College of Pharmacy and the Comprehensive Cancer Center, The Ohio State University, Columbus, OH, USA. Department of Biology/Chemistry, Molecular Membrane Biology Group, University of Osnabruck, Osnabruck, Germany. Department of Biology/Chemistry, Molecular Membrane Biology Group, University of Osnabruck, Osnabruck, Germany. Centre of Cellular Nanoanalytics (CellNanOs), University of Osnabruck, Osnabruck, Osnabruck, Germany. Department of Cellular and Molecular Physiology, Institute of Translational Medicine, University of Liverpool, Liverpool, UK. Department of Cellular and Molecular Physiology, Institute of Translational Medicine, University of Liverpool, Liverpool, UK.</t>
  </si>
  <si>
    <t>Department of Cardiovascular Surgery, West China Hospital, Sichuan University, Chengdu, China. Emergency Department, West China Hospital, Sichuan University, Chengdu, China. Undergraduate, West China Hospital, Sichuan University, Chengdu, China. Radiology Department, West China Hospital, Sichuan University, Chengdu, China. Radiology Department, West China Hospital, Sichuan University, Chengdu, China. Department of Cardiovascular Surgery, West China Hospital, Sichuan University, Chengdu, China. Department of Cardiovascular Surgery, West China Hospital, Sichuan University, Chengdu, China. Laboratory of Human Diseases and Immunotherapies, West China Hospital, Sichuan University, Chengdu, China. Institute of Immunology and Inflammation, Frontiers Science Center for Disease-related Molecular Network, West China Hospital, Sichuan University, Chengdu, China.</t>
  </si>
  <si>
    <t>Department of Pathology, Biological Sciences Institute, Universidade Federal de Minas Gerais, Belo Horizonte, Brazil. Department of Human Genetics, McGill University, Montreal, Canada. Department of Human Genetics, McGill University, Montreal, Canada. McGill Genome Centre, Montreal, Canada. Department of Oral Pathology, School of Dentistry, Universidade Federal da Bahia, Salvador, Brazil. Department of Oral Surgery and Pathology, Faculty of Dentistry, Universidade Federal de Minas Gerais, Belo Horizonte, Brazil. Department of Nutrition, Universidade Federal de Minas Gerais, Belo Horizonte, Brazil. Department of Human Genetics, McGill University, Montreal, Canada. McGill Genome Centre, Montreal, Canada. Department of Human Genetics, McGill University, Montreal, Canada. Department of Pediatrics, McGill University and McGill University Heath Centre Research Institute, Montreal, Canada. Department of Oral Surgery and Pathology, Faculty of Dentistry, Universidade Federal de Minas Gerais, Belo Horizonte, Brazil. Department of Pathology, Biological Sciences Institute, Universidade Federal de Minas Gerais, Belo Horizonte, Brazil.</t>
  </si>
  <si>
    <t>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t>
  </si>
  <si>
    <t>Department of Gastroenterological, Breast and Endocrine Surgery, Yamaguchi University Graduate School of Medicine, Ube, Yamaguchi 755-8505, Japan. Department of Gastroenterological, Breast and Endocrine Surgery, Yamaguchi University Graduate School of Medicine, Ube, Yamaguchi 755-8505, Japan. Department of Gastroenterological, Breast and Endocrine Surgery, Yamaguchi University Graduate School of Medicine, Ube, Yamaguchi 755-8505, Japan. Department of Clinical Research in Tumor Immunology, Showa University Clinical Research Institute for Clinical Pharmacology and Therapeutics, Setagaya, Tokyo 157-8577, Japan. Department of Molecular Pathology, Yamaguchi University Graduate School of Medicine, Ube, Yamaguchi 755-8505, Japan. Department of Gastroenterological, Breast and Endocrine Surgery, Yamaguchi University Graduate School of Medicine, Ube, Yamaguchi 755-8505, Japan. Department of Gastroenterological, Breast and Endocrine Surgery, Yamaguchi University Graduate School of Medicine, Ube, Yamaguchi 755-8505, Japan. Department of Gastroenterological, Breast and Endocrine Surgery, Yamaguchi University Graduate School of Medicine, Ube, Yamaguchi 755-8505, Japan. Department of Gastroenterological, Breast and Endocrine Surgery, Yamaguchi University Graduate School of Medicine, Ube, Yamaguchi 755-8505, Japan. Department of Gastroenterological, Breast and Endocrine Surgery, Yamaguchi University Graduate School of Medicine, Ube, Yamaguchi 755-8505, Japan. Department of Gastroenterological, Breast and Endocrine Surgery, Yamaguchi University Graduate School of Medicine, Ube, Yamaguchi 755-8505, Japan. Department of Gastroenterological Surgery, Osaka University Graduate School of Medicine, Suita, Osaka 565-0871, Japan. Department of Translational Research and Developmental Therapeutics Against Cancer, Yamaguchi University School of Medicine, Ube, Yamaguchi 755-8505, Japan. Department of Gastroenterological Surgery, Osaka University Graduate School of Medicine, Suita, Osaka 565-0871, Japan. Department of Gastroenterological, Breast and Endocrine Surgery, Yamaguchi University Graduate School of Medicine, Ube, Yamaguchi 755-8505, Japan.</t>
  </si>
  <si>
    <t>Key Laboratory of Pu-erh Tea Science, Ministry of Education, Yunnan Agricultural University, Kunming, 650224, People's Republic of China. College of Food Science and Technology, Yunnan Agricultural University, Kunming, 650224, People's Republic of China. Key Laboratory of Pu-erh Tea Science, Ministry of Education, Yunnan Agricultural University, Kunming, 650224, People's Republic of China. College of Food Science and Technology, Yunnan Agricultural University, Kunming, 650224, People's Republic of China. Key Laboratory of Pu-erh Tea Science, Ministry of Education, Yunnan Agricultural University, Kunming, 650224, People's Republic of China. College of Food Science and Technology, Yunnan Agricultural University, Kunming, 650224, People's Republic of China. Key Laboratory of Pu-erh Tea Science, Ministry of Education, Yunnan Agricultural University, Kunming, 650224, People's Republic of China. College of Food Science and Technology, Yunnan Agricultural University, Kunming, 650224, People's Republic of China. Key Laboratory of Pu-erh Tea Science, Ministry of Education, Yunnan Agricultural University, Kunming, 650224, People's Republic of China. zhaoyunli123@163.com. College of Science, Yunnan Agricultural University, Kunming, 650224, People's Republic of China. zhaoyunli123@163.com. Key Laboratory of Medicinal Chemistry for Natural Resource, Ministry of Education and Yunnan Province, School of Chemical Science and Technology, Yunnan University, Kunming, 650091, People's Republic of China. zhaoyunli123@163.com. Key Laboratory of Pu-erh Tea Science, Ministry of Education, Yunnan Agricultural University, Kunming, 650224, People's Republic of China. wangxuanjun@gmail.com. College of Science, Yunnan Agricultural University, Kunming, 650224, People's Republic of China. wangxuanjun@gmail.com. State Key Laboratory for Conservation and Utilization of Bio-Resources in Yunnan, Kunming, 650224, People's Republic of China. wangxuanjun@gmail.com. Key Laboratory of Pu-erh Tea Science, Ministry of Education, Yunnan Agricultural University, Kunming, 650224, People's Republic of China. shengj@ynau.edu.cn. College of Science, Yunnan Agricultural University, Kunming, 650224, People's Republic of China. shengj@ynau.edu.cn. State Key Laboratory for Conservation and Utilization of Bio-Resources in Yunnan, Kunming, 650224, People's Republic of China. shengj@ynau.edu.cn.</t>
  </si>
  <si>
    <t>Department of Physiology and Pathophysiology, Department of Neurobiology, Key Laboratory for Neurodegenerative Disorders of the Ministry of Education, School of Basic Medical Sciences, Capital Medical University, Beijing, PR China. Department of Physiology and Pathophysiology, Department of Neurobiology, Key Laboratory for Neurodegenerative Disorders of the Ministry of Education, School of Basic Medical Sciences, Capital Medical University, Beijing, PR China. Department of Physiology and Pathophysiology, Department of Neurobiology, Key Laboratory for Neurodegenerative Disorders of the Ministry of Education, School of Basic Medical Sciences, Capital Medical University, Beijing, PR China. Department of Physiology and Pathophysiology, Department of Neurobiology, Key Laboratory for Neurodegenerative Disorders of the Ministry of Education, School of Basic Medical Sciences, Capital Medical University, Beijing, PR China. Department of Physiology and Pathophysiology, Department of Neurobiology, Key Laboratory for Neurodegenerative Disorders of the Ministry of Education, School of Basic Medical Sciences, Capital Medical University, Beijing, PR China. Department of Physiology and Pathophysiology, Department of Neurobiology, Key Laboratory for Neurodegenerative Disorders of the Ministry of Education, School of Basic Medical Sciences, Capital Medical University, Beijing, PR China. Department of Physiology and Pathophysiology, Department of Neurobiology, Key Laboratory for Neurodegenerative Disorders of the Ministry of Education, School of Basic Medical Sciences, Capital Medical University, Beijing, PR China. Department of Physiology and Pathophysiology, Department of Neurobiology, Key Laboratory for Neurodegenerative Disorders of the Ministry of Education, School of Basic Medical Sciences, Capital Medical University, Beijing, PR China. Department of Physiology and Pathophysiology, Department of Neurobiology, Key Laboratory for Neurodegenerative Disorders of the Ministry of Education, School of Basic Medical Sciences, Capital Medical University, Beijing, PR China.</t>
  </si>
  <si>
    <t>Division of Dermatology, Tel Aviv Sourasky Medical Center, Tel Aviv, Israel. Department of Human Molecular Genetics and Biochemistry, Sackler Faculty of Medicine, Tel Aviv University, Tel Aviv, Israel. Division of Dermatology, Tel Aviv Sourasky Medical Center, Tel Aviv, Israel. Department of Human Molecular Genetics and Biochemistry, Sackler Faculty of Medicine, Tel Aviv University, Tel Aviv, Israel. Division of Dermatology, Tel Aviv Sourasky Medical Center, Tel Aviv, Israel. Department of Human Molecular Genetics and Biochemistry, Sackler Faculty of Medicine, Tel Aviv University, Tel Aviv, Israel. Division of Dermatology, Tel Aviv Sourasky Medical Center, Tel Aviv, Israel. Department of Human Molecular Genetics and Biochemistry, Sackler Faculty of Medicine, Tel Aviv University, Tel Aviv, Israel. Division of Dermatology, Tel Aviv Sourasky Medical Center, Tel Aviv, Israel. Division of Dermatology, Tel Aviv Sourasky Medical Center, Tel Aviv, Israel. Department of Human Molecular Genetics and Biochemistry, Sackler Faculty of Medicine, Tel Aviv University, Tel Aviv, Israel. Division of Dermatology, Tel Aviv Sourasky Medical Center, Tel Aviv, Israel. Department of Human Molecular Genetics and Biochemistry, Sackler Faculty of Medicine, Tel Aviv University, Tel Aviv, Israel. Schulich Faculty of Chemistry, Technion, Haifa, Israel. Department of Cell and Developmental Biology, Tel Aviv University, Tel Aviv, Israel. Department of Cell and Developmental Biology, Tel Aviv University, Tel Aviv, Israel. Department of Pediatrics, Columbia University, Irving Medical Center, New York, NY, USA. Consultant Dermatologist (retired), British Ministry of Defence, London, UK. Division of Dermatology, Tel Aviv Sourasky Medical Center, Tel Aviv, Israel. Division of Dermatology, Tel Aviv Sourasky Medical Center, Tel Aviv, Israel. Department of Human Molecular Genetics and Biochemistry, Sackler Faculty of Medicine, Tel Aviv University, Tel Aviv, Israel.</t>
  </si>
  <si>
    <t>The Key Laboratory of Hengyang for Health Hazard Factors Inspection and Quarantine, School of Public Health, University of South China, Hengyang 421001, China; The Institute of Preventive Medicine, School of Public Health, Guilin Medical University, Guilin 541199, China. The Key Laboratory of Hengyang for Health Hazard Factors Inspection and Quarantine, School of Public Health, University of South China, Hengyang 421001, China. The Key Laboratory of Hengyang for Health Hazard Factors Inspection and Quarantine, School of Public Health, University of South China, Hengyang 421001, China. The Key Laboratory of Hengyang for Health Hazard Factors Inspection and Quarantine, School of Public Health, University of South China, Hengyang 421001, China. The Key Laboratory of Hengyang for Health Hazard Factors Inspection and Quarantine, School of Public Health, University of South China, Hengyang 421001, China. The Key Laboratory of Hengyang for Health Hazard Factors Inspection and Quarantine, School of Public Health, University of South China, Hengyang 421001, China. The Institute of Preventive Medicine, School of Public Health, Guilin Medical University, Guilin 541199, China. Guangdong Provincial Key Laboratory of Environmental Protection and Resources Utilization, Guangzhou 510640, China; The State Key Laboratory of Organic Geochemistry, Guangzhou Institute of Geochemistry, Chinese Academy of Sciences, Guangzhou 510640, China. Electronic address: wangxm@gig.ac.cn. The Institute of Preventive Medicine, School of Public Health, Guilin Medical University, Guilin 541199, China; Guangdong Provincial Key Laboratory of Environmental Protection and Resources Utilization, Guangzhou 510640, China; The State Key Laboratory of Organic Geochemistry, Guangzhou Institute of Geochemistry, Chinese Academy of Sciences, Guangzhou 510640, China. Electronic address: slfeng@glmc.edu.cn.</t>
  </si>
  <si>
    <t>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zhangkaiming@sina.com.</t>
  </si>
  <si>
    <t>Arthritis and Autoimmune Diseases Center, School of Medicine, Boston University, Boston, MA, USA. Arthritis and Autoimmune Diseases Center, School of Medicine, Boston University, Boston, MA, USA. Arthritis and Autoimmune Diseases Center, School of Medicine, Boston University, Boston, MA, USA. Arthritis and Autoimmune Diseases Center, School of Medicine, Boston University, Boston, MA, USA. Arthritis and Autoimmune Diseases Center, School of Medicine, Boston University, Boston, MA, USA. Arthritis and Autoimmune Diseases Center, School of Medicine, Boston University, Boston, MA, USA.</t>
  </si>
  <si>
    <t>Department of Occupational Health, Third Military Medical University, Chongqing, China. Department of Occupational Health, Third Military Medical University, Chongqing, China. School of Aerospace Medicine, Fourth Military Medical University, Xi'an, China. Department of Environmental Medicine, and Department of Emergency Medicine of the First Affiliated Hospital, Zhejiang University School of Medicine, Hangzhou, China. Biomedical Analysis Center, Third Military Medical University, Chongqing, China. Department of Occupational Health, Third Military Medical University, Chongqing, China. Department of Occupational Health, Third Military Medical University, Chongqing, China. Department of Occupational Health, Third Military Medical University, Chongqing, China. Department of Occupational Health, Third Military Medical University, Chongqing, China. Department of Occupational Health, Third Military Medical University, Chongqing, China. Department of Occupational Health, Third Military Medical University, Chongqing, China. Department of Cell Biology, School of Life Sciences and School of Medicine, Guangxi University, Nanning, China. Department of Occupational Health, Third Military Medical University, Chongqing, China. Department of Occupational Health, Third Military Medical University, Chongqing, China. Department of Occupational Health, Third Military Medical University, Chongqing, China. Department of Occupational Health, Third Military Medical University, Chongqing, China. Department of Occupational Health, Third Military Medical University, Chongqing, China. Department of Environmental Medicine, and Department of Emergency Medicine of the First Affiliated Hospital, Zhejiang University School of Medicine, Hangzhou, China.</t>
  </si>
  <si>
    <t>Department of Immunology and Microbiology, The Scripps Research Institute, La Jolla, CA, USA. Department of Immunology and Microbiology, The Scripps Research Institute, La Jolla, CA, USA. Department of Immunology and Microbiology, The Scripps Research Institute, La Jolla, CA, USA. Department of Immunology and Microbiology, The Scripps Research Institute, La Jolla, CA, USA. Department of Immunology and Microbiology, The Scripps Research Institute, La Jolla, CA, USA.</t>
  </si>
  <si>
    <t>Experimental Neurosurgery, Goethe University Hospital Frankfurt/Main, Frankfurt, Germany. Experimental Neurosurgery, Goethe University Hospital Frankfurt/Main, Frankfurt, Germany. Experimental Neurosurgery, Goethe University Hospital Frankfurt/Main, Frankfurt, Germany. Experimental Cancer Research in Pediatrics, Goethe University Hospital Frankfurt/Main, Frankfurt, Germany. Institute of Biochemistry II, Goethe University Hospital Frankfurt/Main, Frankfurt, Germany. Institute of Clinical Pharmacology, Goethe University Hospital Frankfurt/Main, Frankfurt, Germany. Institute of Clinical Pharmacology, Goethe University Hospital Frankfurt/Main, Frankfurt, Germany. Institute of Biochemistry II, Goethe University Hospital Frankfurt/Main, Frankfurt, Germany. Experimental Cancer Research in Pediatrics, Goethe University Hospital Frankfurt/Main, Frankfurt, Germany. German Cancer Consortium (DKTK), Partner Site Frankfurt, Frankfurt, Germany. Institute of Clinical Pharmacology, Goethe University Hospital Frankfurt/Main, Frankfurt, Germany. Experimental Neurosurgery, Goethe University Hospital Frankfurt/Main, Frankfurt, Germany. German Cancer Consortium (DKTK), Partner Site Frankfurt, Frankfurt, Germany.</t>
  </si>
  <si>
    <t>Department of Biochemistry, Molecular Biology and Biophysics, University of Minnesota, Minneapolis, MN, USA. Department of Biochemistry, Molecular Biology and Biophysics, University of Minnesota, Minneapolis, MN, USA. Department of Biochemistry, Molecular Biology and Biophysics, University of Minnesota, Minneapolis, MN, USA. Ionis Pharmaceuticals, Carlsbad, CA, USA. Department of Food Science and Nutrition, University of Minnesota, Minneapolis, MN, USA. Department of Biochemistry, Molecular Biology and Biophysics, University of Minnesota, Minneapolis, MN, USA. Department of Medicine, Division of Diabetes, Endocrinology and Metabolism, University of Minnesota, Minneapolis, MN, USA.</t>
  </si>
  <si>
    <t>Department of Pharmacology and Toxicology, University of Alabama at Birmingham School of Medicine, Birmingham, AL, USA. Department of Pharmacology and Toxicology, University of Alabama at Birmingham School of Medicine, Birmingham, AL, USA. Department of Pharmacology and Toxicology, University of Alabama at Birmingham School of Medicine, Birmingham, AL, USA. Department of Pharmacology and Toxicology, University of Alabama at Birmingham School of Medicine, Birmingham, AL, USA. Department of Anesthesiology, University of Alabama at Birmingham School of Medicine, Birmingham, AL, USA. Department of Pharmacology and Toxicology, University of Alabama at Birmingham School of Medicine, Birmingham, AL, USA. Department of Pathology, University of Alabama at Birmingham School of Medicine, Birmingham, AL, USA. Department of Neurology, University of Alabama at Birmingham School of Medicine, Birmingham, AL, USA. Department of Pharmacology and Toxicology, University of Alabama at Birmingham School of Medicine, Birmingham, AL, USA. Department of Pharmacology and Toxicology, University of Alabama at Birmingham School of Medicine, Birmingham, AL, USA. Department of Neurology, University of Alabama at Birmingham School of Medicine, Birmingham, AL, USA.</t>
  </si>
  <si>
    <t>Department of Genetics, Hyogo College of Medicine, 1-1, Mukogawa-cho, Nishinomiya, Hyogo, 663-8501, Japan. Department of Gastroenterological Surgery, Hyogo College of Medicine, Nishinomiya, Hyogo, 663-8501, Japan. Institute of Resource Development and Analysis, Kumamoto University, 2-2-1 Honjo, Chuo-ku, Kumamoto, 860-0811, Japan. Department of Veterinary Hygiene and Management, Faculty of Veterinary Medicine, Cairo University, Giza, 12211, Egypt. Department of Genetics, Hyogo College of Medicine, 1-1, Mukogawa-cho, Nishinomiya, Hyogo, 663-8501, Japan. Department of Genetics, Hyogo College of Medicine, 1-1, Mukogawa-cho, Nishinomiya, Hyogo, 663-8501, Japan. Division of Functional Pathology, Department of Pathology, Hyogo College of Medicine, Nishinomiya, Hyogo, 663-8501, Japan. Institute of Resource Development and Analysis, Kumamoto University, 2-2-1 Honjo, Chuo-ku, Kumamoto, 860-0811, Japan. Department of Pharmacology, Juntendo University Graduate School of Medicine, 2-1-1 Hongo, Bunkyo-ku, Tokyo, 113-8421, Japan. Department of Cell Biology and Neuroscience, Juntendo University Graduate School of Medicine, 2-1-1 Hongo, Bunkyo-ku, Tokyo, 113-8421, Japan. Department of Gastroenterological Surgery, Hyogo College of Medicine, Nishinomiya, Hyogo, 663-8501, Japan. Department of Genetics, Hyogo College of Medicine, 1-1, Mukogawa-cho, Nishinomiya, Hyogo, 663-8501, Japan. ohmuraya@hyo-med.ac.jp.</t>
  </si>
  <si>
    <t>Institute of Special Animal and Plant Sciences, Chinese Academy of Agricultural Sciences, Changchun, China. Institute of Special Animal and Plant Sciences, Chinese Academy of Agricultural Sciences, Changchun, China. Institute of Special Animal and Plant Sciences, Chinese Academy of Agricultural Sciences, Changchun, China. xingxiumei2004@126.com.</t>
  </si>
  <si>
    <t>School of Forensic Medicine, Guizhou Medical University, 4 Beijing Road, Guiyang, 550001, Guizhou, China. School of Forensic Medicine, Guizhou Medical University, 4 Beijing Road, Guiyang, 550001, Guizhou, China. School of Forensic Medicine, Guizhou Medical University, 4 Beijing Road, Guiyang, 550001, Guizhou, China. School of Forensic Medicine, Guizhou Medical University, 4 Beijing Road, Guiyang, 550001, Guizhou, China. School of Forensic Medicine, Guizhou Medical University, 4 Beijing Road, Guiyang, 550001, Guizhou, China. School of Forensic Medicine, Guizhou Medical University, 4 Beijing Road, Guiyang, 550001, Guizhou, China. 1186392@qq.com. School of Forensic Medicine, Guizhou Medical University, 4 Beijing Road, Guiyang, 550001, Guizhou, China. daijll@126.com.</t>
  </si>
  <si>
    <t>Department of Microbiology, Faculty of Pharmaceutical Sciences, Tokushima Bunri University, Yamashiro-cho, Tokushima 770-8514, Japan. Department of Microbiology, Faculty of Pharmaceutical Sciences, Tokushima Bunri University, Yamashiro-cho, Tokushima 770-8514, Japan. Faculty of Pharmacy, Yokohama University of Pharmacy, 601 Matano-cho, Totsuka-ku, Yokohama-shi, Kanagawa 245-0066, Japan. Department of Microbiology, Faculty of Pharmaceutical Sciences, Tokushima Bunri University, Yamashiro-cho, Tokushima 770-8514, Japan.</t>
  </si>
  <si>
    <t>Clinical Laboratory, The First People's Hospital of Huaihua, Huaihua, Hunan, China. Clinical Laboratory, The Fourth Affiliated Hospital of Jishou University, Huaihua, Hunan, China. Clinical Laboratory, The First People's Hospital of Huaihua, Huaihua, Hunan, China. Clinical Laboratory, The Fourth Affiliated Hospital of Jishou University, Huaihua, Hunan, China. Clinical Laboratory, The First People's Hospital of Huaihua, Huaihua, Hunan, China. Clinical Laboratory, The Fourth Affiliated Hospital of Jishou University, Huaihua, Hunan, China. Department of Nuclear Medicine, The First People's Hospital of Huaihua, Huaihua, Hunan, China. Department of Nuclear Medicine, The Fourth Affiliated Hospital of Jishou University, Huaihua, Hunan, China. Clinical Laboratory, The First People's Hospital of Huaihua, Huaihua, Hunan, China. Clinical Laboratory, The Fourth Affiliated Hospital of Jishou University, Huaihua, Hunan, China. Clinical Laboratory, The First People's Hospital of Huaihua, Huaihua, Hunan, China. Clinical Laboratory, The Fourth Affiliated Hospital of Jishou University, Huaihua, Hunan, China. Clinical Laboratory, The First People's Hospital of Huaihua, Huaihua, Hunan, China. Clinical Laboratory, The Fourth Affiliated Hospital of Jishou University, Huaihua, Hunan, China. Clinical Laboratory, The First People's Hospital of Huaihua, Huaihua, Hunan, China. Clinical Laboratory, The Fourth Affiliated Hospital of Jishou University, Huaihua, Hunan, China.</t>
  </si>
  <si>
    <t>Molecular and Cellular Biology Laboratory, ICMR-National Institute for Research in Reproductive Health, Indian Council of Medical Research (ICMR), JM Street, Parel, Mumbai, 400012, India. Molecular and Cellular Biology Laboratory, ICMR-National Institute for Research in Reproductive Health, Indian Council of Medical Research (ICMR), JM Street, Parel, Mumbai, 400012, India. Molecular and Cellular Biology Laboratory, ICMR-National Institute for Research in Reproductive Health, Indian Council of Medical Research (ICMR), JM Street, Parel, Mumbai, 400012, India. Molecular and Cellular Biology Laboratory, ICMR-National Institute for Research in Reproductive Health, Indian Council of Medical Research (ICMR), JM Street, Parel, Mumbai, 400012, India. Molecular and Cellular Biology Laboratory, ICMR-National Institute for Research in Reproductive Health, Indian Council of Medical Research (ICMR), JM Street, Parel, Mumbai, 400012, India. Molecular and Cellular Biology Laboratory, ICMR-National Institute for Research in Reproductive Health, Indian Council of Medical Research (ICMR), JM Street, Parel, Mumbai, 400012, India. MGM Institute of Health Sciences, MGM Educational Campus, Sector 1, Kamothe, Navi Mumbai, 410209, India. Molecular and Cellular Biology Laboratory, ICMR-National Institute for Research in Reproductive Health, Indian Council of Medical Research (ICMR), JM Street, Parel, Mumbai, 400012, India. Molecular and Cellular Biology Laboratory, ICMR-National Institute for Research in Reproductive Health, Indian Council of Medical Research (ICMR), JM Street, Parel, Mumbai, 400012, India. Molecular and Cellular Biology Laboratory, ICMR-National Institute for Research in Reproductive Health, Indian Council of Medical Research (ICMR), JM Street, Parel, Mumbai, 400012, India. Molecular and Cellular Biology Laboratory, ICMR-National Institute for Research in Reproductive Health, Indian Council of Medical Research (ICMR), JM Street, Parel, Mumbai, 400012, India. Molecular and Cellular Biology Laboratory, ICMR-National Institute for Research in Reproductive Health, Indian Council of Medical Research (ICMR), JM Street, Parel, Mumbai, 400012, India. deepaknmodi@yahoo.com.</t>
  </si>
  <si>
    <t>Department of Molecular Neuroscience, University College London Institute of Neurology, Queen Square, London, United Kingdom. Department of Molecular Neuroscience, University College London Institute of Neurology, Queen Square, London, United Kingdom. Department of Molecular Neuroscience, University College London Institute of Neurology, Queen Square, London, United Kingdom. Department of Pharmacology, School of Pharmacy, University College London, London, United Kingdom. Division of Psychological Medicine and Clinical Neurosciences, School of Medicine, University of Cardiff, Cardiff, United Kingdom. Department of Molecular Neuroscience, University College London Institute of Neurology, Queen Square, London, United Kingdom. Departamento de Ingenieria de la Informacion y las Comunicaciones, Universidad de Murcia, Murcia, Spain. Department of Molecular Neuroscience, University College London Institute of Neurology, Queen Square, London, United Kingdom. Department of Molecular Neuroscience, University College London Institute of Neurology, Queen Square, London, United Kingdom. Department of Comparative Biomedical Sciences, The Royal Veterinary College, London, United Kingdom. School of Pharmacy, University of Reading, Reading, United Kingdom. Division of Psychological Medicine and Clinical Neurosciences, School of Medicine, University of Cardiff, Cardiff, United Kingdom. Department of Molecular Neuroscience, University College London Institute of Neurology, Queen Square, London, United Kingdom. Department of Genetics, King Faisal Specialist Hospital and Research Centre, Riyadh, Saudi Arabia. Department of Neurodegenerative Disease and Reta Lila Weston Laboratories, University College London Dementia Research Institute, London, United Kingdom. Department of Molecular Neuroscience, University College London Institute of Neurology, Queen Square, London, United Kingdom.</t>
  </si>
  <si>
    <t>Institute of Animal Science and Veterinary Medicine, Hubei Academy of Agricultural Sciences, Wuhan 430064, China; Hubei Key Lab for Animal Embryo Engineering and Molecular Breeding, Wuhan 430064, China. Institute of Animal Science and Veterinary Medicine, Hubei Academy of Agricultural Sciences, Wuhan 430064, China; Hubei Key Lab for Animal Embryo Engineering and Molecular Breeding, Wuhan 430064, China. Institute of Animal Science and Veterinary Medicine, Hubei Academy of Agricultural Sciences, Wuhan 430064, China; Hubei Key Lab for Animal Embryo Engineering and Molecular Breeding, Wuhan 430064, China. Institute of Animal Science and Veterinary Medicine, Hubei Academy of Agricultural Sciences, Wuhan 430064, China; Hubei Key Lab for Animal Embryo Engineering and Molecular Breeding, Wuhan 430064, China. Institute of Animal Science and Veterinary Medicine, Hubei Academy of Agricultural Sciences, Wuhan 430064, China; Hubei Key Lab for Animal Embryo Engineering and Molecular Breeding, Wuhan 430064, China. Institute of Animal Science and Veterinary Medicine, Hubei Academy of Agricultural Sciences, Wuhan 430064, China; Hubei Key Lab for Animal Embryo Engineering and Molecular Breeding, Wuhan 430064, China. Institute of Animal Science and Veterinary Medicine, Hubei Academy of Agricultural Sciences, Wuhan 430064, China; Hubei Key Lab for Animal Embryo Engineering and Molecular Breeding, Wuhan 430064, China. Electronic address: msqpaper@163.com.</t>
  </si>
  <si>
    <t>Laboratorio de Imunologia Molecular, Departamento de Parasitologia, Universidade Federal do Amazonas (UFAM), Manaus, Brazil. Programa de Pos-Graduacao em Imunologia Basica e Aplicada, Universidade Federal do Amazonas, Manaus, Brazil. Laboratorio de Imunogenetica, Departamento de Imunologia, Instituto de Ciencias Biomedicas (ICB), Universidade de Sao Paulo (USP), Sao Paulo, Brazil. Laboratorio de Imunologia Molecular, Departamento de Parasitologia, Universidade Federal do Amazonas (UFAM), Manaus, Brazil. Programa de Pos-Graduacao em Imunologia Basica e Aplicada, Universidade Federal do Amazonas, Manaus, Brazil. Laboratorio de Imunologia Molecular, Departamento de Parasitologia, Universidade Federal do Amazonas (UFAM), Manaus, Brazil. Policlinica Cardoso Fontes - Secretaria de Estado da Saude do Amazonas-SUSAM, Manaus, Brazil. Policlinica Cardoso Fontes - Secretaria de Estado da Saude do Amazonas-SUSAM, Manaus, Brazil. Laboratorio de Imunologia Molecular, Departamento de Parasitologia, Universidade Federal do Amazonas (UFAM), Manaus, Brazil. Laboratorio de Imunologia Molecular, Departamento de Parasitologia, Universidade Federal do Amazonas (UFAM), Manaus, Brazil. Laboratorio de Imunologia Molecular, Departamento de Parasitologia, Universidade Federal do Amazonas (UFAM), Manaus, Brazil. Programa de Pos-Graduacao em Imunologia Basica e Aplicada, Universidade Federal do Amazonas, Manaus, Brazil. Diretoria de Ensino e Pesquisa, Fundacao Hospitalar de Hematologia e Hemoterapia do Amazonas (HEMOAM), Manaus, Brazil. Programa de Pos-Graduacao em Imunologia Basica e Aplicada, Universidade Federal do Amazonas, Manaus, Brazil. Instituto de Pesquisa Clinica Carlos Borborema, Fundacao de Medicina Tropical Dr. Heitor Vieira Dourado, Manaus, Brazil. Faculdade de Medicina Nilton Lins, Universidade Nilton Lins, Manaus, Brazil. Laboratorio de Imunogenetica, Departamento de Imunologia, Instituto de Ciencias Biomedicas (ICB), Universidade de Sao Paulo (USP), Sao Paulo, Brazil. Laboratorio de Micobacteriologia, Instituto Nacional de Pesquisas da Amazonia (INPA), Manaus, Brazil. Laboratorio de Imunologia Molecular, Departamento de Parasitologia, Universidade Federal do Amazonas (UFAM), Manaus, Brazil. Programa de Pos-Graduacao em Imunologia Basica e Aplicada, Universidade Federal do Amazonas, Manaus, Brazil.</t>
  </si>
  <si>
    <t>Chongqing Key Lab of Ophthalmology, The First Affiliated Hospital of Chongqing Medical University, Chongqing Eye Institute, Chongqing Branch of National Clinical Research Center for Ocular Diseases, Chongqing, P. R. China. Chongqing Key Lab of Ophthalmology, The First Affiliated Hospital of Chongqing Medical University, Chongqing Eye Institute, Chongqing Branch of National Clinical Research Center for Ocular Diseases, Chongqing, P. R. China. Shenzhen Key Laboratory of Ophthalmology, Ophthalmology, Shenzhen Eye Hospital, Shenzhen, Guangdong, China. Chongqing Key Lab of Ophthalmology, The First Affiliated Hospital of Chongqing Medical University, Chongqing Eye Institute, Chongqing Branch of National Clinical Research Center for Ocular Diseases, Chongqing, P. R. China. Chongqing Key Lab of Ophthalmology, The First Affiliated Hospital of Chongqing Medical University, Chongqing Eye Institute, Chongqing Branch of National Clinical Research Center for Ocular Diseases, Chongqing, P. R. China. Chongqing Key Lab of Ophthalmology, The First Affiliated Hospital of Chongqing Medical University, Chongqing Eye Institute, Chongqing Branch of National Clinical Research Center for Ocular Diseases, Chongqing, P. R. China.</t>
  </si>
  <si>
    <t>Department of Medical Genetics and Genomic Medicine, Brazilian Institute of Neuroscience and Neurotechnology (BRAINN), University of Campinas - UNICAMP, Campinas, Brazil. Department of Medical Genetics and Genomic Medicine, Brazilian Institute of Neuroscience and Neurotechnology (BRAINN), University of Campinas - UNICAMP, Campinas, Brazil. Department of Medical Genetics and Genomic Medicine, Brazilian Institute of Neuroscience and Neurotechnology (BRAINN), University of Campinas - UNICAMP, Campinas, Brazil. Departament of Genetics and Evolutive Biology, Human Genome and Stem Cell Research Center, Institute of Bioscience, University of Sao Paulo (USP), Sao Paulo, Brazil. Department of Surgery, Federal University of Minas Gerais (UFMG), Belo Horizonte, Brazil. Department of Clinical Medicine, Federal University of Minas Gerais (UFMG), Belo Horizonte, Brazil. Molecular Oncology Research Center (CPOM) - Barretos Cancer Hospital, Barretos, Brazil. Departament of Genetics and Evolutive Biology, Human Genome and Stem Cell Research Center, Institute of Bioscience, University of Sao Paulo (USP), Sao Paulo, Brazil. Department of Genetics, Ribeirao Preto Medical School, University of Sao Paulo at Ribeirao Preto (USP), Ribeirao Preto, Brazil. Department of Medical Genetics and Genomic Medicine, Brazilian Institute of Neuroscience and Neurotechnology (BRAINN), University of Campinas - UNICAMP, Campinas, Brazil.</t>
  </si>
  <si>
    <t>Maxwell H. Gluck Equine Research Center, Department of Veterinary Science, University of Kentucky, Lexington, Kentucky, USA. Theriogenology Department, Faculty of Veterinary Medicine, Mansoura University, Mansoura, Egypt. Maxwell H. Gluck Equine Research Center, Department of Veterinary Science, University of Kentucky, Lexington, Kentucky, USA. UK Veterinary Diagnostic Laboratory, University of Kentucky, Kentucky, USA. UK Veterinary Diagnostic Laboratory, University of Kentucky, Kentucky, USA. Department of Clinical Sciences, Auburn University College of Veterinary Medicine, Auburn, Alabama, USA. Department of Animal Reproduction, School of Veterinary Medicine and Animal Science, University of Sao Paulo, Sao Paulo, Brazil. Department of Population Health and Reproduction, School of Veterinary Medicine, University of California, Davis, California, USA. Maxwell H. Gluck Equine Research Center, Department of Veterinary Science, University of Kentucky, Lexington, Kentucky, USA. Maxwell H. Gluck Equine Research Center, Department of Veterinary Science, University of Kentucky, Lexington, Kentucky, USA. Department of Biomedical and Diagnostic Sciences, University of Tennessee, Knoxville, Tennessee, USA. Maxwell H. Gluck Equine Research Center, Department of Veterinary Science, University of Kentucky, Lexington, Kentucky, USA.</t>
  </si>
  <si>
    <t>Department of General Surgery, the First Affiliated Hospital of Nanjing Medical University, Nanjing, Jiangsu, China. Department of General Surgery, the First Affiliated Hospital of Nanjing Medical University, Nanjing, Jiangsu, China. Jiangsu Cancer Hospital and Jiangsu Institute of Cancer Research and The Affiliated Cancer Hospital of Nanjing Medical University, Nanjing, Jiangsu, China. Department of General Surgery, the First Affiliated Hospital of Nanjing Medical University, Nanjing, Jiangsu, China. Department of General Surgery, the First Affiliated Hospital of Nanjing Medical University, Nanjing, Jiangsu, China. Department of General Surgery, the First Affiliated Hospital of Nanjing Medical University, Nanjing, Jiangsu, China. Department of General Surgery, Liyang People's Hospital, Liyang Branch Hospital of Jiangsu Province Hospital, Liyang, Jiangsu, China. Department of General Surgery, the First Affiliated Hospital of Nanjing Medical University, Nanjing, Jiangsu, China. Department of General Surgery, the First Affiliated Hospital of Nanjing Medical University, Nanjing, Jiangsu, China. Department of General Surgery, the First Affiliated Hospital of Nanjing Medical University, Nanjing, Jiangsu, China. Department of General Surgery, the First Affiliated Hospital of Nanjing Medical University, Nanjing, Jiangsu, China. Department of General Surgery, the First Affiliated Hospital of Nanjing Medical University, Nanjing, Jiangsu, China. Department of General Surgery, the First Affiliated Hospital of Nanjing Medical University, Nanjing, Jiangsu, China. Department of General Surgery, the First Affiliated Hospital of Nanjing Medical University, Nanjing, Jiangsu, China. Department of General Surgery, Liyang People's Hospital, Liyang Branch Hospital of Jiangsu Province Hospital, Liyang, Jiangsu, China.</t>
  </si>
  <si>
    <t>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College of Animal Science and Technology, Nanjing Agricultural University, Nanjing 210095, China. Key Laboratory of Organ Regeneration and Transplantation of Ministry of Education, First Hospital, Jilin University, Changchun, Jilin 130021,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t>
  </si>
  <si>
    <t>Discipline of Genetics, Faculty of Medicine, Memorial University of Newfoundland, St. John's, NL, Canada. Electronic address: guangju.zhai@med.mun.ca.</t>
  </si>
  <si>
    <t>State Key Laboratory of Marine Resource Utilization in South China Sea, Hainan University, PR China; Hainan Provincial Key Laboratory for Tropical Hydrobiology and Biotechnology, College of Marine Science, Hainan University, PR China. State Key Laboratory of Marine Resource Utilization in South China Sea, Hainan University, PR China; Hainan Provincial Key Laboratory for Tropical Hydrobiology and Biotechnology, College of Marine Science, Hainan University, PR China. State Key Laboratory of Marine Resource Utilization in South China Sea, Hainan University, PR China; Hainan Provincial Key Laboratory for Tropical Hydrobiology and Biotechnology, College of Marine Science, Hainan University, PR China. State Key Laboratory of Marine Resource Utilization in South China Sea, Hainan University, PR China; Hainan Provincial Key Laboratory for Tropical Hydrobiology and Biotechnology, College of Marine Science, Hainan University, PR China. Electronic address: syshui207@126.com. Hainan Provincial Key Laboratory for Tropical Hydrobiology and Biotechnology, College of Marine Science, Hainan University, PR China. Hainan Provincial Key Laboratory for Tropical Hydrobiology and Biotechnology, College of Marine Science, Hainan University, PR China. College of Marine Sciences, South China Agricultural University, Guangzhou, Guangdong, 510642, PR China. Hainan Provincial Key Laboratory for Tropical Hydrobiology and Biotechnology, College of Marine Science, Hainan University, PR China. State Key Laboratory of Marine Resource Utilization in South China Sea, Hainan University, PR China.</t>
  </si>
  <si>
    <t>Department of Intensive Care Unit, the Sixth Affiliated Hospital of Sun Yat-Sen University, Guangzhou 510655, China. Department of Intensive Care Unit, the Sixth Affiliated Hospital of Sun Yat-Sen University, Guangzhou 510655, China. Department of Intensive Care Unit, the Sixth Affiliated Hospital of Sun Yat-Sen University, Guangzhou 510655, China. Department of Gastroenterology, the Third Affiliated Hospital of Sun Yat-Sen University, Guangzhou 510630, China. Department of Intensive Care Unit, the Sixth Affiliated Hospital of Sun Yat-Sen University, Guangzhou 510655, China. Electronic address: chenlei6@mail.sysu.edu.cn. Department of Neurosurgery, the Fifth Affiliated Hospital of Sun Yat-Sen University, Zhuhai 519000, China. Department of Intensive Care Unit, the Sixth Affiliated Hospital of Sun Yat-Sen University, Guangzhou 510655, China. Department of Intensive Care Unit, the Sixth Affiliated Hospital of Sun Yat-Sen University, Guangzhou 510655, China. Department of Intensive Care Unit, the Sixth Affiliated Hospital of Sun Yat-Sen University, Guangzhou 510655, China. Electronic address: kouqiuye@126.com.</t>
  </si>
  <si>
    <t>Department of Urology, Qilu Hospital, Shandong University, Jinan, China. Department of Urology, Qilu Hospital, Shandong University, Jinan, China. Department of Urology, Qilu Hospital, Shandong University, Jinan, China. Department of Urology, Qilu Hospital, Shandong University, Jinan, China. Department of Urology, Qilu Hospital, Shandong University, Jinan, China. Department of Urology, Qilu Hospital, Shandong University, Jinan, China. 14111270004@fudan.edu.cn. Department of Urology, Peking University Third Hospital, Beijing, China. Department of Urology, Qilu Hospital, Shandong University, Jinan, China. fanyd@sdu.edu.cn.</t>
  </si>
  <si>
    <t>Department of Hematology, The First Affiliated Hospital of Guangzhou Medical University, Guangzhou, 510230, China. Cell genetics laboratory, The First Affiliated Hospital of Guangzhou Medical University, Guangzhou, 510230, China. Department of Clinical Laboratory, The First Affiliated Hospital of Guangzhou Medical University, Guangzhou, 510230, China. Cell genetics laboratory, The First Affiliated Hospital of Guangzhou Medical University, Guangzhou, 510230, China. Breast Cancer Center, The Third Affiliated Hospital of Sun Yat-sen University, Guangzhou, 510000, China. Department of Pathology, the Third Affiliated Hospital of Sun Yat-sen University, Guangzhou510000, P. R. China. Breast Cancer Center, The Third Affiliated Hospital of Sun Yat-sen University, Guangzhou, 510000, China. Breast Cancer Center, The Third Affiliated Hospital of Sun Yat-sen University, Guangzhou, 510000, China. Department of Pathology, the Third Affiliated Hospital of Sun Yat-sen University, Guangzhou510000, P. R. China.</t>
  </si>
  <si>
    <t>State Key Laboratory of Analytical Chemistry for Life Sciences, School of Chemistry and Chemical Engineering, Nanjing University, Nanjing 210023, China. School of Food &amp; Biological Engineering, Hefei University of Technology, Hefei 230009, China. School of Food &amp; Biological Engineering, Hefei University of Technology, Hefei 230009, China. State Key Laboratory of Analytical Chemistry for Life Sciences, School of Chemistry and Chemical Engineering, Nanjing University, Nanjing 210023, China. School of Pharmaceutical Sciences, Chongqing University, Chongqing 401331, China. College of Chemistry and Molecular Engineering, Zhengzhou University, Zhengzhou 450001, China. State Key Laboratory of Analytical Chemistry for Life Sciences, School of Chemistry and Chemical Engineering, Nanjing University, Nanjing 210023, China. State Key Laboratory of Analytical Chemistry for Life Sciences, School of Chemistry and Chemical Engineering, Nanjing University, Nanjing 210023, China.</t>
  </si>
  <si>
    <t>URPhyM, NARILIS, Universite de Namur, Namur, Belgium. Electronic address: valery.bielarz@unamur.be. URVI, Universite de Namur, Namur, Belgium. Electronic address: kevin.willemart@unamur.be. URPhyM, NARILIS, Universite de Namur, Namur, Belgium. Electronic address: noemie.avalosse@student.unamur.be. URPhyM, NARILIS, Universite de Namur, Namur, Belgium. Electronic address: kathleen.deswert@unamur.be. URPhyM, NARILIS, Universite de Namur, Namur, Belgium. Electronic address: riselane.lotfi@student.unamur.be. URVI, Universite de Namur, Namur, Belgium. Electronic address: noemie.lejeune@unamur.be. URVI, Universite de Namur, Namur, Belgium. Electronic address: florian.poulain@unamur.be. URBC, Universite de Namur, Namur, Belgium. Electronic address: noelle.ninanne@unamur.be. URPhyM, NARILIS, Universite de Namur, Namur, Belgium; Department of Anatomical Sciences, St George's University School of Medicine, Newcastle upon Tyne, United Kingdom. Electronic address: JGilloteaux@sgu.edu. URVI, Universite de Namur, Namur, Belgium. Electronic address: nicolas.gillet@unamur.be. URPhyM, NARILIS, Universite de Namur, Namur, Belgium. Electronic address: charles.nicaise@unamur.be.</t>
  </si>
  <si>
    <t>Wisconsin Alzheimer's Disease Research Center and Department of Medicine, University of Wisconsin School of Medicine and Public Health, Madison, WI, United States. Lab of Neurosciences, National Institute on Aging (NIA), Baltimore, MD, United States. Department of Education, Seoul National University, Seoul, South Korea. Institute of Sport Science, Seoul National University, Seoul, South Korea. Institute on Aging, Seoul National University, Seoul, South Korea. Lab of Neurosciences, National Institute on Aging (NIA), Baltimore, MD, United States. Department of Neurology and Weill Institute for Neurosciences, University of California, San Francisco, San Francisco, CA, United States. Department of Kinesiology, University of Wisconsin School of Education, Madison, WI, United States. Research Service, William S. Middleton Memorial Veterans Hospital, Madison, WI, United States. Wisconsin Alzheimer's Disease Research Center and Department of Medicine, University of Wisconsin School of Medicine and Public Health, Madison, WI, United States. Geriatric Research Education and Clinical Center, William S. Middleton Memorial Veterans Hospital, Madison, WI, United States. Wisconsin Alzheimer's Institute, University of Wisconsin School of Medicine and Public Health, Madison, WI, United States. Lab of Neurosciences, National Institute on Aging (NIA), Baltimore, MD, United States. Brain Institute and Charles E. Schmidt College of Medicine, Florida Atlantic University, Jupiter, FL, United States.</t>
  </si>
  <si>
    <t>Institute of Molecular Medicine and Cell Research, Medical Faculty, University of Freiburg, Freiburg, Germany; Faculty of Biology, University of Freiburg, Freiburg, Germany; German Cancer Research Center (DKFZ), Heidelberg, German Cancer Consortium (DKTK), Partner Site, Freiburg, Germany. Institute of Molecular Medicine and Cell Research, Medical Faculty, University of Freiburg, Freiburg, Germany; Faculty of Biology, University of Freiburg, Freiburg, Germany. Institute of Molecular Medicine and Cell Research, Medical Faculty, University of Freiburg, Freiburg, Germany; German Cancer Research Center (DKFZ), Heidelberg, German Cancer Consortium (DKTK), Partner Site, Freiburg, Germany; BIOSS Centre for Biological Signalling Studies, University of Freiburg, Freiburg, Germany. Electronic address: thomas.reinheckel@mol-med.uni-freiburg.de.</t>
  </si>
  <si>
    <t>Department of Animal Biotechnology and Genetics, UTP University of Science and Technology, Mazowiecka 28, 85-084 Bydgoszcz, Poland. Division of Inland Fisheries and Aquaculture, Institute of Zoology Wojska Polskiego 71c, Poznan University of Life Sciences, 60-625 Poznan, Poland. Department of Animal Biotechnology and Genetics, UTP University of Science and Technology, Mazowiecka 28, 85-084 Bydgoszcz, Poland.</t>
  </si>
  <si>
    <t>Department of Biochemistry, Universidade Federal de Sao Paulo (UNIFESP), Sao Paulo, SP 04044-020, Brazil. Gene Therapy Center, Hospital de Clinicas de Porto Alegre, Porto Alegre, RS 90035-903, Brazil. Department of Biochemistry, Universidade Federal de Sao Paulo (UNIFESP), Sao Paulo, SP 04044-020, Brazil. Department of Biochemistry, Universidade Federal de Sao Paulo (UNIFESP), Sao Paulo, SP 04044-020, Brazil. Department of Psychobiology, Universidade Federal de Sao Paulo (UNIFESP), Sao Paulo, SP 04024-002, Brazil. Gene Therapy Center, Hospital de Clinicas de Porto Alegre, Porto Alegre, RS 90035-903, Brazil. Department of Psychobiology, Universidade Federal de Sao Paulo (UNIFESP), Sao Paulo, SP 04024-002, Brazil. Molecular &amp; Structural Biosciences, School of Life Sciences, Keele University, Huxley Building, Keele, Staffordshire ST5 5BG, UK. Division of Medical Genetics, CHU Ste-Justine Research Centre, Montreal, QC H3T 1C5, Canada. Department of Biochemistry, Universidade Federal de Sao Paulo (UNIFESP), Sao Paulo, SP 04044-020, Brazil.</t>
  </si>
  <si>
    <t>Departamento de Ingenieria Electronica, Electrica y Automatica, Universitat Rovira i Virgili, Avda. Paisos Catalans 26, 43007, Tarragona, Spain. Departamento de Ingenieria Electronica, Electrica y Automatica, Universitat Rovira i Virgili, Avda. Paisos Catalans 26, 43007, Tarragona, Spain. Departamento de Ingenieria Electronica, Electrica y Automatica, Universitat Rovira i Virgili, Avda. Paisos Catalans 26, 43007, Tarragona, Spain. lluis.marsal@urv.cat.</t>
  </si>
  <si>
    <t>Department of Forensic Medicine, Tokai University School of Medicine, Isehara, Kanagawa, Japan. Support Center for Medical Research and Education, Tokai University, Tokyo, Kanagawa, Japan. Support Center for Medical Research and Education, Tokai University, Tokyo, Kanagawa, Japan. Support Center for Medical Research and Education, Tokai University, Tokyo, Kanagawa, Japan. Department of Forensic Medicine, Tokai University School of Medicine, Isehara, Kanagawa, Japan.</t>
  </si>
  <si>
    <t>Department of Pharmacology and Pharmaceutical Sciences, School of Pharmacy, University of Southern California, Los Angeles, California 90089, United States. Department of Pharmacology and Pharmaceutical Sciences, School of Pharmacy, University of Southern California, Los Angeles, California 90089, United States. Department of Pharmacology and Pharmaceutical Sciences, School of Pharmacy, University of Southern California, Los Angeles, California 90089, United States. Department of Chemistry, Dornsife College of Letters, Arts and Sciences, University of Southern California, Los Angeles, California 90089, United States. Norris Comprehensive Cancer Center, University of Southern California, Los Angeles, California 90089, United States. Research Center for Liver Diseases, University of Southern California, Los Angeles, California 90089, United States.</t>
  </si>
  <si>
    <t>Department of General Surgery and Research Institute of Pancreatic Diseases, Ruijin Hospital, School of Medicine, Shanghai Jiao Tong University, Shanghai, China. Pediatric Department, Ruijin Hospital, Shanghai Jiao Tong University, School of Medicine, Shanghai, China. Pediatric Department, Ruijin Hospital, Shanghai Jiao Tong University, School of Medicine, Shanghai, China. Department of General Surgery and Research Institute of Pancreatic Diseases, Ruijin Hospital, School of Medicine, Shanghai Jiao Tong University, Shanghai, China. Department of Pathology, Ruijin Hospital, Shanghai Jiao Tong University School of Medicine, Shanghai, Peoples Republic China. Pediatric Department, Ruijin Hospital, Shanghai Jiao Tong University, School of Medicine, Shanghai, China. Department of General Surgery and Research Institute of Pancreatic Diseases, Ruijin Hospital, School of Medicine, Shanghai Jiao Tong University, Shanghai, China.</t>
  </si>
  <si>
    <t>From the Department of Surgery, Kumamoto Regional Medical Center, Kumamoto. Department of Genetics, Hyogo College of Medicine, Hyogo. Department of Surgery, Omuta Tenryo Hospital, Fukuoka. Kumamoto University Hospital Cancer Center, Kumamoto University, Kumamoto. From the Department of Surgery, Kumamoto Regional Medical Center, Kumamoto. Kaizuka City Hospital, Osaka, Japan.</t>
  </si>
  <si>
    <t>Department of Dermatology, the Second Affiliated Hospital, the Domestic First-class Discipline Construction Project of Chinese Medicine, Hunan University of Chinese Medicine , Changsha, Hunan, China. Department of Dermatology, the Second Affiliated Hospital, the Domestic First-class Discipline Construction Project of Chinese Medicine, Hunan University of Chinese Medicine , Changsha, Hunan, China. Department of Dermatology, the Second Affiliated Hospital, the Domestic First-class Discipline Construction Project of Chinese Medicine, Hunan University of Chinese Medicine , Changsha, Hunan, China. Department of Dermatology, the Second Affiliated Hospital, the Domestic First-class Discipline Construction Project of Chinese Medicine, Hunan University of Chinese Medicine , Changsha, Hunan, China. Department of Dermatology, the Second Affiliated Hospital, the Domestic First-class Discipline Construction Project of Chinese Medicine, Hunan University of Chinese Medicine , Changsha, Hunan, China. Department of Dermatology, the Second Affiliated Hospital, the Domestic First-class Discipline Construction Project of Chinese Medicine, Hunan University of Chinese Medicine , Changsha, Hunan, China. Department of Dermatology, the Second Affiliated Hospital, the Domestic First-class Discipline Construction Project of Chinese Medicine, Hunan University of Chinese Medicine , Changsha, Hunan, China.</t>
  </si>
  <si>
    <t>Skaggs School of Pharmacy and Pharmaceutical Sciences, University of California, San Diego, La Jolla, CA, United States of America; Biomedical Sciences Graduate Program, University of California, San Diego, La Jolla, CA, United States of America; Department of Neurosciences, School of Medicine, University of California San Diego, La Jolla, CA, United States of America. Electronic address: vhook@ucsd.edu. Skaggs School of Pharmacy and Pharmaceutical Sciences, University of California, San Diego, La Jolla, CA, United States of America; Biomedical Sciences Graduate Program, University of California, San Diego, La Jolla, CA, United States of America. Skaggs School of Pharmacy and Pharmaceutical Sciences, University of California, San Diego, La Jolla, CA, United States of America. Skaggs School of Pharmacy and Pharmaceutical Sciences, University of California, San Diego, La Jolla, CA, United States of America. Skaggs School of Pharmacy and Pharmaceutical Sciences, University of California, San Diego, La Jolla, CA, United States of America. VA San Diego Healthcare System, La Jolla, CA, United States of America; Department of Anesthesia, University of California San Diego, La Jolla, CA, United States of America. Department of Neurosciences, School of Medicine, University of California San Diego, La Jolla, CA, United States of America; VA San Diego Healthcare System, La Jolla, CA, United States of America. Skaggs School of Pharmacy and Pharmaceutical Sciences, University of California, San Diego, La Jolla, CA, United States of America. American Life Sciences Pharmaceuticals, Inc., La Jolla, CA, United States of America.</t>
  </si>
  <si>
    <t>Department of Plastic Surgery, Huashan Hospital, Fudan University, Shanghai, China (mainland). Department of Plastic Surgery, Huashan Hospital, Fudan University, Shanghai, China (mainland). Department of Plastic Surgery, Huashan Hospital, Fudan University, Shanghai, China (mainland). Department of Pathology, Affiliated Hospital of Jining Medical University, Jining, Shandong, China (mainland). Department of General Surgery, Huashan Hospital, Fudan University, Shanghai, China (mainland). Department of General Surgery, Huashan Hospital, Fudan University, Shanghai, China (mainland).</t>
  </si>
  <si>
    <t>Department of Aging Science and Pharmacology, Faculty of Dental Science, Kyushu University, Fukuoka, Japan. Department of Neurology, West China Hospital, Sichuan University, Chengdu, China. Department of Aging Science and Pharmacology, Faculty of Dental Science, Kyushu University, Fukuoka, Japan. Key Laboratory of Molecular Medicine and Biotherapy in the Ministry of Industry and Information Technology, Department of Biology, School of Life Science, Beijing Institute of Technology, Beijing, China. American Life Science Pharmaceuticals, La Jolla, CA, USA. Skaggs School of Pharmacy and Pharmaceutical Sciences, University of California, La Jolla, CA, USA. Department of Aging Science and Pharmacology, Faculty of Dental Science, Kyushu University, Fukuoka, Japan. OBT Research Center, Faculty of Dental Science, Kyushu University, Fukuoka, Japan. Department of Aging Science and Pharmacology, Faculty of Dental Science, Kyushu University, Fukuoka, Japan. Key Laboratory of Molecular Medicine and Biotherapy in the Ministry of Industry and Information Technology, Department of Biology, School of Life Science, Beijing Institute of Technology, Beijing, China.</t>
  </si>
  <si>
    <t>Vanda Pharmaceuticals, 2200 Pennsylvania NW, Suite 300-E, Washington, DC 20037, United States. Electronic address: sandra.smieszek@vandapharma.com. Vanda Pharmaceuticals, 2200 Pennsylvania NW, Suite 300-E, Washington, DC 20037, United States. Vanda Pharmaceuticals, 2200 Pennsylvania NW, Suite 300-E, Washington, DC 20037, United States.</t>
  </si>
  <si>
    <t>Beijing Advanced Innovation Center for Genomics, Department of Obstetrics and Gynecology, Third Hospital, College of Life Sciences, Peking University, Beijing, 100871, China. Center for Reproductive Medicine, Department of Obstetrics and Gynecology, Peking University Third Hospital, Beijing Key Laboratory of Reproductive Endocrinology and Assisted Reproductive Technology, Beijing, 100191, China. Key Laboratory of Assisted Reproduction (Peking University), Ministry of Education, Beijing, 100191, China. Beijing Advanced Innovation Center for Genomics, Department of Obstetrics and Gynecology, Third Hospital, College of Life Sciences, Peking University, Beijing, 100871, China. Center for Reproductive Medicine, Department of Obstetrics and Gynecology, Peking University Third Hospital, Beijing Key Laboratory of Reproductive Endocrinology and Assisted Reproductive Technology, Beijing, 100191, China. Key Laboratory of Assisted Reproduction (Peking University), Ministry of Education, Beijing, 100191, China. Peking-Tsinghua Center for Life Sciences, Academy for Advanced Interdisciplinary Studies, Peking University, Beijing, 100871, China. Department of Urology, Peking University Third Hospital, Beijing, 100191, China. Center for Reproductive Medicine, Department of Obstetrics and Gynecology, Peking University Third Hospital, Beijing Key Laboratory of Reproductive Endocrinology and Assisted Reproductive Technology, Beijing, 100191, China. Beijing Advanced Innovation Center for Genomics, Department of Obstetrics and Gynecology, Third Hospital, College of Life Sciences, Peking University, Beijing, 100871, China. Center for Reproductive Medicine, Department of Obstetrics and Gynecology, Peking University Third Hospital, Beijing Key Laboratory of Reproductive Endocrinology and Assisted Reproductive Technology, Beijing, 100191, China. Key Laboratory of Assisted Reproduction (Peking University), Ministry of Education, Beijing, 100191, China. Peking-Tsinghua Center for Life Sciences, Academy for Advanced Interdisciplinary Studies, Peking University, Beijing, 100871, China. Beijing Advanced Innovation Center for Genomics, Department of Obstetrics and Gynecology, Third Hospital, College of Life Sciences, Peking University, Beijing, 100871, China. Center for Reproductive Medicine, Department of Obstetrics and Gynecology, Peking University Third Hospital, Beijing Key Laboratory of Reproductive Endocrinology and Assisted Reproductive Technology, Beijing, 100191, China. Key Laboratory of Assisted Reproduction (Peking University), Ministry of Education, Beijing, 100191, China. Peking-Tsinghua Center for Life Sciences, Academy for Advanced Interdisciplinary Studies, Peking University, Beijing, 100871, China. Center for Reproductive Medicine, Department of Obstetrics and Gynecology, Peking University Third Hospital, Beijing Key Laboratory of Reproductive Endocrinology and Assisted Reproductive Technology, Beijing, 100191, China. National Clinical Research Center for Obstetrics and Gynecology, Beijing, 100191, China. Key Laboratory of Assisted Reproduction (Peking University), Ministry of Education, Beijing, 100191, China. Beijing Advanced Innovation Center for Genomics, Department of Obstetrics and Gynecology, Third Hospital, College of Life Sciences, Peking University, Beijing, 100871, China. Center for Reproductive Medicine, Department of Obstetrics and Gynecology, Peking University Third Hospital, Beijing Key Laboratory of Reproductive Endocrinology and Assisted Reproductive Technology, Beijing, 100191, China. Key Laboratory of Assisted Reproduction (Peking University), Ministry of Education, Beijing, 100191, China. Peking-Tsinghua Center for Life Sciences, Academy for Advanced Interdisciplinary Studies, Peking University, Beijing, 100871, China. Beijing Advanced Innovation Center for Genomics, Department of Obstetrics and Gynecology, Third Hospital, College of Life Sciences, Peking University, Beijing, 100871, China. Center for Reproductive Medicine, Department of Obstetrics and Gynecology, Peking University Third Hospital, Beijing Key Laboratory of Reproductive Endocrinology and Assisted Reproductive Technology, Beijing, 100191, China. Key Laboratory of Assisted Reproduction (Peking University), Ministry of Education, Beijing, 100191, China. Peking-Tsinghua Center for Life Sciences, Academy for Advanced Interdisciplinary Studies, Peking University, Beijing, 100871, China. Beijing Advanced Innovation Center for Genomics, Department of Obstetrics and Gynecology, Third Hospital, College of Life Sciences, Peking University, Beijing, 100871, China. yanliyingkind@aliyun.com. Center for Reproductive Medicine, Department of Obstetrics and Gynecology, Peking University Third Hospital, Beijing Key Laboratory of Reproductive Endocrinology and Assisted Reproductive Technology, Beijing, 100191, China. yanliyingkind@aliyun.com. National Clinical Research Center for Obstetrics and Gynecology, Beijing, 100191, China. yanliyingkind@aliyun.com. Key Laboratory of Assisted Reproduction (Peking University), Ministry of Education, Beijing, 100191, China. yanliyingkind@aliyun.com. Beijing Advanced Innovation Center for Genomics, Department of Obstetrics and Gynecology, Third Hospital, College of Life Sciences, Peking University, Beijing, 100871, China. jie.qiao@263.net. Center for Reproductive Medicine, Department of Obstetrics and Gynecology, Peking University Third Hospital, Beijing Key Laboratory of Reproductive Endocrinology and Assisted Reproductive Technology, Beijing, 100191, China. jie.qiao@263.net. National Clinical Research Center for Obstetrics and Gynecology, Beijing, 100191, China. jie.qiao@263.net. Key Laboratory of Assisted Reproduction (Peking University), Ministry of Education, Beijing, 100191, China. jie.qiao@263.net. Peking-Tsinghua Center for Life Sciences, Academy for Advanced Interdisciplinary Studies, Peking University, Beijing, 100871, China. jie.qiao@263.net.</t>
  </si>
  <si>
    <t>Department of Cardiology and Hypertension, Yanbian University Hospital, Yanji, China. Department of Cardiology and Hypertension, Yanbian University Hospital, Yanji, China. Department of Cardiology and Hypertension, Yanbian University Hospital, Yanji, China. Department of Cardiology and Hypertension, Yanbian University Hospital, Yanji, China.</t>
  </si>
  <si>
    <t>Jinan Central Hospital Affiliated to Shandong University, Jinan, China. Jinan Central Hospital Affiliated to Shandong University, Jinan, China. Central Hospital Affiliated to Shandong First Medical University, Jinan, China. Jinan Central Hospital Affiliated to Shandong University, Jinan, China. Central Hospital Affiliated to Shandong First Medical University, Jinan, China. Affiliated Hospital of Shandong University of Traditional Chinese Medicine, Jinan, China. Jinan Central Hospital Affiliated to Shandong University, Jinan, China. Jinan Central Hospital Affiliated to Shandong University, Jinan, China. Central Hospital Affiliated to Shandong First Medical University, Jinan, China. Jinan Central Hospital Affiliated to Shandong University, Jinan, China. Jinan Central Hospital Affiliated to Shandong University, Jinan, China. School of Biological Science and Technology, University of Jinan, China. Development Biology, School of Life Science, Shandong University, Jinan, China. Jinan Central Hospital Affiliated to Shandong University, Jinan, China. Central Hospital Affiliated to Shandong First Medical University, Jinan, China. Jinan Central Hospital Affiliated to Shandong University, Jinan, China. Central Hospital Affiliated to Shandong First Medical University, Jinan, China.</t>
  </si>
  <si>
    <t>Laboratorio de Investigacion Clinica, Facultad de Ciencias Quimico Biologicas, Universidad Autonoma de Guerrero, Av. Lazaro Cardenas s/n, Col. Haciendita, 39070, Chilpancingo, Guerrero, Mexico. Laboratorio de Investigacion Clinica, Facultad de Ciencias Quimico Biologicas, Universidad Autonoma de Guerrero, Av. Lazaro Cardenas s/n, Col. Haciendita, 39070, Chilpancingo, Guerrero, Mexico. Laboratorio de Investigacion Clinica, Facultad de Ciencias Quimico Biologicas, Universidad Autonoma de Guerrero, Av. Lazaro Cardenas s/n, Col. Haciendita, 39070, Chilpancingo, Guerrero, Mexico. Laboratorio de Investigacion Clinica, Facultad de Ciencias Quimico Biologicas, Universidad Autonoma de Guerrero, Av. Lazaro Cardenas s/n, Col. Haciendita, 39070, Chilpancingo, Guerrero, Mexico. Laboratorio de Biomedicina Molecular, Facultad de Ciencias Quimico Biologicas, Universidad Autonoma de Guerrero, Av. Lazaro Cardenas s/n, Col. Haciendita, 39070, Chilpancingo, Guerrero, Mexico. Laboratorio de Biomedicina Molecular, Facultad de Ciencias Quimico Biologicas, Universidad Autonoma de Guerrero, Av. Lazaro Cardenas s/n, Col. Haciendita, 39070, Chilpancingo, Guerrero, Mexico. Unidad de Investigacion, Laboratorio de Investigacion en Genetica y Cancer, Hospital Juarez de Mexico, Av. Instituto Politecnico Nacional 5160, Magdalena de las Salinas, Gustavo A. Madero, Ciudad de Mexico, CDMX, 07760, Mexico. Instituto Estatal de Cancerologia 'Dr. Arturo Beltran Ortega', Av. Ruiz Cortines 128-A, Col. Alta Progreso, 39570, Acapulco de Juarez, Guerrero, Mexico. Instituto Estatal de Cancerologia 'Dr. Arturo Beltran Ortega', Av. Ruiz Cortines 128-A, Col. Alta Progreso, 39570, Acapulco de Juarez, Guerrero, Mexico. Laboratorio de Investigacion Biomedica, Hospital Regional de Alta Especialidad de Oaxaca, Aldama s/n, Col. Centro, 71256, San Bartolo Coyotepec, Oaxaca, Mexico. Laboratorio de Biomedicina Molecular, Facultad de Ciencias Quimico Biologicas, Universidad Autonoma de Guerrero, Av. Lazaro Cardenas s/n, Col. Haciendita, 39070, Chilpancingo, Guerrero, Mexico. Laboratorio de Investigacion Clinica, Facultad de Ciencias Quimico Biologicas, Universidad Autonoma de Guerrero, Av. Lazaro Cardenas s/n, Col. Haciendita, 39070, Chilpancingo, Guerrero, Mexico. Laboratorio de Investigacion Clinica, Facultad de Ciencias Quimico Biologicas, Universidad Autonoma de Guerrero, Av. Lazaro Cardenas s/n, Col. Haciendita, 39070, Chilpancingo, Guerrero, Mexico. dinomtzcar@outlook.com.</t>
  </si>
  <si>
    <t>Department of Gerontology and Geriatrics, The Fifth Affiliated Hospital of Sun Yat-sen University, Meihua East Road, Zhuhai, Guangdong 519000, China. Department of Interventional Medicine, The Fifth Affiliated Hospital of Sun Yat-sen University, Zhuhai, China. Department of Gerontology and Geriatrics, Shengjing Hospital of China Medical University, Shenyang, 110000, Liaoning, China. Department of Gerontology and Geriatrics, Shengjing Hospital of China Medical University, Shenyang, China. Department of Gerontology and Geriatrics, Shengjing Hospital of China Medical University, Shenyang, China. Department of Gerontology and Geriatrics, The Fifth Affiliated Hospital of Sun Yat-sen University, Zhuhai, China.</t>
  </si>
  <si>
    <t>Montreal Neurological Institute, McGill University, Montreal, QC, H3A 1A1, Canada; First Pavlov State Medical University of St. Petersburg, St. Petersburg, Russia; Petersburg Nuclear Physics Institute Named By B.P. Konstantinov of National Research Centre &lt;&lt;Kurchatov Institute&gt;&gt;, Gatchina, Russia; Department of Human Genetics, McGill University, Montreal, QC, H3A 1A1, Canada. Department of Neurology and Neurosurgery, McGill University, Montreal, QC, H3A 1A1, Canada; Montreal Neurological Institute, McGill University, Montreal, QC, H3A 1A1, Canada; Department of Human Genetics, McGill University, Montreal, QC, H3A 1A1, Canada. Electronic address: ziv.gan-or@mcgill.ca.</t>
  </si>
  <si>
    <t>School of Fisheries, Aquaculture and Aquatic Sciences, Auburn University, Auburn, AL 36849, United States. Department of Animal Sciences, Auburn University, Auburn, AL 36849, United States. USDA-ARS Warmwater Aquaculture Research Unit, National Warmwater Aquaculture Center, Stoneville, MS 38776, United States. Department of Animal Sciences, Auburn University, Auburn, AL 36849, United States. USDA-ARS Warmwater Aquaculture Research Unit, National Warmwater Aquaculture Center, Stoneville, MS 38776, United States. School of Fisheries, Aquaculture and Aquatic Sciences, Auburn University, Auburn, AL 36849, United States. School of Fisheries, Aquaculture and Aquatic Sciences, Auburn University, Auburn, AL 36849, United States. School of Fisheries, Aquaculture and Aquatic Sciences, Auburn University, Auburn, AL 36849, United States. School of Fisheries, Aquaculture and Aquatic Sciences, Auburn University, Auburn, AL 36849, United States. Electronic address: iab0007@auburn.edu.</t>
  </si>
  <si>
    <t>Department of Medicine, Brigham and Women's Hospital and Harvard Medical School, Boston, Massachusetts; Cardiac Regeneration and Ageing Lab, Institute of Cardiovascular Sciences, School of Life Science, Shanghai University, Shanghai, China. Department of Medicine, Brigham and Women's Hospital and Harvard Medical School, Boston, Massachusetts; Department of Geriatrics, National Key Clinic Specialty, Guangzhou First People's Hospital, School of Medicine, South China University of Technology, Guangzhou, China. Department of Medicine, Brigham and Women's Hospital and Harvard Medical School, Boston, Massachusetts. Department of Geriatrics, National Key Clinic Specialty, Guangzhou First People's Hospital, School of Medicine, South China University of Technology, Guangzhou, China. Electronic address: eyyangchongzhe@scut.edu.cn. Department of Medicine, Brigham and Women's Hospital and Harvard Medical School, Boston, Massachusetts. Electronic address: gshi@bwh.harvard.edu.</t>
  </si>
  <si>
    <t>Lee Kong Chian School of Medicine, Nanyang Technological University Singapore, Singapore, Singapore; Human Genetics, Genome Institute of Singapore, A*STAR, Singapore, Singapore. Department of Neurology, National Neuroscience Institute, Singapore, Singapore. Department of Neurology, National Neuroscience Institute, Singapore, Singapore. Department of Neurology, National Neuroscience Institute, Singapore, Singapore. Human Genetics, Genome Institute of Singapore, A*STAR, Singapore, Singapore. Lee Kong Chian School of Medicine, Nanyang Technological University Singapore, Singapore, Singapore; Human Genetics, Genome Institute of Singapore, A*STAR, Singapore, Singapore. Electronic address: jianee.foo@ntu.edu.sg. Department of Neurology, National Neuroscience Institute, Singapore, Singapore; Duke-National University of Singapore Medical School, Singapore, Singapore. Electronic address: tan.eng.king@singhealth.com.sg.</t>
  </si>
  <si>
    <t>CNC-Center for Neuroscience and Cell Biology, University of Coimbra, Cantanhede, Portugal. Department of Morphology and Cell Biology, University of Oviedo, Oviedo, Spain. Instituto de Investigacion Sanitaria del Principado de Asturias (ISPA), Oviedo, Spain. CNC-Center for Neuroscience and Cell Biology, University of Coimbra, Cantanhede, Portugal. CNC-Center for Neuroscience and Cell Biology, University of Coimbra, Cantanhede, Portugal. Mass Spectrometry Centre, Department of Chemistry &amp; QOPNA, University of Aveiro, Aveiro, Portugal. Mass Spectrometry Centre, Department of Chemistry &amp; QOPNA, University of Aveiro, Aveiro, Portugal. Department of Biology &amp; CESAM, University of Aveiro, Aveiro, Portugal. Mass Spectrometry Centre, Department of Chemistry &amp; QOPNA, University of Aveiro, Aveiro, Portugal. CNC-Center for Neuroscience and Cell Biology, University of Coimbra, Cantanhede, Portugal. School of Medicine, University of Coimbra, Coimbra, Portugal. Department of Biomedical Sciences, University of Minnesota-Duluth, Duluth, MN, USA. Department of Biomedical Sciences, University of Minnesota-Duluth, Duluth, MN, USA. Department of Morphology and Cell Biology, University of Oviedo, Oviedo, Spain. Instituto de Investigacion Sanitaria del Principado de Asturias (ISPA), Oviedo, Spain. Department of Morphology and Cell Biology, University of Oviedo, Oviedo, Spain. Instituto de Investigacion Sanitaria del Principado de Asturias (ISPA), Oviedo, Spain. CNC-Center for Neuroscience and Cell Biology, University of Coimbra, Cantanhede, Portugal. CNC-Center for Neuroscience and Cell Biology, University of Coimbra, Cantanhede, Portugal. Department of Morphology and Cell Biology, University of Oviedo, Oviedo, Spain. Instituto de Investigacion Sanitaria del Principado de Asturias (ISPA), Oviedo, Spain.</t>
  </si>
  <si>
    <t>Institute of Biochemistry, Christian-Albrechts-University Kiel, Kiel, Germany. Institute of Biochemistry, Christian-Albrechts-University Kiel, Kiel, Germany. Institute of Biochemistry, Christian-Albrechts-University Kiel, Kiel, Germany. Institute of Biochemistry, Christian-Albrechts-University Kiel, Kiel, Germany. Institute of Biochemistry, Christian-Albrechts-University Kiel, Kiel, Germany. Institute of Anatomy, Christian-Albrechts-University Kiel, Kiel, Germany. Institute of Biochemistry, Christian-Albrechts-University Kiel, Kiel, Germany. Institute for Pathobiochemistry, University Medical Center of Johannes Gutenberg University Mainz, Mainz, Germany. Institute for Pathobiochemistry, University Medical Center of Johannes Gutenberg University Mainz, Mainz, Germany. OrfoNeuro ApS, Lynge, Denmark. Center for Molecular Neurobiology, Emmy-Noether Group "Neuronal Protein Transport", ZMNH, University Medical Center, Hamburg, Germany. Center for Molecular Neurobiology, Emmy-Noether Group "Neuronal Protein Transport", ZMNH, University Medical Center, Hamburg, Germany. Institute of Neuropathology, University Medical Center Hamburg-Eppendorf, Hamburg, Germany. Department of Ophthalmology, Experimental Ophthalmology, University Medical Center Hamburg-Eppendorf, Hamburg, Germany. Department of Ophthalmology, Experimental Ophthalmology, University Medical Center Hamburg-Eppendorf, Hamburg, Germany. Institute of Biochemistry, Christian-Albrechts-University Kiel, Kiel, Germany.</t>
  </si>
  <si>
    <t>Key Laboratory of Chemical Biology and Molecular Engineering of Ministry of Education, Institute of Biotechnology, Shanxi University, Taiyuan, 030006, China. Key Laboratory of Chemical Biology and Molecular Engineering of Ministry of Education, Institute of Biotechnology, Shanxi University, Taiyuan, 030006, China. Department of Biology, University of Pisa, Pisa, 56126, Italy. Key Laboratory of Chemical Biology and Molecular Engineering of Ministry of Education, Institute of Biotechnology, Shanxi University, Taiyuan, 030006, China.</t>
  </si>
  <si>
    <t>Occupational and Environmental Health Department, Dalian Medical University, 9 Lvshun South Road, Dalian, 116044, PR China. Occupational and Environmental Health Department, Dalian Medical University, 9 Lvshun South Road, Dalian, 116044, PR China. Occupational and Environmental Health Department, Dalian Medical University, 9 Lvshun South Road, Dalian, 116044, PR China. Experimental Teaching Center of Public Health, Dalian Medical University, 9 Lvshun South Road, Dalian, 116044, PR China. Nutrition and Food Hygiene, Dalian Medical University, 9 Lvshun South Road, Dalian, 116044, PR China. Occupational and Environmental Health Department, Dalian Medical University, 9 Lvshun South Road, Dalian, 116044, PR China. Occupational and Environmental Health Department, Dalian Medical University, 9 Lvshun South Road, Dalian, 116044, PR China. Occupational and Environmental Health Department, Dalian Medical University, 9 Lvshun South Road, Dalian, 116044, PR China. Occupational and Environmental Health Department, Dalian Medical University, 9 Lvshun South Road, Dalian, 116044, PR China. Occupational and Environmental Health Department, Dalian Medical University, 9 Lvshun South Road, Dalian, 116044, PR China. Occupational and Environmental Health Department, Dalian Medical University, 9 Lvshun South Road, Dalian, 116044, PR China. Nutrition and Food Hygiene, Dalian Medical University, 9 Lvshun South Road, Dalian, 116044, PR China. Nutrition and Food Hygiene, Dalian Medical University, 9 Lvshun South Road, Dalian, 116044, PR China. Occupational and Environmental Health Department, Dalian Medical University, 9 Lvshun South Road, Dalian, 116044, PR China. Occupational and Environmental Health Department, Dalian Medical University, 9 Lvshun South Road, Dalian, 116044, PR China; Global Health Research Center, Dalian Medical University, 9 Lvshun South Road, Dalian, 116044, PR China. Electronic address: sunxiance@dmu.edu.cn.</t>
  </si>
  <si>
    <t>Jiangsu Key Laboratory of Preventive and Translational Medicine for Geriatric Diseases, Soochow University, Suzhou, China. Center for Genetic Epidemiology and Genomics, School of Public Health, Soochow University, Suzhou, China. Department of Epidemiology, School of Public Health, Soochow University, Suzhou, China. Department of Rheumatology, the First Affiliated Hospital of Soochow University, Suzhou, China. Jiangsu Key Laboratory of Preventive and Translational Medicine for Geriatric Diseases, Soochow University, Suzhou, China. Department of Epidemiology, School of Public Health, Soochow University, Suzhou, China. Department of Rheumatology, the First Affiliated Hospital of Soochow University, Suzhou, China. Jiangsu Key Laboratory of Preventive and Translational Medicine for Geriatric Diseases, Soochow University, Suzhou, China. Center for Genetic Epidemiology and Genomics, School of Public Health, Soochow University, Suzhou, China. Jiangsu Key Laboratory of Preventive and Translational Medicine for Geriatric Diseases, Soochow University, Suzhou, China. Department of Epidemiology, School of Public Health, Soochow University, Suzhou, China. Jiangsu Key Laboratory of Preventive and Translational Medicine for Geriatric Diseases, Soochow University, Suzhou, China. Department of Epidemiology, School of Public Health, Soochow University, Suzhou, China.</t>
  </si>
  <si>
    <t>Laboratory of Animal Genetics and Reproduction, Graduate School of Agriculture, Hokkaido University, Hokkaido 060-8589, Japan. Laboratory of Animal Genetics and Reproduction, Graduate School of Agriculture, Hokkaido University, Hokkaido 060-8589, Japan. Animal Sciences Research Center, College of Agriculture, Food &amp; Natural Resources, University of Missouri, Columbia, MO 65211, USA. Department of Theriogenology, Faculty of Veterinary Medicine, Mansoura University, Mansoura 35516, Egypt. Animal Research Center, Hokkaido Research Organization, Hokkaido 081-0038, Japan. Animal Research Center, Hokkaido Research Organization, Hokkaido 081-0038, Japan. Laboratory of Animal Genetics and Reproduction, Graduate School of Agriculture, Hokkaido University, Hokkaido 060-8589, Japan. Laboratory of Animal Genetics and Reproduction, Graduate School of Agriculture, Hokkaido University, Hokkaido 060-8589, Japan. Graduate School of Global Food Resources(GSF), Hokkaido University, Hokkaido 060-0809, Japan. Global Station for Food, Land and Water Resources, Global Institution for Collaborative Research and Education(GI-CoRE), Hokkaido University, Hokkaido, 060-0815, Japan.</t>
  </si>
  <si>
    <t>Institute of Neurosciences and Department of Neurology of the Second Affiliated Hospital of Guangzhou Medical University, the Key Laboratory of Neurogenetics and Channelopathies of Guangdong Province, Ministry of Education of China, 250 Changgang Dong RD, Guangzhou, 510260, China; Department of Applied Biology and Chemical Technology, Institute of Modern Chinese Medicine, The Hong Kong Polytechnic University, Hung Hom, Hong Kong, China. Department of Applied Biology and Chemical Technology, Institute of Modern Chinese Medicine, The Hong Kong Polytechnic University, Hung Hom, Hong Kong, China. Institute of Neurosciences and Department of Neurology of the Second Affiliated Hospital of Guangzhou Medical University, the Key Laboratory of Neurogenetics and Channelopathies of Guangdong Province, Ministry of Education of China, 250 Changgang Dong RD, Guangzhou, 510260, China. Institute of Neurosciences and Department of Neurology of the Second Affiliated Hospital of Guangzhou Medical University, the Key Laboratory of Neurogenetics and Channelopathies of Guangdong Province, Ministry of Education of China, 250 Changgang Dong RD, Guangzhou, 510260, China. Institute of Neurosciences and Department of Neurology of the Second Affiliated Hospital of Guangzhou Medical University, the Key Laboratory of Neurogenetics and Channelopathies of Guangdong Province, Ministry of Education of China, 250 Changgang Dong RD, Guangzhou, 510260, China. Institute of Neurosciences and Department of Neurology of the Second Affiliated Hospital of Guangzhou Medical University, the Key Laboratory of Neurogenetics and Channelopathies of Guangdong Province, Ministry of Education of China, 250 Changgang Dong RD, Guangzhou, 510260, China. Department of Applied Biology and Chemical Technology, Institute of Modern Chinese Medicine, The Hong Kong Polytechnic University, Hung Hom, Hong Kong, China. Electronic address: bcyfhan@polyu.edu.hk. Institute of Neurosciences and Department of Neurology of the Second Affiliated Hospital of Guangzhou Medical University, the Key Laboratory of Neurogenetics and Channelopathies of Guangdong Province, Ministry of Education of China, 250 Changgang Dong RD, Guangzhou, 510260, China. Electronic address: enxu@163.net.</t>
  </si>
  <si>
    <t>Magnetic Resonance Center (CERM), University of Florence, Sesto Fiorentino, (FI), Italy. Laboratory of Clinical Neurochemistry, Section of Neurology, University of Perugia, Perugia, (PG), Italy. Department of Experimental Medicine, University of Perugia, Perugia, (PG), Italy. Department of Experimental Medicine, University of Perugia, Perugia, (PG), Italy. Laboratory of Clinical Neurochemistry, Section of Neurology, University of Perugia, Perugia, (PG), Italy.</t>
  </si>
  <si>
    <t>Laboratory of Neurogenetics, National Institute on Aging, National Institutes of Health, Bethesda, MD, USA. Laboratory of Neurogenetics, National Institute on Aging, National Institutes of Health, Bethesda, MD, USA. Department of Human Genetics, McGill University, Montreal, Quebec, Canada. Montreal Neurological Institute, McGill University, Montreal, Quebec, Canada. 23andMe, Inc., Mountain View, CA, USA. Laboratory of Neurogenetics, National Institute on Aging, National Institutes of Health, Bethesda, MD, USA. Department of Clinical and Movement Neurosciences, UCL Queen Square Institute of Neurology, London, UK. 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Department of Neurology, College of Physicians and Surgeons, Columbia University, New York, NY, USA. Taub Institute for Research on Alzheimer's Disease and the Aging Brain, Columbia University, New York, NY, USA. Sackler Faculty of Medicine, Tel Aviv University, Tel Aviv, Israel. Department of Neurology, Sheba Medical Center, Tel Hashomer, Israel. Movement Disorders Institute, Sheba Medical Center, Tel Hashomer, Israel. The Joseph Sagol Neuroscience Center, Sheba Medical Center, Tel Hashomer, Israel. Sackler Faculty of Medicine, Tel Aviv University, Tel Aviv, Israel. The Joseph Sagol Neuroscience Center, Sheba Medical Center, Tel Hashomer, Israel. The Danek Gertner Institute of Human Genetics, Sheba Medical Center, Tel Hashomer, Israel. 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Department of Human Genetics, McGill University, Montreal, Quebec, Canada. Montreal Neurological Institute, McGill University, Montreal, Quebec, Canada. Neurodegenerative Diseases Research Unit, National Institute of Neurological Disorders and Stroke, National Institutes of Health, Bethesda, MD, USA. Neurodegenerative Diseases Research Unit, National Institute of Neurological Disorders and Stroke, National Institutes of Health, Bethesda, MD, USA. Neurodegenerative Diseases Research Unit, National Institute of Neurological Disorders and Stroke, National Institutes of Health, Bethesda, MD, USA. Department of Neurology, Oslo University Hospital, Oslo, Norway. Department of Neurology, Oslo University Hospital, Oslo, Norway. Department of Neurology, Leiden University Medical Center, Leiden, The Netherlands. Department of Neurology, Leiden University Medical Center, Leiden, The Netherlands. Hertie Institute for Clinical Brain Research, University of Tubingen, Tubingen, Germany. German Center for Neurodegenerative Diseases (DZNE), Tuebingen, Germany. Hertie Institute for Clinical Brain Research, University of Tubingen, Tubingen, Germany. German Center for Neurodegenerative Diseases (DZNE), Tuebingen, Germany. Centre for Genetic Epidemiology, Institute for Clinical Epidemiology and Applied Biometry, University of Tubingen, Germany. Institute of Clinical Medicine, Department of Neurology, University of Oulu, Oulu, Finland. Department of Neurology and Medical Research Center, Oulu University Hospital, Oulu, Finland. Institute of Clinical Medicine, Department of Neurology, University of Oulu, Oulu, Finland. Department of Neurology and Medical Research Center, Oulu University Hospital, Oulu, Finland. Department of Neurology, Helsinki University Hospital, and Molecular Neurology, Research Programs Unit, Biomedicum, University of Helsinki, Helsinki, Finland. Department of Neurology, Helsinki University Hospital, and Molecular Neurology, Research Programs Unit, Biomedicum, University of Helsinki, Helsinki, Finland. Neuroregeneration and Stem Cell Program, Institute for Cell Engineering, Johns Hopkins University Medical Center, Baltimore, MD, USA. Neuroregeneration and Stem Cell Program, Institute for Cell Engineering, Johns Hopkins University Medical Center, Baltimore, MD, USA. Neuroregeneration and Stem Cell Program, Institute for Cell Engineering, Johns Hopkins University Medical Center, Baltimore, MD, USA. Department of Neurology, Johns Hopkins University Medical Center, Baltimore, MD, USA. Department of Neurology, Johns Hopkins University Medical Center, Baltimore, MD, USA. Department of Neurology, Johns Hopkins University Medical Center, Baltimore, MD, USA. Laboratory of Behavioral Neuroscience, National Institute on Aging, Baltimore, MD, USA. Longitudinal Studies Section, National Institute on Aging, Baltimore, MD, USA. Newcastle Brain Tissue Resource, Institute of Neuroscience, Newcastle University, Newcastle upon Tyne, UK. Department of Pathology (Neuropathology, Johns Hopkins University Medical Center, Baltimore, MD, USA. Department of Neurology, Johns Hopkins University Medical Center, Baltimore, MD, USA. Department of Pathology (Neuropathology, Johns Hopkins University Medical Center, Baltimore, MD, USA. Department of Neurology, Institute of Neurological Sciences, Queen Elizabeth University Hospital, Glasgow, UK. Inserm U1127, Sorbonne Universites, UPMC Univ Paris 06 UMR S1127, Institut du Cerveau et de la Moelle epiniere, ICM, Paris, France. Inserm U1127, Sorbonne Universites, UPMC Univ Paris 06 UMR S1127, Institut du Cerveau et de la Moelle epiniere, ICM, Paris, France. Inserm U1127, Sorbonne Universites, UPMC Univ Paris 06 UMR S1127, Institut du Cerveau et de la Moelle epiniere, ICM, Paris, France. Department of Clinical and Movement Neurosciences, UCL Queen Square Institute of Neurology, London, UK. Preventive Neurology Unit, Wolfson Institute of Preventive Medicine, Queen Mary University of London, London, UK. Laboratory of Neurogenetics, National Institute on Aging, National Institutes of Health, Bethesda, MD, USA. Department of Clinical and Movement Neurosciences, UCL Queen Square Institute of Neurology, London, UK. Department of Neurodegenerative Diseases, UCL Queen Square Institute of Neurology, London, UK. Department of Neurology, University of Maryland School of Medicine, Baltimore, MD, USA. Department of Neurology, Baylor College of Medicine, Houston, USA. Department of Neurology, Baylor College of Medicine, Houston, USA. Departments of Molecular and Human Genetics and Neuroscience, Baylor College of Medicine, Houston, USA. Jan and Dan Duncan Neurological Research Institute, Texas Children's Hospital, Houston, USA. Hertie Institute for Clinical Brain Research, University of Tubingen, Tubingen, Germany. German Center for Neurodegenerative Diseases (DZNE), Tuebingen, Germany. Hertie Institute for Clinical Brain Research, University of Tubingen, Tubingen, Germany. German Center for Neurodegenerative Diseases (DZNE), Tuebingen, Germany. 23andMe, Inc., Mountain View, CA, USA. Neurodegenerative Diseases Research Unit, National Institute of Neurological Disorders and Stroke, National Institutes of Health, Bethesda, MD, USA. Department of Neurology, Johns Hopkins University Medical Center, Baltimore, MD, USA. Department of Clinical and Movement Neurosciences, UCL Queen Square Institute of Neurology, London, UK. Laboratory of Neurogenetics, National Institute on Aging, National Institutes of Health, Bethesda, MD, USA. Laboratory of Neurogenetics, National Institute on Aging, National Institutes of Health, Bethesda, MD, USA. Data Tecnica International, Glen Echo, MD, USA. Department of Human Genetics, McGill University, Montreal, Quebec, Canada. Montreal Neurological Institute, McGill University, Montreal, Quebec, Canada. Department of Neurology and Neurosurgery, McGill University, Montreal, Quebec, Canada. Laboratory of Neurogenetics, National Institute on Aging, National Institutes of Health, Bethesda, MD, USA.</t>
  </si>
  <si>
    <t>Institute of Pediatric Research, Children's Hospital of Soochow University, Suzhou 215025, China. Department of Pharmacology, Children's Hospital of Soochow University, Suzhou 215025, China. Institute of Pediatric Research, Children's Hospital of Soochow University, Suzhou 215025, China. Intensive Care Unit, Children's Hospital of Soochow University, Suzhou 215025, China. Department of Pharmacology, Children's Hospital of Soochow University, Suzhou 215025, China. Department of Pharmacology, Children's Hospital of Soochow University, Suzhou 215025, China. Department of Pediatric Surgery, Children's Hospital of Soochow University, Suzhou 215025, China. Electronic address: wj196312@vip.163.com. Department of Pharmacology, Children's Hospital of Soochow University, Suzhou 215025, China. Electronic address: guihuan714@163.com.</t>
  </si>
  <si>
    <t>National Mosquito-Borne Diseases Control Research Center, National Health Research Institutes, Miaoli 350, Taiwan. Master Program in Clinical Pharmacogenomics and Pharmacoproteomics, College of Pharmacy, Taipei Medical University, Taipei 110, Taiwan. Department of Medical Education and Research, Kaohsiung Veterans General Hospital, Kaohsiung 813, Taiwan. Department of Urology, Mackay Memorial Hospital, Taipei 104, Taiwan. Department of Cosmetic Applications and Management, Mackay Junior College of Medicine, Nursing and Management, Taipei 112, Taiwan. School of Medicine, Mackay Medical College, New Taipei City 252, Taiwan. Department of Medical Imaging and Radiological Sciences, Kaohsiung Medical University, Kaohsiung 807, Taiwan. Department of Medical Laboratory Science and Biotechnology, Kaohsiung Medical University, Kaohsiung 807, Taiwan. Department of Medicine, Kaohsiung Medical University, Kaohsiung 807, Taiwan. Department of Medicine, Kaohsiung Medical University, Kaohsiung 807, Taiwan. Department of Nuclear Medicine, Kaohsiung Medical University Hospital, Kaohsiung 807, Taiwan. Department of Pathology, Changhua Christian Hospital, Changhua 500, Taiwan. Instrumentation Center, National Taiwan University, Taipei 106, Taiwan. Mass Spectrometry Laboratory, Department of Chemistry, National University of Singapore, Singapore 119077, Singapore. Department of Biological Science, National Sun Yat-sen University, Kaohsiung 804, Taiwan. Master Program in Clinical Pharmacogenomics and Pharmacoproteomics, College of Pharmacy, Taipei Medical University, Taipei 110, Taiwan. Department of Medical Research and Education, Cheng Hsin General Hospital, Taipei 112, Taiwan. Department of Medical Imaging and Radiological Sciences, Kaohsiung Medical University, Kaohsiung 807, Taiwan. Graduate Institute of Medicine, College of Medicine, Kaohsiung Medical University, Kaohsiung 807, Taiwan. Institute of Medical Science and Technology, National Sun Yat-sen University, Kaohsiung 804, Taiwan. Department of Medical Research, Kaohsiung Medical University Hospital, Kaohsiung 807, Taiwan. Center for Cancer Research, Kaohsiung Medical University, Kaohsiung 807, Taiwan. Research Center for Environmental Medicine, Kaohsiung Medical University, Kaohsiung 807, Taiwan.</t>
  </si>
  <si>
    <t>School of Pharmaceutical Sciences, Southwest University, Chongqing 400716, China. School of Pharmaceutical Sciences, Southwest University, Chongqing 400716, China. School of Pharmaceutical Sciences, Southwest University, Chongqing 400716, China. School of Life Sciences, Southwest University, Chongqing 400715, China. School of Life Sciences, Southwest University, Chongqing 400715, China. School of Pharmaceutical Sciences, Southwest University, Chongqing 400716, China. School of Life Sciences, Southwest University, Chongqing 400715, China. School of Pharmaceutical Sciences, Southwest University, Chongqing 400716, China. School of Pharmaceutical Sciences, Southwest University, Chongqing 400716, China. School of Pharmaceutical Sciences, Southwest University, Chongqing 400716, China. Electronic address: Xuegangli@swu.edu.cn. School of Life Sciences, Southwest University, Chongqing 400715, China. Electronic address: yexiaoli@swu.edu.cn.</t>
  </si>
  <si>
    <t>College of Veterinary Medicine, Yangzhou University, and Jiangsu Co-innovation Center for Prevention and Control of Important Animal Infectious Diseases and Zoonoses, Yangzhou, Jiangsu, 225009, PR China. College of Veterinary Medicine, Yangzhou University, and Jiangsu Co-innovation Center for Prevention and Control of Important Animal Infectious Diseases and Zoonoses, Yangzhou, Jiangsu, 225009, PR China. College of Veterinary Medicine, Yangzhou University, and Jiangsu Co-innovation Center for Prevention and Control of Important Animal Infectious Diseases and Zoonoses, Yangzhou, Jiangsu, 225009, PR China. College of Veterinary Medicine, Yangzhou University, and Jiangsu Co-innovation Center for Prevention and Control of Important Animal Infectious Diseases and Zoonoses, Yangzhou, Jiangsu, 225009, PR China. College of Veterinary Medicine, Yangzhou University, and Jiangsu Co-innovation Center for Prevention and Control of Important Animal Infectious Diseases and Zoonoses, Yangzhou, Jiangsu, 225009, PR China. College of Veterinary Medicine, Yangzhou University, and Jiangsu Co-innovation Center for Prevention and Control of Important Animal Infectious Diseases and Zoonoses, Yangzhou, Jiangsu, 225009, PR China. College of Veterinary Medicine, Yangzhou University, and Jiangsu Co-innovation Center for Prevention and Control of Important Animal Infectious Diseases and Zoonoses, Yangzhou, Jiangsu, 225009, PR China. College of Veterinary Medicine, Yangzhou University, and Jiangsu Co-innovation Center for Prevention and Control of Important Animal Infectious Diseases and Zoonoses, Yangzhou, Jiangsu, 225009, PR China. College of Veterinary Medicine, Yangzhou University, and Jiangsu Co-innovation Center for Prevention and Control of Important Animal Infectious Diseases and Zoonoses, Yangzhou, Jiangsu, 225009, PR China. Electronic address: liuzongping@yzu.edu.cn.</t>
  </si>
  <si>
    <t>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Electronic address: mmartine@vet.ucm.es. 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Electronic address: aanadon@ucm.es. Department of Pharmacology and Toxicology, Faculty of Veterinary Medicine, Universidad Complutense de Madrid, 28040 Madrid, Spain.</t>
  </si>
  <si>
    <t>Laboratory of Animal Genetics and Reproduction, Department of Animal Science, Graduate School of Agriculture, Hokkaido University, Hokkaido 060-8589, Japan. Animal Sciences Research Center, College of Agriculture, Food &amp; Natural Resources, University of Missouri, Columbia, MO 65211, USA. Department of Theriogenology, Faculty of Veterinary Medicine, Mansoura University, Mansoura 35516, Egypt. Department of Theriogenology, Faculty of Veterinary Medicine, Mansoura University, Mansoura 35516, Egypt. Department of Genetics, Rutgers University, 145 Bevier Road, Piscataway, NJ 08854, USA. Animal Research Center, Hokkaido Research Organization, Hokkaido 081-0038, Japan. Animal Research Center, Hokkaido Research Organization, Hokkaido 081-0038, Japan. Laboratory of Animal Genetics and Reproduction, Department of Animal Science, Graduate School of Agriculture, Hokkaido University, Hokkaido 060-8589, Japan. Laboratory of Animal Genetics and Reproduction, Department of Animal Science, Graduate School of Agriculture, Hokkaido University, Hokkaido 060-8589, Japan. Research Faculty of Agriculture, Hokkaido University, Hokkaido 060-8589, Japan. Global Institution for Collaborative Research and Education, Hokkaido University, Hokkaido 060-8589, Japan.</t>
  </si>
  <si>
    <t>Asian Institute of Gastroenterology, 6-3-661, Hyderabad, 500082, India. zaheernabi1978@gmail.com. Asian Institute of Gastroenterology, 6-3-661, Hyderabad, 500082, India. Asian Institute of Gastroenterology, 6-3-661, Hyderabad, 500082, India. Asian Institute of Gastroenterology, 6-3-661, Hyderabad, 500082, India. Asian Institute of Gastroenterology, 6-3-661, Hyderabad, 500082, India. Asian Institute of Gastroenterology, 6-3-661, Hyderabad, 500082, India.</t>
  </si>
  <si>
    <t>Cell Death and Metabolism, Center for Autophagy, Recycling and Disease, Danish Cancer Society Research Center, 2100, Copenhagen, Denmark. Cell Death and Metabolism, Center for Autophagy, Recycling and Disease, Danish Cancer Society Research Center, 2100, Copenhagen, Denmark. Cell Death and Metabolism, Center for Autophagy, Recycling and Disease, Danish Cancer Society Research Center, 2100, Copenhagen, Denmark. Cell Death and Metabolism, Center for Autophagy, Recycling and Disease, Danish Cancer Society Research Center, 2100, Copenhagen, Denmark. Cell Death and Metabolism, Center for Autophagy, Recycling and Disease, Danish Cancer Society Research Center, 2100, Copenhagen, Denmark. Cell Death and Metabolism, Center for Autophagy, Recycling and Disease, Danish Cancer Society Research Center, 2100, Copenhagen, Denmark. Department of Physiological Sciences, Stellenbosch University, 7600, Stellenbosch, South Africa. Cell Division and Cytoskeleton, Danish Cancer Society Research Center, 2100, Copenhagen, Denmark. Ludwig Institute for Cancer Research, University of Lausanne, 1005, Lausanne, Switzerland. Institute of Molecular Medicine and Cell Research, Medical Faculty, University of Freiburg, 79104, Freiburg, Germany. German Cancer Consortium (DKTK) and German Cancer Research Center (DKFZ), Heidelberg, partner site Freiburg, 79106, Freiburg, Germany. Cell Division and Cytoskeleton, Danish Cancer Society Research Center, 2100, Copenhagen, Denmark. Department of Cellular and Molecular Medicine, Faculty of Health Sciences, University of Copenhagen, 2200, Copenhagen, Denmark. Cell Death and Metabolism, Center for Autophagy, Recycling and Disease, Danish Cancer Society Research Center, 2100, Copenhagen, Denmark. mj@cancer.dk. Department of Cellular and Molecular Medicine, Faculty of Health Sciences, University of Copenhagen, 2200, Copenhagen, Denmark. mj@cancer.dk.</t>
  </si>
  <si>
    <t>Department of Medicine, David Geffen School of Medicine, University of California at Los Angeles , Los Angeles, CA, USA. Pancreatic Research Group, VA Greater Los Angeles Healthcare System , Los Angeles, CA, USA. Department of Medicine, David Geffen School of Medicine, University of California at Los Angeles , Los Angeles, CA, USA. Department of General Surgery, Beijing Hospital, National Centre of Gerontology , Beijing, China. Department of Medicine, David Geffen School of Medicine, University of California at Los Angeles , Los Angeles, CA, USA. Pancreatic Research Group, VA Greater Los Angeles Healthcare System , Los Angeles, CA, USA. Department of Nutritional Sciences, University of Wisconsin , Madison, WI, USA. Department of Nutritional Sciences, University of Wisconsin , Madison, WI, USA. Department of Medicine, David Geffen School of Medicine, University of California at Los Angeles , Los Angeles, CA, USA. Department of Medicine, David Geffen School of Medicine, University of California at Los Angeles , Los Angeles, CA, USA. Pancreatic Research Group, VA Greater Los Angeles Healthcare System , Los Angeles, CA, USA. Department of Medicine, David Geffen School of Medicine, University of California at Los Angeles , Los Angeles, CA, USA. Pancreatic Research Group, VA Greater Los Angeles Healthcare System , Los Angeles, CA, USA. Department of Medicine, David Geffen School of Medicine, University of California at Los Angeles , Los Angeles, CA, USA. Pancreatic Research Group, VA Greater Los Angeles Healthcare System , Los Angeles, CA, USA. Department of Nutritional Sciences, University of Wisconsin , Madison, WI, USA.</t>
  </si>
  <si>
    <t>Department of Internal Medicine (Endocrinology and Metabolism), Faculty of Medicine, University of Tsukuba, Ibaraki, Japan. Laboratory of Molecular Pathology &amp; Metabolic Disease, Faculty of Pharmaceutical Sciences, Tokyo University of Science, Chiba, Japan. Laboratory of Molecular Pathology &amp; Metabolic Disease, Faculty of Pharmaceutical Sciences, Tokyo University of Science, Chiba, Japan. Laboratory of Molecular Pathology &amp; Metabolic Disease, Faculty of Pharmaceutical Sciences, Tokyo University of Science, Chiba, Japan. Laboratory of Molecular Pathology &amp; Metabolic Disease, Faculty of Pharmaceutical Sciences, Tokyo University of Science, Chiba, Japan. Laboratory of Molecular Pathology &amp; Metabolic Disease, Faculty of Pharmaceutical Sciences, Tokyo University of Science, Chiba, Japan. Department of Pathological Biochemistry, Faculty of Pharmaceutical Sciences, Yamaguchi Tokyo University of Science, Yamaguchi, Japan. Laboratory of Molecular Pathology &amp; Metabolic Disease, Faculty of Pharmaceutical Sciences, Tokyo University of Science, Chiba, Japan. Department of Internal Medicine (Endocrinology and Metabolism), Faculty of Medicine, University of Tsukuba, Ibaraki, Japan. International Institute for Integrative Sleep Medicine (WPI-IIIS), University of Tsukuba, Tsukuba, Japan. Department of Internal Medicine (Endocrinology and Metabolism), Faculty of Medicine, University of Tsukuba, Ibaraki, Japan. International Institute for Integrative Sleep Medicine (WPI-IIIS), University of Tsukuba, Tsukuba, Japan. Life Science Center for Survival Dynamics, Tsukuba Advanced Research Alliance (TARA), University of Tsukuba, Ibaraki, Japan. AMED-CREST, Japan Agency for Medical Research and Development (AMED), Tokyo, Japan. Laboratory of Molecular Pathology &amp; Metabolic Disease, Faculty of Pharmaceutical Sciences, Tokyo University of Science, Chiba, Japan. higami@rs.noda.tus.ac.jp.</t>
  </si>
  <si>
    <t>Faculty of Basic Medical Science, Kunming Medical University, Kunming 650500, China. Faculty of Basic Medical Science, Kunming Medical University, Kunming 650500, China. Department of Cardiology, the Second Affiliated Hospital of Kunming Medical University, Kunming 650101, China. Department of Cardiology, the Second Affiliated Hospital of Kunming Medical University, Kunming 650101, China; Technology Transfer Center, Kunming Medical University, Kunming 650500, China. Department of Cardiology, the Second Affiliated Hospital of Kunming Medical University, Kunming 650101, China. Department of Cardiology, the Second Affiliated Hospital of Kunming Medical University, Kunming 650101, China. Department of Cardiology, the Second Affiliated Hospital of Kunming Medical University, Kunming 650101, China. Electronic address: sunlinkm@126.com. Technology Transfer Center, Kunming Medical University, Kunming 650500, China. Electronic address: ludi20040609@126.com.</t>
  </si>
  <si>
    <t>Institute of Biotechnology, Key Laboratory of Chemical Biology and Molecular Engineering of National Ministry of Education, Shanxi University, Wucheng Road 92, Taiyuan Shanxi Prov, 030006, Taiyuan, China. Electronic address: 201723002013@email.sxu.edu.cn. Institutes of Biomedical Sciences, Shanxi University, Wucheng Road 92, Taiyuan Shanxi Prov, 030006, Taiyuan, China. Electronic address: jinxiaoting2016@sxu.edu.cn. Institute of Biotechnology, Key Laboratory of Chemical Biology and Molecular Engineering of National Ministry of Education, Shanxi University, Wucheng Road 92, Taiyuan Shanxi Prov, 030006, Taiyuan, China; School of Life Science, Shanxi University, Wucheng Road 92, Taiyuan Shanxi Prov, 030006, Taiyuan, China. Electronic address: lzy@sxu.edu.cn. Department of Psychiatry, First Hospital/First Clinical Medical College of Shanxi Medical University, Jiefang nan Road 85, Taiyuan Shanxi Prov, 030001, Taiyuan, China. Electronic address: liusha1984114@163.com. Department of Computer Science, Technische Universitat Darmstadt, Hochschulstrasse 10, 64289, Darmstadt, Germany. Electronic address: yi.li@stud.tu-darmstadt.de. Institute of Biotechnology, Key Laboratory of Chemical Biology and Molecular Engineering of National Ministry of Education, Shanxi University, Wucheng Road 92, Taiyuan Shanxi Prov, 030006, Taiyuan, China. Electronic address: 597928642@qq.com. Institute of Biotechnology, Key Laboratory of Chemical Biology and Molecular Engineering of National Ministry of Education, Shanxi University, Wucheng Road 92, Taiyuan Shanxi Prov, 030006, Taiyuan, China. Electronic address: 812872643@qq.com.</t>
  </si>
  <si>
    <t>The Novo Nordisk Foundation Center for Biosustainability, Technical University of Denmark, 2800 Kongens Lyngby, Denmark.</t>
  </si>
  <si>
    <t>Department of Ultrasound, The 2nd Affiliated Hospital of Harbin Medical University, Harbin 150081, Heilongjiang, China. Department of Ultrasound, The First Affiliated Hospital of Xiamen University, Xiamen 361003, Fujian, China. Department of Ultrasound, The 2nd Affiliated Hospital of Harbin Medical University, Harbin 150081, Heilongjiang, China. Department of Ultrasound, The 2nd Affiliated Hospital of Harbin Medical University, Harbin 150081, Heilongjiang, China. Department of Ultrasound, The 2nd Affiliated Hospital of Harbin Medical University, Harbin 150081, Heilongjiang, China. Department of Ultrasound, The 2nd Affiliated Hospital of Harbin Medical University, Harbin 150081, Heilongjiang, China. Department of Ultrasound, Xuanwu Hospital Capital University, Beijing 100053, China. Department of Ultrasound, The 2nd Affiliated Hospital of Harbin Medical University, Harbin 150081, Heilongjiang, China. Department of Gynecology and Obstetrics, The 2nd Affiliated Hospital of Harbin Medical University, Harbin 150081, Heilongjiang, China. Department of Ultrasound, Shenzhen University General Hospital, Shenzhen 518055, Guangdong, China.</t>
  </si>
  <si>
    <t>College of Animal Science and Technology, Hebei Agricultural University, Baoding, 071000, China. College of Animal Science and Technology, Hebei Agricultural University, Baoding, 071000, China. auhjq@163.com. Engineering Research Center for Agriculture in Hebei Mountainous Areas, Baoding, 071000, China. auhjq@163.com. College of Animal Science and Technology, Hebei Agricultural University, Baoding, 071000, China. College of Animal Science and Technology, Hebei Agricultural University, Baoding, 071000, China. College of Animal Science and Technology, Hebei Agricultural University, Baoding, 071000, China. College of Animal Science and Technology, Hebei Agricultural University, Baoding, 071000, China.</t>
  </si>
  <si>
    <t>Department of Rheumatology &amp; Clinical Immunology, Qingdao University Affiliated Hospital, PR China. Department of Rheumatology &amp; Clinical Immunology, Qingdao University Affiliated Hospital, PR China. Department of Rheumatology &amp; Clinical Immunology, Qingdao University Affiliated Hospital, PR China. Department of Rheumatology &amp; Clinical Immunology, Qingdao University Affiliated Hospital, PR China. Department of Rheumatology &amp; Clinical Immunology, Qingdao University Affiliated Hospital, PR China. Department of Rheumatology &amp; Clinical Immunology, Qingdao University Affiliated Hospital, PR China. Department of Rheumatology &amp; Clinical Immunology, Qingdao University Affiliated Hospital, PR China. Electronic address: 2017021773@qdu.edu.cn.</t>
  </si>
  <si>
    <t>Departamento de Tecnologia Bioquimico-Farmaceutica, Faculdade de Ciencias Farmaceuticas, Universidade de Sao Paulo, Sao Paulo, Sao Paulo, Brazil. Departamento de Tecnologia Bioquimico-Farmaceutica, Faculdade de Ciencias Farmaceuticas, Universidade de Sao Paulo, Sao Paulo, Sao Paulo, Brazil. Departamento de Tecnologia Bioquimico-Farmaceutica, Faculdade de Ciencias Farmaceuticas, Universidade de Sao Paulo, Sao Paulo, Sao Paulo, Brazil. Centro Infantil Boldrini, Campinas, Sao Paulo, Brazil. Centro Infantil Boldrini, Campinas, Sao Paulo, Brazil; Department of Medical Genetics, Faculty of Medical Sciences, State University of Campinas, Campinas, Sao Paulo, Brazil. Centro Infantil Boldrini, Campinas, Sao Paulo, Brazil; Department of Medical Genetics, Faculty of Medical Sciences, State University of Campinas, Campinas, Sao Paulo, Brazil. Departamento de Tecnologia Bioquimico-Farmaceutica, Faculdade de Ciencias Farmaceuticas, Universidade de Sao Paulo, Sao Paulo, Sao Paulo, Brazil. Heart Institute (InCor), Medical School, University of Sao Paulo, Sao Paulo, Sao Paulo, Brazil. Departamento de Tecnologia Bioquimico-Farmaceutica, Faculdade de Ciencias Farmaceuticas, Universidade de Sao Paulo, Sao Paulo, Sao Paulo, Brazil. Departamento de Tecnologia Bioquimico-Farmaceutica, Faculdade de Ciencias Farmaceuticas, Universidade de Sao Paulo, Sao Paulo, Sao Paulo, Brazil. Biosciences Institute, UNESP - Sao Paulo State University, Coastal Campus, Sao Vicente, Sao Paulo, Brazil. Biosciences Institute, UNESP - Sao Paulo State University, Coastal Campus, Sao Vicente, Sao Paulo, Brazil. Biosciences Institute, UNESP - Sao Paulo State University, Coastal Campus, Sao Vicente, Sao Paulo, Brazil. Department of Parasitology, Biomedical Sciences Institute, University of Sao Paulo, Sao Paulo, Brazil. Department of Parasitology, Biomedical Sciences Institute, University of Sao Paulo, Sao Paulo, Brazil. Department of Clinical and Toxicological Analysis, Faculdade de Ciencias Farmaceuticas, Universidade de Sao Paulo, Sao Paulo, Sao Paulo, Brazil. Department of Clinical and Toxicological Analysis, Faculdade de Ciencias Farmaceuticas, Universidade de Sao Paulo, Sao Paulo, Sao Paulo, Brazil. Department of Clinical and Toxicological Analysis, Faculdade de Ciencias Farmaceuticas, Universidade de Sao Paulo, Sao Paulo, Sao Paulo, Brazil. Departamento de Tecnologia Bioquimico-Farmaceutica, Faculdade de Ciencias Farmaceuticas, Universidade de Sao Paulo, Sao Paulo, Sao Paulo, Brazil. Electronic address: smgisele@usp.br.</t>
  </si>
  <si>
    <t>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 Universidad de Buenos Aires, Facultad de Ciencias Exactas y Naturales, Departamento de Quimica Biologica, Intendente Guiraldes 2160, Buenos Aires, C1428EGA, Argentina. CONICET - Universidad de Buenos Aires, Instituto de Quimica Biologica de la Facultad de Ciencias Exactas y Naturales (IQUIBICEN), Buenos Aires, C1428EGA, Argentina.</t>
  </si>
  <si>
    <t>Institute of Pathology, University Hospital of Essen, University of Duisburg-Essen, Hufelandstr. 55, 45147, Essen, Germany. Institute of Pathology, University Hospital of Essen, University of Duisburg-Essen, Hufelandstr. 55, 45147, Essen, Germany. Department of Gastroenterology and Hepatology, University Hospital of Essen, University of Duisburg-Essen, Essen, Germany. Institute of Anatomy and Electron Microscopy Unit of Imaging Center Essen, University Hospital of Essen, University of Duisburg-Essen, Essen, Germany. Institute of Pathology, University Hospital of Essen, University of Duisburg-Essen, Hufelandstr. 55, 45147, Essen, Germany. Institute of Pathology, University Hospital of Essen, University of Duisburg-Essen, Hufelandstr. 55, 45147, Essen, Germany. Institute of Pathology, University Hospital of Essen, University of Duisburg-Essen, Hufelandstr. 55, 45147, Essen, Germany. Department of Medicine, Ruhr University Bochum, University Hospital Knappschaftskrankenhaus Bochum, 44892, Bochum, Germany. Department of Gastroenterology and Hepatology, University Hospital of Essen, University of Duisburg-Essen, Essen, Germany. Institute of Pathology, University Hospital of Essen, University of Duisburg-Essen, Hufelandstr. 55, 45147, Essen, Germany. West German Cancer Centre Essen (WTZE), Essen, Germany. Institute of Pathology, University Hospital of Essen, University of Duisburg-Essen, Hufelandstr. 55, 45147, Essen, Germany. hideo.baba@uk-essen.de.</t>
  </si>
  <si>
    <t>Key Laboratory of Prevention and Management of Chronic Kidney Disease of Zhanjiang City, Institute of Nephrology, Affiliated Hospital of Guangdong Medical University, Zhanjiang, Guangdong, China. Key Laboratory of Prevention and Management of Chronic Kidney Disease of Zhanjiang City, Institute of Nephrology, Affiliated Hospital of Guangdong Medical University, Zhanjiang, Guangdong, China. Key Laboratory of Prevention and Management of Chronic Kidney Disease of Zhanjiang City, Institute of Nephrology, Affiliated Hospital of Guangdong Medical University, Zhanjiang, Guangdong, China. Key Laboratory of Prevention and Management of Chronic Kidney Disease of Zhanjiang City, Institute of Nephrology, Affiliated Hospital of Guangdong Medical University, Zhanjiang, Guangdong, China. Key Laboratory of Prevention and Management of Chronic Kidney Disease of Zhanjiang City, Institute of Nephrology, Affiliated Hospital of Guangdong Medical University, Zhanjiang, Guangdong, China. Department of Medicine &amp; Therapeutics and Li Ka Shing Institute of Health Sciences, The Chinese University of Hong Kong, Hong Kong SAR, China. Key Laboratory of Prevention and Management of Chronic Kidney Disease of Zhanjiang City, Institute of Nephrology, Affiliated Hospital of Guangdong Medical University, Zhanjiang, Guangdong, China. Department of Medicine &amp; Therapeutics and Li Ka Shing Institute of Health Sciences, The Chinese University of Hong Kong, Hong Kong SAR, China. Department of Medicine &amp; Therapeutics and Li Ka Shing Institute of Health Sciences, The Chinese University of Hong Kong, Hong Kong SAR, China. Key Laboratory of Prevention and Management of Chronic Kidney Disease of Zhanjiang City, Institute of Nephrology, Affiliated Hospital of Guangdong Medical University, Zhanjiang, Guangdong, China.</t>
  </si>
  <si>
    <t>School of Biosciences, Faculty of Health and Medical Sciences, Taylor's University, Subang Jaya, Selangor, Malaysia. School of Medicine, Faculty of Health and Medical Sciences, Taylor's University, Subang Jaya, Selangor, Malaysia. School of Pharmacy, Faculty of Health and Medical Sciences, Taylor's University, Subang Jaya, Selangor, Malaysia. School of Biosciences, Faculty of Health and Medical Sciences, Taylor's University, Subang Jaya, Selangor, Malaysia. Department of Bioscience and Engineering, College of Systems Engineering and Science, Shibaura Institute of Technology, Saitama, Japan.</t>
  </si>
  <si>
    <t>Quantitative and Computational Biology, Department of Biological Sciences, University of Southern California, 1050 Childs Way, Los Angeles, CA, 90089, United States. Division of Biomedical Sciences, School of Medicine, University of California Riverside, 900 University Ave, Riverside, CA, 92521, United States.</t>
  </si>
  <si>
    <t>Cardiorespiratory Interface, National Heart and Lung Institute, Imperial College London, London, United Kingdom. Cardiorespiratory Interface, National Heart and Lung Institute, Imperial College London, London, United Kingdom. Department of Metabolism, Digestion and Reproduction, Faculty of Medicine, Imperial College London, London, United Kingdom. Institute of Translational Medicine and Therapeutics, Data Science Group, National Institute for Health Research, Biomedical Research Centre, Imperial College London, London, United Kingdom. Cardiorespiratory Interface, National Heart and Lung Institute, Imperial College London, London, United Kingdom. Interstitial Lung Disease Unit, National Heart and Lung Institute, Imperial College London, Royal Brompton and Harefield NHS Foundation Trust, London, United Kingdom. Cardiorespiratory Interface, National Heart and Lung Institute, Imperial College London, London, United Kingdom. Cardiorespiratory Interface, National Heart and Lung Institute, Imperial College London, London, United Kingdom.</t>
  </si>
  <si>
    <t>Research Division of Food Functionality, Korea Food Research Institute, Wanju-gun, Republic of Korea. Department of Food Biotechnology, Korea University of Science and Technology, Daejeon, Republic of Korea. Research Division of Food Functionality, Korea Food Research Institute, Wanju-gun, Republic of Korea. Department of Food Biotechnology, Korea University of Science and Technology, Daejeon, Republic of Korea. Research Division of Food Functionality, Korea Food Research Institute, Wanju-gun, Republic of Korea. Department of Food Biotechnology, Korea University of Science and Technology, Daejeon, Republic of Korea. Research Division of Food Functionality, Korea Food Research Institute, Wanju-gun, Republic of Korea. Research Division of Food Functionality, Korea Food Research Institute, Wanju-gun, Republic of Korea. Research Division of Food Functionality, Korea Food Research Institute, Wanju-gun, Republic of Korea. Research Division of Food Functionality, Korea Food Research Institute, Wanju-gun, Republic of Korea. Department of Food Biotechnology, Korea University of Science and Technology, Daejeon, Republic of Korea. Center for Electron Microscopy Research, Korea Basic Science Institute, Cheongju, Republic of Korea. Department of Pathology, Gil Medical Center, Gachon University College of Medicine, Incheon, Republic of Korea. Department of Animal Science, Chonnam National University, Gwangju, Republic of Korea. Research Division of Food Functionality, Korea Food Research Institute, Wanju-gun, Republic of Korea. Department of Food Biotechnology, Korea University of Science and Technology, Daejeon, Republic of Korea.</t>
  </si>
  <si>
    <t>Department of Cardiology, Renmin Hospital of Wuhan University, Wuhan, Hubei 430060, P.R. China. Department of Cardiology, Renmin Hospital of Wuhan University, Wuhan, Hubei 430060, P.R. China. Department of Cardiology, Renmin Hospital of Wuhan University, Wuhan, Hubei 430060, P.R. China. Department of Cardiology, Renmin Hospital of Wuhan University, Wuhan, Hubei 430060, P.R. China. Department of Geriatrics, Renmin Hospital of Wuhan University, Wuhan, Hubei 430060, P.R. China.</t>
  </si>
  <si>
    <t>Department of Ophthalmology &amp; Pathology, Duke University, Durham, NC 27705, USA. Department of Ophthalmology &amp; Pathology, Duke University, Durham, NC 27705, USA. Department of Ophthalmology &amp; Pathology, Duke University, Durham, NC 27705, USA. Department of Ophthalmology &amp; Pathology, Duke University, Durham, NC 27705, USA. Department of Ophthalmology, Boston University School of Medicine, Boston, MA 02118, USA. Department of Ophthalmology &amp; Pathology, Duke University, Durham, NC 27705, USA.</t>
  </si>
  <si>
    <t>Institute of Biomedical Informatics, Cell Signal Transduction Laboratory, Bioinformatics Center, Henan Provincial Engineering Center for Tumor Molecular Medicine, School of Basic Medical Sciences, Henan University, Kaifeng 475004, China. Department of Histology and Embryology, Henan International Joint Laboratory for Nuclear Protein Regulation, School of Basic Medical Sciences, Henan University, Kaifeng 475004, China. Institute of Biomedical Informatics, Cell Signal Transduction Laboratory, Bioinformatics Center, Henan Provincial Engineering Center for Tumor Molecular Medicine, School of Basic Medical Sciences, Henan University, Kaifeng 475004, China. Institute of Biomedical Informatics, Cell Signal Transduction Laboratory, Bioinformatics Center, Henan Provincial Engineering Center for Tumor Molecular Medicine, School of Basic Medical Sciences, Henan University, Kaifeng 475004, China. Institute of Biomedical Informatics, Cell Signal Transduction Laboratory, Bioinformatics Center, Henan Provincial Engineering Center for Tumor Molecular Medicine, School of Basic Medical Sciences, Henan University, Kaifeng 475004, China. Institute of Biomedical Informatics, Cell Signal Transduction Laboratory, Bioinformatics Center, Henan Provincial Engineering Center for Tumor Molecular Medicine, School of Basic Medical Sciences, Henan University, Kaifeng 475004, China. Institute of Biomedical Informatics, Cell Signal Transduction Laboratory, Bioinformatics Center, Henan Provincial Engineering Center for Tumor Molecular Medicine, School of Basic Medical Sciences, Henan University, Kaifeng 475004, China. Institute of Biomedical Informatics, Cell Signal Transduction Laboratory, Bioinformatics Center, Henan Provincial Engineering Center for Tumor Molecular Medicine, School of Basic Medical Sciences, Henan University, Kaifeng 475004, China.</t>
  </si>
  <si>
    <t>Institute of Molecular Medicine and Cell Research, Faculty of Medicine, Albert Ludwigs University of Freiburg, Freiburg, Germany. Institute of Molecular Medicine and Cell Research, Faculty of Medicine, Albert Ludwigs University of Freiburg, Freiburg, Germany. Spemann Graduate School of Biology and Medicine, Albert Ludwigs University of Freiburg, Freiburg, Germany. Albert Ludwigs University of Freiburg, Faculty of Biology, Freiburg, Germany. Institute of Molecular Medicine and Cell Research, Faculty of Medicine, Albert Ludwigs University of Freiburg, Freiburg, Germany. Renal Division, Department of Medicine, Medical Center, Faculty of Medicine, University of Freiburg, Freiburg, Germany. Renal Division, Department of Medicine, Medical Center, Faculty of Medicine, University of Freiburg, Freiburg, Germany. Institute of Molecular Medicine and Cell Research, Faculty of Medicine, Albert Ludwigs University of Freiburg, Freiburg, Germany. Renal Division, Department of Medicine, Medical Center, Faculty of Medicine, University of Freiburg, Freiburg, Germany. Renal Division, Department of Medicine, Medical Center, Faculty of Medicine, University of Freiburg, Freiburg, Germany. Center for Integrative Biological Signalling Studies (CIBSS), Albert Ludwigs University of Freiburg, Freiburg, Germany. Spemann Graduate School of Biology and Medicine, Albert Ludwigs University of Freiburg, Freiburg, Germany. Renal Division, Department of Medicine, Medical Center, Faculty of Medicine, University of Freiburg, Freiburg, Germany. Center for Integrative Biological Signalling Studies (CIBSS), Albert Ludwigs University of Freiburg, Freiburg, Germany. Institute of Molecular Medicine and Cell Research, Faculty of Medicine, Albert Ludwigs University of Freiburg, Freiburg, Germany. Spemann Graduate School of Biology and Medicine, Albert Ludwigs University of Freiburg, Freiburg, Germany. Center for Biological Signalling Studies (BIOSS), Albert Ludwigs University of Freiburg, Freiburg, Germany.</t>
  </si>
  <si>
    <t>Department of Oncology, Wenzhou Hospital of Traditional Chinese Medicine Affiliated to Zhejiang Chinese Medicine University, Wenzhou, China. Nanjing University of Chinese Medicine, Nanjing, China. Department of Oncology, Wenzhou Hospital of Traditional Chinese Medicine Affiliated to Zhejiang Chinese Medicine University, Wenzhou, China. Department of Oncology, Wenzhou Hospital of Traditional Chinese Medicine Affiliated to Zhejiang Chinese Medicine University, Wenzhou, China. Department of Oncology, Wenzhou Hospital of Traditional Chinese Medicine Affiliated to Zhejiang Chinese Medicine University, Wenzhou, China. Department of Oncology, Wenzhou Hospital of Traditional Chinese Medicine Affiliated to Zhejiang Chinese Medicine University, Wenzhou, China. Department of Nursing, Central Health Center of Zeya Town, Ouhai District, Wenzhou, China. Internal Medicine of Traditional Chinese Medicine, Wenzhou Hospital of Traditional Chinese Medicine Affiliated to Zhejiang Chinese Medicine University, No. 9 Jiaowei Road, Lucheng District, Wenzhou, China. 380372496@qq.com.</t>
  </si>
  <si>
    <t>Department of Psychiatry and Psychotherapy, Friedrich-Alexander-University of Erlangen-Nuremberg, Erlangen, Germany. Department of Psychiatry and Psychotherapy, Friedrich-Alexander-University of Erlangen-Nuremberg, Erlangen, Germany. Department of Psychiatry and Psychotherapy, Friedrich-Alexander-University of Erlangen-Nuremberg, Erlangen, Germany. Department of Psychiatry and Psychotherapy, University Medical Center, Georg-August-University, Gottingen, Germany. Department of Psychiatry and Psychotherapy, University Medical Center, Georg-August-University, Gottingen, Germany. German Center for Neurodegenerative Diseases, Gottingen, Germany. Neurosciences and Signaling Group, Department of Medical Sciences, Institute of Biomedicine, University of Aveiro, Aveiro, Portugal. Department of Psychiatry and Psychotherapy, Friedrich-Alexander-University of Erlangen-Nuremberg, Erlangen, Germany. Department of Neurodegeneration Diagnostics and Department of Biochemical Diagnostics, University Hospital of Bialystok, Bialystok, Poland. Department of Psychiatry and Psychotherapy, Friedrich-Alexander-University of Erlangen-Nuremberg, Erlangen, Germany. Department of Psychiatry and Psychotherapy, Friedrich-Alexander-University of Erlangen-Nuremberg, Erlangen, Germany.</t>
  </si>
  <si>
    <t>The Third Affiliated Hospital, Guangzhou Medical University, Guangzhou, Guangdong, 510510, China. The Third Affiliated Hospital, Guangzhou Medical University, Guangzhou, Guangdong, 510510, China. Department of Endoscopy Center, China-Japan Union Hospital of Jilin University, Changchun, Jilin, 130033, China. Department of Surgery, UT Southwestern Medical Center, Dallas, TX, 75390, USA. Electronic address: rui.kang@utsouthwestern.edu. The Third Affiliated Hospital, Guangzhou Medical University, Guangzhou, Guangdong, 510510, China; Department of Surgery, UT Southwestern Medical Center, Dallas, TX, 75390, USA. Electronic address: daolin.tang@utsouthwestern.edu.</t>
  </si>
  <si>
    <t>Clem Jones Centre for Ageing Dementia Research, Queesnsland Brain Institute, The University of Queensland, Brisbane, Australia. Department of Chemical Engineering, Indian Institute of Science, Bengaluru, India. Department of Chemical Engineering, Indian Institute of Science, Bengaluru, India. Centre for Biosystems Science and Engineering, Indian Institute of Science, Bengaluru, India.</t>
  </si>
  <si>
    <t>Tianjin Key Laboratory of Retinal Functions and Diseases, Tianjin International Joint Research and Development Centre of Ophthalmology and Vision Science, Eye Institute and School of Optometry, Tianjin Medical University Eye Hospital, Tianjin, China. Tianjin Key Laboratory of Retinal Functions and Diseases, Tianjin International Joint Research and Development Centre of Ophthalmology and Vision Science, Eye Institute and School of Optometry, Tianjin Medical University Eye Hospital, Tianjin, China. Tianjin Key Laboratory of Retinal Functions and Diseases, Tianjin International Joint Research and Development Centre of Ophthalmology and Vision Science, Eye Institute and School of Optometry, Tianjin Medical University Eye Hospital, Tianjin, China. Tianjin Key Laboratory of Retinal Functions and Diseases, Tianjin International Joint Research and Development Centre of Ophthalmology and Vision Science, Eye Institute and School of Optometry, Tianjin Medical University Eye Hospital, Tianjin, China. Tianjin Key Laboratory of Retinal Functions and Diseases, Tianjin International Joint Research and Development Centre of Ophthalmology and Vision Science, Eye Institute and School of Optometry, Tianjin Medical University Eye Hospital, Tianjin, China. Tianjin Key Laboratory of Retinal Functions and Diseases, Tianjin International Joint Research and Development Centre of Ophthalmology and Vision Science, Eye Institute and School of Optometry, Tianjin Medical University Eye Hospital, Tianjin, China. Hetian District People's Hospital, Xinjiang, China. Hetian District People's Hospital, Xinjiang, China. Tianjin Key Laboratory of Retinal Functions and Diseases, Tianjin International Joint Research and Development Centre of Ophthalmology and Vision Science, Eye Institute and School of Optometry, Tianjin Medical University Eye Hospital, Tianjin, China. Tianjin Key Laboratory of Retinal Functions and Diseases, Tianjin International Joint Research and Development Centre of Ophthalmology and Vision Science, Eye Institute and School of Optometry, Tianjin Medical University Eye Hospital, Tianjin, China. Tianjin Key Laboratory of Retinal Functions and Diseases, Tianjin International Joint Research and Development Centre of Ophthalmology and Vision Science, Eye Institute and School of Optometry, Tianjin Medical University Eye Hospital, Tianjin, China.</t>
  </si>
  <si>
    <t>Department of Pathology, University of California, San Francisco, San Francisco, California, United States of America. Department of OB-GYN, University of California, San Francisco, San Francisco, California, United States of America. Department of Medicine, Lung Biology Center, University of California, San Francisco, San Francisco, California, United States of America. Department of Pathology, University of California, San Francisco, San Francisco, California, United States of America. Department of OB-GYN, University of California, San Francisco, San Francisco, California, United States of America.</t>
  </si>
  <si>
    <t>College of Dental Medicine, Nova Southeastern University, Ft. Lauderdale, FL, United States. College of Dental Medicine, Nova Southeastern University, Ft. Lauderdale, FL, United States. College of Dental Medicine, Nova Southeastern University, Ft. Lauderdale, FL, United States. College of Dental Medicine, Nova Southeastern University, Ft. Lauderdale, FL, United States. College of Pharmacy, Nova Southeastern University, Ft. Lauderdale, FL, United States. College of Dental Medicine, Nova Southeastern University, Ft. Lauderdale, FL, United States. School of Dental Medicine, The University of Connecticut Health Center, Farmington, CT, United States. Herbert Wertheim College of Medicine, Florida International University, Miami, FL, United States. College of Dental Medicine, Nova Southeastern University, Ft. Lauderdale, FL, United States. Institute for Neuro-Immune Medicine, Nova Southeastern University, Ft. Lauderdale, FL, United States.</t>
  </si>
  <si>
    <t>Department of Marine Science and Technology, School of Marine and Bioengineering, Yancheng Institute of Technology, Yancheng, 224051, PR China; Hunan Provincial Key Laboratory of Nutrition and Quality Control of Aquatic Animals, Department of Biological and Environmental Engineering, Changsha University, Changsha, 410022, PR China. Electronic address: liufei@ycit.edu.cn. Department of Marine Science and Technology, School of Marine and Bioengineering, Yancheng Institute of Technology, Yancheng, 224051, PR China. Department of Marine Science and Technology, School of Marine and Bioengineering, Yancheng Institute of Technology, Yancheng, 224051, PR China. School of Biological Sciences, Guizhou Education University, Guiyang, China. Department of Marine Science and Technology, School of Marine and Bioengineering, Yancheng Institute of Technology, Yancheng, 224051, PR China. Department of Marine Science and Technology, School of Marine and Bioengineering, Yancheng Institute of Technology, Yancheng, 224051, PR China. Electronic address: blueseawam@ycit.cn. Agricultural Science Institute of Lixiahe District, Jiangsu Province, Yangzhou, 225007, PR China. Freshwater Fisheries Research Center, Chinese Academy of Fishery Sciences, Wuxi, 214081, PR China. Department of Marine Science and Technology, School of Marine and Bioengineering, Yancheng Institute of Technology, Yancheng, 224051, PR China. Department of Marine Science and Technology, School of Marine and Bioengineering, Yancheng Institute of Technology, Yancheng, 224051, PR China. Department of Marine Science and Technology, School of Marine and Bioengineering, Yancheng Institute of Technology, Yancheng, 224051, PR China. Jiangsu Zhengyuan Chuanghui Agricultural Technology Development Co., Ltd, Jianhu, 224763, PR China.</t>
  </si>
  <si>
    <t>Shanghai Key Laboratory of Diabetes Mellitus, Department of Endocrinology and Metabolism, Shanghai Diabetes Institute, Shanghai Clinical Center for Diabetes, Shanghai Key Clinical Center for Metabolic Disease, Shanghai Jiao Tong University Affiliated Sixth People's Hospital, Shanghai, China. Shanghai Key Laboratory of Diabetes Mellitus, Department of Endocrinology and Metabolism, Shanghai Diabetes Institute, Shanghai Clinical Center for Diabetes, Shanghai Key Clinical Center for Metabolic Disease, Shanghai Jiao Tong University Affiliated Sixth People's Hospital, Shanghai, China. Shanghai Key Laboratory of Diabetes Mellitus, Department of Endocrinology and Metabolism, Shanghai Diabetes Institute, Shanghai Clinical Center for Diabetes, Shanghai Key Clinical Center for Metabolic Disease, Shanghai Jiao Tong University Affiliated Sixth People's Hospital, Shanghai, China. Shanghai Key Laboratory of Diabetes Mellitus, Department of Endocrinology and Metabolism, Shanghai Diabetes Institute, Shanghai Clinical Center for Diabetes, Shanghai Key Clinical Center for Metabolic Disease, Shanghai Jiao Tong University Affiliated Sixth People's Hospital, Shanghai, China. National Demonstration Center for Experimental Fisheries Science Education, Shanghai Ocean University, Shanghai, China. Shanghai Key Laboratory of Diabetes Mellitus, Department of Endocrinology and Metabolism, Shanghai Diabetes Institute, Shanghai Clinical Center for Diabetes, Shanghai Key Clinical Center for Metabolic Disease, Shanghai Jiao Tong University Affiliated Sixth People's Hospital, Shanghai, China. Shanghai Key Laboratory of Diabetes Mellitus, Department of Endocrinology and Metabolism, Shanghai Diabetes Institute, Shanghai Clinical Center for Diabetes, Shanghai Key Clinical Center for Metabolic Disease, Shanghai Jiao Tong University Affiliated Sixth People's Hospital, Shanghai, China. Department of Endocrinology and Metabolism, Shanghai Eighth People's Hospital, Shanghai, China. Shanghai Key Laboratory of Diabetes Mellitus, Department of Endocrinology and Metabolism, Shanghai Diabetes Institute, Shanghai Clinical Center for Diabetes, Shanghai Key Clinical Center for Metabolic Disease, Shanghai Jiao Tong University Affiliated Sixth People's Hospital, Shanghai, China.</t>
  </si>
  <si>
    <t>Department of Biochemistry, College of Medicine, Gachon University, Incheon 21999, Korea. Department of Biochemistry, College of Medicine, Gachon University, Incheon 21999, Korea. Department of Biochemistry, College of Medicine, Gachon University, Incheon 21999, Korea. Department of Surgery, Gil Medical Center, College of Medicine, Gachon University, Incheon 21999, Korea.</t>
  </si>
  <si>
    <t>Molecular and Cellular Biology Laboratory, ICMR-National Institute for Research in Reproductive Health, Indian Council of Medical Research (ICMR), Mumbai, India. Molecular and Cellular Biology Laboratory, ICMR-National Institute for Research in Reproductive Health, Indian Council of Medical Research (ICMR), Mumbai, India. Center for BioSystems Science and Engineering, Indian Institute of Science, Bengaluru, India. Molecular and Cellular Biology Laboratory, ICMR-National Institute for Research in Reproductive Health, Indian Council of Medical Research (ICMR), Mumbai, India. Molecular and Cellular Biology Laboratory, ICMR-National Institute for Research in Reproductive Health, Indian Council of Medical Research (ICMR), Mumbai, India. Molecular and Cellular Biology Laboratory, ICMR-National Institute for Research in Reproductive Health, Indian Council of Medical Research (ICMR), Mumbai, India. Center for BioSystems Science and Engineering, Indian Institute of Science, Bengaluru, India. Molecular and Cellular Biology Laboratory, ICMR-National Institute for Research in Reproductive Health, Indian Council of Medical Research (ICMR), Mumbai, India.</t>
  </si>
  <si>
    <t>Radiation Oncology Key Laboratory of Sichuan Province, Sichuan Cancer Center, School of Medicine, Sichuan Cancer Hospital and Institute, University of Electronic Science and Technology of China, Chengdu, China. Department of Clinical Laboratory, Sichuan Provincial Maternity and Child Health Care Hospital, The Affiliated Women's and Children's Hospital of Chengdu Medical College, Chengdu, China. Radiation Oncology Key Laboratory of Sichuan Province, Sichuan Cancer Center, School of Medicine, Sichuan Cancer Hospital and Institute, University of Electronic Science and Technology of China, Chengdu, China. Radiation Oncology Key Laboratory of Sichuan Province, Sichuan Cancer Center, School of Medicine, Sichuan Cancer Hospital and Institute, University of Electronic Science and Technology of China, Chengdu, China. Radiation Oncology Key Laboratory of Sichuan Province, Sichuan Cancer Center, School of Medicine, Sichuan Cancer Hospital and Institute, University of Electronic Science and Technology of China, Chengdu, China.</t>
  </si>
  <si>
    <t>College of Dental Medicine-Illinois, Midwestern University, 555 31st Street, SH 211-X, 60515, Downers Grove, IL, USA. Electronic address: mcarri@midwestern.edu. Biomaterials and Biomechanics, Oregon Health and Science University (OHSU), OR, USA. Department of Biophysics, Federal University of Sao Paulo, Sao Paulo, Brazil. Department of Oral and Maxillofacial Diseases, University of Helsinki, Helsinki University Hospital, Helsinki, Finland; Research Unit of Oral Health Sciences, and Medical Research Center Oulu (MRC Oulu), Oulu University Hospital and University of Oulu, Oulu, Finland. Department of Biochemistry, Federal University of Sao Paulo, Sao Paulo, Brazil. The Dental College of Georgia, Augusta University, Augusta, GA, USA. The Dental College of Georgia, Augusta University, Augusta, GA, USA. Interdisciplinary Center of Biochemical Investigation, University of Mogi das Cruzes, Mogi das Cruzes, SP, Brazil.</t>
  </si>
  <si>
    <t>Asian Institute of Gastroenterology, Hyderabad, India. rup_talukdar@yahoo.com. Pancreas Research Group &amp; Division of Gut Microbiome Research, Asian Healthcare Foundation, 6-3-661 Somajiguda, Hyderabad, Telangana, 500082, India. rup_talukdar@yahoo.com. Wellcome DBT India Alliance Laboratory, Hyderabad, India. rup_talukdar@yahoo.com. Asian Institute of Gastroenterology, Hyderabad, India. Asian Institute of Gastroenterology, Hyderabad, India. Asian Institute of Gastroenterology, Hyderabad, India. Asian Institute of Gastroenterology, Hyderabad, India. Pancreas Research Group &amp; Division of Gut Microbiome Research, Asian Healthcare Foundation, 6-3-661 Somajiguda, Hyderabad, Telangana, 500082, India. Pancreas Research Group &amp; Division of Gut Microbiome Research, Asian Healthcare Foundation, 6-3-661 Somajiguda, Hyderabad, Telangana, 500082, India. Pancreas Research Group &amp; Division of Gut Microbiome Research, Asian Healthcare Foundation, 6-3-661 Somajiguda, Hyderabad, Telangana, 500082, India.</t>
  </si>
  <si>
    <t>Department of Human Biology, NUTRIM School of Nutrition and Translational Research in Metabolism, Maastricht University Medical Centre+ , Maastricht, The Netherlands. Department of Human Biology, NUTRIM School of Nutrition and Translational Research in Metabolism, Maastricht University Medical Centre+ , Maastricht, The Netherlands. Department of Human Biology, NUTRIM School of Nutrition and Translational Research in Metabolism, Maastricht University Medical Centre+ , Maastricht, The Netherlands. Department of Human Biology, NUTRIM School of Nutrition and Translational Research in Metabolism, Maastricht University Medical Centre+ , Maastricht, The Netherlands. Department of Human Biology, NUTRIM School of Nutrition and Translational Research in Metabolism, Maastricht University Medical Centre+ , Maastricht, The Netherlands.</t>
  </si>
  <si>
    <t>Department of Zoology, Faculty of Science, Cairo University, Giza 12613, Egypt; Faculty of Biotechnology, October University for Modern Sciences and Arts, Giza 12451, Egypt. Department of Zoology, Faculty of Science, Cairo University, Giza 12613, Egypt. Department of General Surgery, Faculty of Medicine, Ain Shams University, Cairo 11566, Egypt. Department of Zoology, Faculty of Science, Cairo University, Giza 12613, Egypt. Department of Gynecology and Obstetrics, Munster University Hospital, Munster 48149, Germany. Morgan Welch Inflammatory Breast Cancer Research Program and Clinic, Department of Radiation Oncology, The University of Texas MD Anderson Cancer Center, Houston, TX, USA. Department of Zoology, Faculty of Science, Cairo University, Giza 12613, Egypt. Department of Zoology, Faculty of Science, Cairo University, Giza 12613, Egypt. Electronic address: mmostafa@sci.cu.edu.eg.</t>
  </si>
  <si>
    <t>Department of Radiology, Xinhua Hospital, Shanghai Jiao Tong University School of Medicine, Shanghai 200092, China. State Key Laboratory of Molecular Engineering of Polymers, Department of Macromolecular Science, Fudan University, Shanghai 200433, China. Institute of Science and Technology for Brain-Inspired Intelligence and Human Phenome Institute, Fudan University, Shanghai 200433, China. Department of Radiology, Xinhua Hospital, Shanghai Jiao Tong University School of Medicine, Shanghai 200092, China. Department of Radiology, Xinhua Hospital, Shanghai Jiao Tong University School of Medicine, Shanghai 200092, China. Institute of Science and Technology for Brain-Inspired Intelligence and Human Phenome Institute, Fudan University, Shanghai 200433, China. Department of Radiology, Xinhua Hospital, Shanghai Jiao Tong University School of Medicine, Shanghai 200092, China. Department of Radiology, Xinhua Hospital, Shanghai Jiao Tong University School of Medicine, Shanghai 200092, China.</t>
  </si>
  <si>
    <t>Department of Genomic and Systems Reproductive Medicine, IVI-RMA IVI Foundation, Valencia, Spain; Instituto de Investigacion Sanitaria Hospital Universitario y Politecnico La Fe, Valencia, Spain; Department of Pediatrics, Obstetrics and Gynaecology, University of Valencia, Valencia, Spain. Department of Genomic and Systems Reproductive Medicine, IVI-RMA IVI Foundation, Valencia, Spain; Instituto de Investigacion Sanitaria Hospital Universitario y Politecnico La Fe, Valencia, Spain. Department of Genomic and Systems Reproductive Medicine, IVI-RMA IVI Foundation, Valencia, Spain; Instituto de Investigacion Sanitaria Hospital Universitario y Politecnico La Fe, Valencia, Spain; Department of Pediatrics, Obstetrics and Gynaecology, University of Valencia, Valencia, Spain. Department of Genomic and Systems Reproductive Medicine, IVI-RMA IVI Foundation, Valencia, Spain; Instituto de Investigacion Sanitaria Hospital Universitario y Politecnico La Fe, Valencia, Spain; Department of Pediatrics, Obstetrics and Gynaecology, University of Valencia, Valencia, Spain. Department of Genomic and Systems Reproductive Medicine, IVI-RMA IVI Foundation, Valencia, Spain; Instituto de Investigacion Sanitaria Hospital Universitario y Politecnico La Fe, Valencia, Spain. Electronic address: patricia.diaz@ivirma.com.</t>
  </si>
  <si>
    <t>State Key Laboratory for Oncogenes and Related Genes, Division of Gastroenterology and Hepatology, Shanghai Institute of Digestive Disease, Renji Hospital, School of Medicine, Shanghai Jiao Tong University, 145 Middle Shandong Road, Shanghai, 200001, China. State Key Laboratory for Oncogenes and Related Genes, Division of Gastroenterology and Hepatology, Shanghai Institute of Digestive Disease, Renji Hospital, School of Medicine, Shanghai Jiao Tong University, 145 Middle Shandong Road, Shanghai, 200001, China. State Key Laboratory for Oncogenes and Related Genes, Division of Gastroenterology and Hepatology, Shanghai Institute of Digestive Disease, Renji Hospital, School of Medicine, Shanghai Jiao Tong University, 145 Middle Shandong Road, Shanghai, 200001, China. State Key Laboratory for Oncogenes and Related Genes, Division of Gastroenterology and Hepatology, Shanghai Institute of Digestive Disease, Renji Hospital, School of Medicine, Shanghai Jiao Tong University, 145 Middle Shandong Road, Shanghai, 200001, China. State Key Laboratory for Oncogenes and Related Genes, Division of Gastroenterology and Hepatology, Shanghai Institute of Digestive Disease, Renji Hospital, School of Medicine, Shanghai Jiao Tong University, 145 Middle Shandong Road, Shanghai, 200001, China. State Key Laboratory for Oncogenes and Related Genes, Division of Gastroenterology and Hepatology, Shanghai Institute of Digestive Disease, Renji Hospital, School of Medicine, Shanghai Jiao Tong University, 145 Middle Shandong Road, Shanghai, 200001, China. Department of Gastrointestinal Surgery, Renji Hospital, School of Medicine, Shanghai Jiao Tong University, Shanghai, 200127, China. State Key Laboratory for Oncogenes and Related Genes, Division of Gastroenterology and Hepatology, Shanghai Institute of Digestive Disease, Renji Hospital, School of Medicine, Shanghai Jiao Tong University, 145 Middle Shandong Road, Shanghai, 200001, China. State Key Laboratory for Oncogenes and Related Genes, Division of Gastroenterology and Hepatology, Shanghai Institute of Digestive Disease, Renji Hospital, School of Medicine, Shanghai Jiao Tong University, 145 Middle Shandong Road, Shanghai, 200001, China. State Key Laboratory for Oncogenes and Related Genes, Division of Gastroenterology and Hepatology, Shanghai Institute of Digestive Disease, Renji Hospital, School of Medicine, Shanghai Jiao Tong University, 145 Middle Shandong Road, Shanghai, 200001, China. jiehong97@sjtu.edu.cn. State Key Laboratory for Oncogenes and Related Genes, Division of Gastroenterology and Hepatology, Shanghai Institute of Digestive Disease, Renji Hospital, School of Medicine, Shanghai Jiao Tong University, 145 Middle Shandong Road, Shanghai, 200001, China. jingyuanfang@sjtu.edu.cn.</t>
  </si>
  <si>
    <t>Corneal Dystrophy Research Institute, Yonsei University College of Medicine, Seoul, South Korea. Corneal Dystrophy Research Institute, Yonsei University College of Medicine, Seoul, South Korea. Corneal Dystrophy Research Institute, Yonsei University College of Medicine, Seoul, South Korea. Department of Ophthalmology, Yonsei University College of Medicine, Seoul, South Korea. Institute of Vision Research, Yonsei University College of Medicine, Seoul, South Korea.</t>
  </si>
  <si>
    <t>Department of Chemistry, Kurukshetra University, Kurukshetra 136119, Haryana, India. Electronic address: ravinderchem19@kuk.ac.in. Department of Chemistry, Kurukshetra University, Kurukshetra 136119, Haryana, India. Electronic address: nraghav.chem@gmail.com.</t>
  </si>
  <si>
    <t>INRAE, BOA, Universite de Tours, F-Nouzilly, France. INRAE, UAR1247 Aquapole, Saint Pee Sur Nivelle, France. Universite Clermont Auvergne, INRAE, VetAgro Sup, UMR Herbivores, Saint-Genes-Champanelle, France. DMEM, Univ Montpellier, INRAE, Montpellier, France. Universite Clermont Auvergne, INRAE, VetAgro Sup, UMR Herbivores, Saint-Genes-Champanelle, France. DMEM, Univ Montpellier, INRAE, Montpellier, France. INRAE, UMR1348 PEGASE, Saint-Gilles, France. Agrocampus Ouest, UMR1348 PEGASE, Rennes, France. INRAE, UR1037 Laboratory of Fish Physiology and Genomics, Rennes, France. INRAE, UMR1348 PEGASE, Saint-Gilles, France. Agrocampus Ouest, UMR1348 PEGASE, Rennes, France. Universite de Pau et des Pays de l'Adour, E2S UPPA, INRAE, UMR1419 Nutrition Metabolisme et Aquaculture, Saint-Pee-sur-Nivelle, France.</t>
  </si>
  <si>
    <t>York Computational Immunology Lab, University of York, York, UK. Centre for Immunology and Infection, Department of Biology and Hull York Medical School, University of York, York, UK. Department of Electronic Engineering, University of York, York, UK. Institute of Immunobiology, Kantonsspital St. Gallen, St. Gallen, Switzerland. Theodor Kocher Institute, University of Bern, Bern, Switzerland. Institute of Immunobiology, Kantonsspital St. Gallen, St. Gallen, Switzerland. Department of Biology, University of York, York, UK. Biological Physical Sciences Institute (BPSI), University of York, York, UK. Department of Physics, University of York, York, UK. Institute of Immunobiology, Kantonsspital St. Gallen, St. Gallen, Switzerland. Institute of Immunobiology, Kantonsspital St. Gallen, St. Gallen, Switzerland. Institute of Immunobiology, Kantonsspital St. Gallen, St. Gallen, Switzerland. Department of Biology, University of York, York, UK. Biological Physical Sciences Institute (BPSI), University of York, York, UK. Department of Physics, University of York, York, UK. York Computational Immunology Lab, University of York, York, UK. Department of Electronic Engineering, University of York, York, UK. Centre for Immunology and Infection, Department of Biology and Hull York Medical School, University of York, York, UK. Department of Biology, University of York, York, UK. Kennedy Institute of Rheumatology at the University of Oxford, Oxford, UK. Kennedy Institute of Rheumatology at the University of Oxford, Oxford, UK. Centre for Immunology and Infection, Department of Biology and Hull York Medical School, University of York, York, UK. Institute for Research in Biomedicine, Universita della Svizzera italiana, Bellinzona, Switzerland. Department of Clinical Research, University of Bern, Bern, Switzerland. Institute for Research in Biomedicine, Universita della Svizzera italiana, Bellinzona, Switzerland. Biotechnology Institute Thurgau (BITg) at the University of Konstanz, Kreuzlingen, Switzerland. York Computational Immunology Lab, University of York, York, UK. York Teaching Hospital NHS Foundation Trust, York, UK. Department of Surgery, Erasmus University Medical Centre, Rotterdam, Netherlands. Department of Hematology, Erasmus University Medical Centre, Rotterdam, Netherlands. Institut Necker Enfants Malades, INSERM U1151- CNRS UMR 8253, 149 rue de Sevres 75015 Paris, France Universite Rene Descartes, 75005, Paris, France. Universite Paris Descartes, Sorbonne Paris Cite, Paris, France. Institute for Research in Biomedicine, Universita della Svizzera italiana, Bellinzona, Switzerland. Department of Oncology, Microbiology and Immunology, University of Fribourg, Fribourg, Switzerland. Theodor Kocher Institute, University of Bern, Bern, Switzerland. Department of Biology, University of York, York, UK. mark.leake@york.ac.uk. Biological Physical Sciences Institute (BPSI), University of York, York, UK. mark.leake@york.ac.uk. Department of Physics, University of York, York, UK. mark.leake@york.ac.uk. York Computational Immunology Lab, University of York, York, UK. jon.timmis@sunderland.ac.uk. Department of Electronic Engineering, University of York, York, UK. jon.timmis@sunderland.ac.uk. Institute of Immunobiology, Kantonsspital St. Gallen, St. Gallen, Switzerland. burkhard.ludewig@kssg.ch. York Computational Immunology Lab, University of York, York, UK. mark.coles@kennedy.ox.ac.uk. Kennedy Institute of Rheumatology at the University of Oxford, Oxford, UK. mark.coles@kennedy.ox.ac.uk.</t>
  </si>
  <si>
    <t>National Translational Science Center for Molecular Medicine, Department of Cell Biology, Fourth Military Medical University, Xi'an, 710032, P. R. China. Department of thoracic surgery, the 940th hospital of joint logistics support force of Chinese People's Liberation Army, Lanzhou, 730050, P. R. China. National Translational Science Center for Molecular Medicine, Department of Cell Biology, Fourth Military Medical University, Xi'an, 710032, P. R. China. National Translational Science Center for Molecular Medicine, Department of Cell Biology, Fourth Military Medical University, Xi'an, 710032, P. R. China. National Translational Science Center for Molecular Medicine, Department of Cell Biology, Fourth Military Medical University, Xi'an, 710032, P. R. China. National Translational Science Center for Molecular Medicine, Department of Cell Biology, Fourth Military Medical University, Xi'an, 710032, P. R. China. National Translational Science Center for Molecular Medicine, Department of Cell Biology, Fourth Military Medical University, Xi'an, 710032, P. R. China. National Translational Science Center for Molecular Medicine, Department of Cell Biology, Fourth Military Medical University, Xi'an, 710032, P. R. China. jiangjl@fmmu.edu.cn. National Translational Science Center for Molecular Medicine, Department of Cell Biology, Fourth Military Medical University, Xi'an, 710032, P. R. China. cui-hongyong@163.com. National Translational Science Center for Molecular Medicine, Department of Cell Biology, Fourth Military Medical University, Xi'an, 710032, P. R. China. znchen@fmmu.edu.cn.</t>
  </si>
  <si>
    <t>Department of Neurology, The First Affiliated Hospital of Soochow University, Suzhou, Jiangsu Province, China. Department of Neurology, The First Affiliated Hospital of Soochow University, Suzhou, Jiangsu Province, China. Department of Neurosurgery &amp; Brain and Nerve Research Laboratory, The First Affiliated Hospital of Soochow University, Suzhou, Jiangsu Province, China. Department of Neurosurgery &amp; Brain and Nerve Research Laboratory, The First Affiliated Hospital of Soochow University, Suzhou, Jiangsu Province, China. Department of Neurosurgery &amp; Brain and Nerve Research Laboratory, The First Affiliated Hospital of Soochow University, Suzhou, Jiangsu Province, China. Jiangsu Key Laboratory of Medical Optics, Suzhou Institute of Biomedical Engineering and Technology, Chinese Academy of Sciences, Suzhou, China. Department of Neurosurgery &amp; Brain and Nerve Research Laboratory, The First Affiliated Hospital of Soochow University, Suzhou, Jiangsu Province, China. Department of Neurology, The First Affiliated Hospital of Soochow University, Suzhou, Jiangsu Province, China. njq@suda.edu.cn. Department of Neurosurgery &amp; Brain and Nerve Research Laboratory, The First Affiliated Hospital of Soochow University, Suzhou, Jiangsu Province, China. lhy1015@suda.edu.cn. Department of Neurosurgery &amp; Brain and Nerve Research Laboratory, The First Affiliated Hospital of Soochow University, Suzhou, Jiangsu Province, China.</t>
  </si>
  <si>
    <t>Department of Neurology, Zaozhuang Municipal Hospital, Zaozhuang, Shandong 277100, People's Republic of China. Department of Neurology, Zaozhuang Hospital of Zaozhuang Mining Group, Zaozhuang, Shandong 277100, People's Republic of China. Department of Neurology, Zaozhuang Municipal Hospital, Zaozhuang, Shandong 277100, People's Republic of China. Department of Neurology, Zaozhuang Municipal Hospital, Zaozhuang, Shandong 277100, People's Republic of China. Department of Neurology, Zaozhuang Municipal Hospital, Zaozhuang, Shandong 277100, People's Republic of China.</t>
  </si>
  <si>
    <t>Department of Cardiology, Cardiovascular Research Institute Maastricht (CARIM) Maastricht University, The Netherlands and Laboratory of Experimental Cardiology, Dept. of Cardiovascular Sciences, KU Leuven, Campus Gasthuisberg, Herestraat 49, Leuven B-3000, Belgium. Karolinska Institutet, BioClinicum, Oncology and Pathology, The National Board of Forensic Medicine, SE-17177 Stockholm, Stockholm, Sweden. Center for Regenerative Therapies Dresden, TU-Dresden, Fetscherstrasse 105, Dresden 01307, Germany.; Karolinska Institutet, Biomedicum, Cell and Molecular Biology, SE-17177, Stockholm, Sweden. Experimental Medicine and Immunotherapeutics, University of Cambridge, Addenbrooke's Hospital, Cambridge, UK. KU Leuven, Department of Cardiovascular Sciences, Laboratory of Experimental Cardiology, Belgium and K.G. Jebsen Center for Cardiac Research, University of Oslo, 3000 Leuven, Oslo, Norway. Experimental Medicine and Immunotherapeutics, University of Cambridge, Addenbrooke's Hospital, Cambridge, UK. Electronic address: apd10@medschl.cam.ac.uk.</t>
  </si>
  <si>
    <t>Department of Medical Biochemistry, Wroclaw Medical University, Poland. Department of Medical Biochemistry, Wroclaw Medical University, Poland. Department of Medical Biochemistry, Wroclaw Medical University, Poland. Department of Medical Biochemistry, Wroclaw Medical University, Poland.</t>
  </si>
  <si>
    <t>Department of Biotechnology, Daegu University, Gyeongsan, Gyeongbuk, 38453, Republic of Korea; Department of Radiation Oncology, Comprehensive Cancer Center, The Ohio State University, Columbus, OH, 43210, USA. Department of Biotechnology, Daegu University, Gyeongsan, Gyeongbuk, 38453, Republic of Korea; Department of Immunology, Mayo Clinic, Rochester, MN, 55905, USA. Department of Biotechnology, Daegu University, Gyeongsan, Gyeongbuk, 38453, Republic of Korea; The Hormel Institute, University of Minnesota, Austin, MN 55912, USA. Department of Biotechnology, Daegu University, Gyeongsan, Gyeongbuk, 38453, Republic of Korea. Electronic address: sckang@daegu.ac.kr.</t>
  </si>
  <si>
    <t>State Key Laboratory of Animal Nutrition, China Agricultural University, Beijing, 100193, China; Institute of Medicinal Biotechnology, Chinese Academy of Medical Sciences and Peking Union Medical College, Beijing, 100050, China. State Key Laboratory of Animal Nutrition, China Agricultural University, Beijing, 100193, China. State Key Laboratory of Animal Nutrition, China Agricultural University, Beijing, 100193, China. State Key Laboratory of Animal Nutrition, China Agricultural University, Beijing, 100193, China. State Key Laboratory of Animal Nutrition, China Agricultural University, Beijing, 100193, China. State Key Laboratory of Animal Nutrition, China Agricultural University, Beijing, 100193, China. State Key Laboratory of Animal Nutrition, China Agricultural University, Beijing, 100193, China; Department of Animal Science, Texas A&amp;M University, College Station, TX, 77843, USA. State Key Laboratory of Animal Nutrition, China Agricultural University, Beijing, 100193, China. Electronic address: bio2046@hotmail.com.</t>
  </si>
  <si>
    <t>Department of Cell Biology and Biophysics, Faculty of Biology, National and Kapodistrian University of Athens, Athens, 15784, Greece. Department of Cell Biology and Biophysics, Faculty of Biology, National and Kapodistrian University of Athens, Athens, 15784, Greece. Genomics and Proteomics Research Units, Center of Basic Research II, Biomedical Research Foundation, Academy of Athens, Athens, 11527, Greece; DeepMed IO Ltd, 49 Peter St. Manchester, M2 3NG, UK. Department of Cell Biology and Biophysics, Faculty of Biology, National and Kapodistrian University of Athens, Athens, 15784, Greece. Electronic address: itrougakos@biol.uoa.gr.</t>
  </si>
  <si>
    <t>Department of Toxicology "Akademik Danilo Soldatovic", Center for Toxicological Risk Assessment, University of Belgrade - Faculty of Pharmacy, Serbia. Electronic address: katarinab@pharmacy.bg.ac.rs. Department of Toxicology "Akademik Danilo Soldatovic", Center for Toxicological Risk Assessment, University of Belgrade - Faculty of Pharmacy, Serbia. Department of Toxicology "Akademik Danilo Soldatovic", Center for Toxicological Risk Assessment, University of Belgrade - Faculty of Pharmacy, Serbia. Department of Toxicology "Akademik Danilo Soldatovic", Center for Toxicological Risk Assessment, University of Belgrade - Faculty of Pharmacy, Serbia. Electronic address: evica.antonijevic@pharmacy.bg.ac.rs. Department of Toxicology "Akademik Danilo Soldatovic", Center for Toxicological Risk Assessment, University of Belgrade - Faculty of Pharmacy, Serbia. Electronic address: biljana.antonijevic@pharmacy.bg.ac.rs. Department of Toxicology "Akademik Danilo Soldatovic", Center for Toxicological Risk Assessment, University of Belgrade - Faculty of Pharmacy, Serbia. Electronic address: aleksandra.buha@pharmacy.bg.ac.rs. Department of Toxicology "Akademik Danilo Soldatovic", Center for Toxicological Risk Assessment, University of Belgrade - Faculty of Pharmacy, Serbia. Electronic address: marijana.curcic@pharmacy.bg.ac.rs. Department of Toxicology "Akademik Danilo Soldatovic", Center for Toxicological Risk Assessment, University of Belgrade - Faculty of Pharmacy, Serbia. Electronic address: danijela.djukic.cosic@pharmacy.bg.ac.rs.</t>
  </si>
  <si>
    <t>School of Biology and Biological Engineering, Guangzhou Higher Education Mega Center, South China University of Technology, Guangzhou, China. Institute of Animal Sciences, Guangdong Academy of Agricultural Sciences, Guangzhou, China. School of Biology and Biological Engineering, Guangzhou Higher Education Mega Center, South China University of Technology, Guangzhou, China. College of Marine Sciences, South China Agricultural University, Guangzhou, China. School of Biology and Biological Engineering, Guangzhou Higher Education Mega Center, South China University of Technology, Guangzhou, China. College of Marine Sciences, South China Agricultural University, Guangzhou, China. Institute of Animal Sciences, Guangdong Academy of Agricultural Sciences, Guangzhou, China. College of Marine Sciences, South China Agricultural University, Guangzhou, China. School of Biology and Biological Engineering, Guangzhou Higher Education Mega Center, South China University of Technology, Guangzhou, China.</t>
  </si>
  <si>
    <t>Department of Burns and Reconstructive Surgery, Xiangya Hospital, Central South University, Changsha, Hunan, P.R. China. Department of Pediatric Surgery, Hunan Children's Hospital, Changsha 410004, Changsha, Hunan, P.R. China. Department of Burns and Reconstructive Surgery, Xiangya Hospital, Central South University, Changsha, Hunan, P.R. China. Department of Burns and Reconstructive Surgery, Xiangya Hospital, Central South University, Changsha, Hunan, P.R. China. Department of Burns and Reconstructive Surgery, Xiangya Hospital, Central South University, Changsha, Hunan, P.R. China. Institute of Burn Research, Xiangya Hospital, Central South University, Changsha, 410008.Hunan Province, P.R. China.</t>
  </si>
  <si>
    <t>Universite de Tours, Tours, France. INSERM, UMR 1100, Centre d'Etude des Pathologies Respiratoires (CEPR), Equipe &lt;&lt;Mecanismes Proteolytiques dans l'Inflammation&gt;&gt;, Tours, France. Universite de Tours, Tours, France. INSERM, UMR 1100, Centre d'Etude des Pathologies Respiratoires (CEPR), Equipe &lt;&lt;Mecanismes Proteolytiques dans l'Inflammation&gt;&gt;, Tours, France. Pharmaceutical Product Development, Sofia, Bulgaria. Universite de Tours, Tours, France. INSERM, UMR 1100, Centre d'Etude des Pathologies Respiratoires (CEPR), Equipe &lt;&lt;Mecanismes Proteolytiques dans l'Inflammation&gt;&gt;, Tours, France. Universite de Tours, Tours, France. INSERM, UMR 1100, Centre d'Etude des Pathologies Respiratoires (CEPR), Equipe &lt;&lt;Mecanismes Proteolytiques dans l'Inflammation&gt;&gt;, Tours, France. Universite de Tours, Tours, France. INSERM, UMR 1100, Centre d'Etude des Pathologies Respiratoires (CEPR), Equipe &lt;&lt;Mecanismes Proteolytiques dans l'Inflammation&gt;&gt;, Tours, France. Universite de Tours, Tours, France. INRA, UMR 1282, Infectiologie et Sante publique (ISP), Centre INRA Val de Loire, Nouzilly, France. Universite de Tours, Tours, France. INSERM, UMR 1100, Centre d'Etude des Pathologies Respiratoires (CEPR), Equipe &lt;&lt;Mecanismes Proteolytiques dans l'Inflammation&gt;&gt;, Tours, France. Universite de Tours, Tours, France. gilles.lalmanach@univ-tours.fr. INSERM, UMR 1100, Centre d'Etude des Pathologies Respiratoires (CEPR), Equipe &lt;&lt;Mecanismes Proteolytiques dans l'Inflammation&gt;&gt;, Tours, France. gilles.lalmanach@univ-tours.fr.</t>
  </si>
  <si>
    <t>1Department of Respiratory Medicine, The Affiliated Drum Tower Hospital of Nanjing University Medical School, No. 321 Zhongshan Road, Nanjing, 210008 Jiangsu People's Republic of China.0000 0004 1800 1685grid.428392.6 1Department of Respiratory Medicine, The Affiliated Drum Tower Hospital of Nanjing University Medical School, No. 321 Zhongshan Road, Nanjing, 210008 Jiangsu People's Republic of China.0000 0004 1800 1685grid.428392.6 1Department of Respiratory Medicine, The Affiliated Drum Tower Hospital of Nanjing University Medical School, No. 321 Zhongshan Road, Nanjing, 210008 Jiangsu People's Republic of China.0000 0004 1800 1685grid.428392.6 2Department of Respiratory Medicine, Yi Ji Shan Hospital of Wannan Medical College, No. 2 Zheshan West Road, Wuhu, 241001 Anhui People's Republic of China.grid.443626.1 Department of Respiratory Medicine, KunShan Hospital of Traditional Chinese Medicine, No. 189 Chaoyang Road, Kunshan, 215300 Jiangsu People's Republic of China. 4Department of Pathology, The Affiliated Drum Tower Hospital of Nanjing University Medical School, No. 321 Zhongshan Road, Nanjing, 210008 Jiangsu People's Republic of China.0000 0004 1800 1685grid.428392.6 1Department of Respiratory Medicine, The Affiliated Drum Tower Hospital of Nanjing University Medical School, No. 321 Zhongshan Road, Nanjing, 210008 Jiangsu People's Republic of China.0000 0004 1800 1685grid.428392.6 1Department of Respiratory Medicine, The Affiliated Drum Tower Hospital of Nanjing University Medical School, No. 321 Zhongshan Road, Nanjing, 210008 Jiangsu People's Republic of China.0000 0004 1800 1685grid.428392.6 5Department of Respiratory Medicine, Yixing People Hospital, Affiliated Jiangsu University, No. 75 Tongzhenguan Road, Yixing, 214200 Jiangsu People's Republic of China.0000 0001 0743 511Xgrid.440785.a 6Jiangsu Key Laboratory of Organ Transplantation, Wuxi People's Hospital, Nanjing Medical University, No. 299 Qingyang Road, Wuxi, 214023 Jiangsu People's Republic of China.0000 0000 9255 8984grid.89957.3a 1Department of Respiratory Medicine, The Affiliated Drum Tower Hospital of Nanjing University Medical School, No. 321 Zhongshan Road, Nanjing, 210008 Jiangsu People's Republic of China.0000 0004 1800 1685grid.428392.6</t>
  </si>
  <si>
    <t>a Department of Immunology , School of Basic Medicine, Tongji Medical College, Huazhong University of Science and Technology , Wuhan , China. a Department of Immunology , School of Basic Medicine, Tongji Medical College, Huazhong University of Science and Technology , Wuhan , China. a Department of Immunology , School of Basic Medicine, Tongji Medical College, Huazhong University of Science and Technology , Wuhan , China. a Department of Immunology , School of Basic Medicine, Tongji Medical College, Huazhong University of Science and Technology , Wuhan , China. a Department of Immunology , School of Basic Medicine, Tongji Medical College, Huazhong University of Science and Technology , Wuhan , China. a Department of Immunology , School of Basic Medicine, Tongji Medical College, Huazhong University of Science and Technology , Wuhan , China. a Department of Immunology , School of Basic Medicine, Tongji Medical College, Huazhong University of Science and Technology , Wuhan , China. a Department of Immunology , School of Basic Medicine, Tongji Medical College, Huazhong University of Science and Technology , Wuhan , China. b Department of Surgery, Tongji Hospital , Huazhong University of Science and Technology , Wuhan , China. b Department of Surgery, Tongji Hospital , Huazhong University of Science and Technology , Wuhan , China. a Department of Immunology , School of Basic Medicine, Tongji Medical College, Huazhong University of Science and Technology , Wuhan , China. a Department of Immunology , School of Basic Medicine, Tongji Medical College, Huazhong University of Science and Technology , Wuhan , China. c Lymphocyte Cell Biology Section , NIAMS, NIH , Bethesda , MD , USA. a Department of Immunology , School of Basic Medicine, Tongji Medical College, Huazhong University of Science and Technology , Wuhan , China. d Perelman School of Medicine , University of Pennsylvania , Philadelphia , PA , USA. a Department of Immunology , School of Basic Medicine, Tongji Medical College, Huazhong University of Science and Technology , Wuhan , China. e Laboratory of Cardiovascular Immunology, Institute of Cardiology, Union Hospital , Tongji Medical College, Huazhong University of Science and Technology , Wuhan , China. c Lymphocyte Cell Biology Section , NIAMS, NIH , Bethesda , MD , USA. f Inflammatory Disease Section , NHGRI, NIH , Bethesda , MD , USA. g Translational Gastroentology Unit, Nuffield department of medicine, John Radcliffe Hospital , University of Oxford , Oxford , UK. a Department of Immunology , School of Basic Medicine, Tongji Medical College, Huazhong University of Science and Technology , Wuhan , China.</t>
  </si>
  <si>
    <t>Department of Biomolecular Science, Faculty of Science, Toho University, 2-2-1 Miyama, Funabashi, Chiba, 274-8510, Japan. takehirotsukada@sci.toho-u.ac.jp. Organization for the Strategic Coordination of Research and Intellectual Properties, Meiji University, Kawasaki, Kanagawa, Japan. Institute for Endocrinology, Meiji University, Kawasaki, Kanagawa, Japan. Department of Life Sciences, School of Agriculture, Meiji University, Kawasaki, Kanagawa, Japan. Organization for the Strategic Coordination of Research and Intellectual Properties, Meiji University, Kawasaki, Kanagawa, Japan. Institute for Endocrinology, Meiji University, Kawasaki, Kanagawa, Japan. Department of Biomolecular Science, Faculty of Science, Toho University, 2-2-1 Miyama, Funabashi, Chiba, 274-8510, Japan. Laboratory of Anatomy and Cell Biology, Department of Health Sciences, Kyorin University, Mitaka, Tokyo, Japan. Division of Histology and Cell Biology, Department of Anatomy, Jichi Medical University School of Medicine, Shimotsuke, Tochigi, Japan. Division of Histology and Cell Biology, Department of Anatomy, Jichi Medical University School of Medicine, Shimotsuke, Tochigi, Japan. Organization for the Strategic Coordination of Research and Intellectual Properties, Meiji University, Kawasaki, Kanagawa, Japan. Institute for Endocrinology, Meiji University, Kawasaki, Kanagawa, Japan. Institute for Endocrinology, Meiji University, Kawasaki, Kanagawa, Japan. yukato@meiji.ac.jp. Department of Life Sciences, School of Agriculture, Meiji University, Kawasaki, Kanagawa, Japan. yukato@meiji.ac.jp.</t>
  </si>
  <si>
    <t>a Department of Otolaryngology &amp; Head and Neck Surgery, Ruijin Hospital , Shanghai Jiao Tong University School of Medicine , Shanghai , China. b Shanghai Key Laboratory of Translational Medicine on Ear and Nose diseases, The Ninth People's Hospital, Shanghai Jiao Tong University School of Medicine , Shanghai , China. c Ear Institute , Shanghai Jiao tong University School of Medicine , Shanghai , China. a Department of Otolaryngology &amp; Head and Neck Surgery, Ruijin Hospital , Shanghai Jiao Tong University School of Medicine , Shanghai , China. b Shanghai Key Laboratory of Translational Medicine on Ear and Nose diseases, The Ninth People's Hospital, Shanghai Jiao Tong University School of Medicine , Shanghai , China. c Ear Institute , Shanghai Jiao tong University School of Medicine , Shanghai , China. a Department of Otolaryngology &amp; Head and Neck Surgery, Ruijin Hospital , Shanghai Jiao Tong University School of Medicine , Shanghai , China. b Shanghai Key Laboratory of Translational Medicine on Ear and Nose diseases, The Ninth People's Hospital, Shanghai Jiao Tong University School of Medicine , Shanghai , China. c Ear Institute , Shanghai Jiao tong University School of Medicine , Shanghai , China. a Department of Otolaryngology &amp; Head and Neck Surgery, Ruijin Hospital , Shanghai Jiao Tong University School of Medicine , Shanghai , China. b Shanghai Key Laboratory of Translational Medicine on Ear and Nose diseases, The Ninth People's Hospital, Shanghai Jiao Tong University School of Medicine , Shanghai , China. c Ear Institute , Shanghai Jiao tong University School of Medicine , Shanghai , China. a Department of Otolaryngology &amp; Head and Neck Surgery, Ruijin Hospital , Shanghai Jiao Tong University School of Medicine , Shanghai , China. b Shanghai Key Laboratory of Translational Medicine on Ear and Nose diseases, The Ninth People's Hospital, Shanghai Jiao Tong University School of Medicine , Shanghai , China. c Ear Institute , Shanghai Jiao tong University School of Medicine , Shanghai , China. b Shanghai Key Laboratory of Translational Medicine on Ear and Nose diseases, The Ninth People's Hospital, Shanghai Jiao Tong University School of Medicine , Shanghai , China. c Ear Institute , Shanghai Jiao tong University School of Medicine , Shanghai , China. b Shanghai Key Laboratory of Translational Medicine on Ear and Nose diseases, The Ninth People's Hospital, Shanghai Jiao Tong University School of Medicine , Shanghai , China. c Ear Institute , Shanghai Jiao tong University School of Medicine , Shanghai , China. b Shanghai Key Laboratory of Translational Medicine on Ear and Nose diseases, The Ninth People's Hospital, Shanghai Jiao Tong University School of Medicine , Shanghai , China. c Ear Institute , Shanghai Jiao tong University School of Medicine , Shanghai , China. a Department of Otolaryngology &amp; Head and Neck Surgery, Ruijin Hospital , Shanghai Jiao Tong University School of Medicine , Shanghai , China. b Shanghai Key Laboratory of Translational Medicine on Ear and Nose diseases, The Ninth People's Hospital, Shanghai Jiao Tong University School of Medicine , Shanghai , China. c Ear Institute , Shanghai Jiao tong University School of Medicine , Shanghai , China.</t>
  </si>
  <si>
    <t>Department of Chemistry , Kansas State University , Manhattan , Kansas 66506 , United States. Department of Chemistry , Kansas State University , Manhattan , Kansas 66506 , United States. Department of Chemistry , Kansas State University , Manhattan , Kansas 66506 , United States. Department of Chemistry , Kansas State University , Manhattan , Kansas 66506 , United States. Department of Chemistry , Kansas State University , Manhattan , Kansas 66506 , United States. NASA Ames Research Center , Moffett Field , California 94035 , United States. NASA Ames Research Center , Moffett Field , California 94035 , United States. Department of Chemistry , Kansas State University , Manhattan , Kansas 66506 , United States.</t>
  </si>
  <si>
    <t>Department of Diabetes and Cardiovascular Science, University of the Highlands and Islands, Inverness IV2 3JH, UK. BHF Glasgow Cardiovascular Research Centre, University of Glasgow, Glasgow G12 8TA, UK. School of Clinical Sciences and Community Health, University of Edinburgh, Edinburgh EH16 4SB, UK. BHF Glasgow Cardiovascular Research Centre, University of Glasgow, Glasgow G12 8TA, UK. School of Clinical Sciences and Community Health, University of Edinburgh, Edinburgh EH16 4SB, UK. School of Clinical Sciences and Community Health, University of Edinburgh, Edinburgh EH16 4SB, UK. School of Biological Sciences, University of Edinburgh, Edinburgh EH16 4SB, UK. School of Clinical Sciences and Community Health, University of Edinburgh, Edinburgh EH16 4SB, UK. School of Clinical Sciences and Community Health, University of Edinburgh, Edinburgh EH16 4SB, UK.</t>
  </si>
  <si>
    <t>Department of Medicine, Beth Israel Deaconess Medical Center, Harvard Medical School, Boston, MA, 02215, USA. Department of Medicine, Division of Interdisciplinary Medicine and Biotechnology, Beth Israel Deaconess Medical Center, Harvard Medical School, Boston, MA, 02115, USA. Department of Medicine, Beth Israel Deaconess Medical Center, Harvard Medical School, Boston, MA, 02215, USA. BIDMC Genomics, Proteomics, Bioinformatics and Systems Biology Center, Beth Israel Deaconess Medical Center, Boston, MA, 02115, USA. Department of Medicine, Beth Israel Deaconess Medical Center, Harvard Medical School, Boston, MA, 02215, USA. Department of Medicine, Beth Israel Deaconess Medical Center, Harvard Medical School, Boston, MA, 02215, USA. Department of Medicine, Beth Israel Deaconess Medical Center, Harvard Medical School, Boston, MA, 02215, USA. Department of Medical Oncology, Dana-Farber Cancer Institute, Department of Medicine, Brigham and Women's Hospital and Harvard Medical School, Boston, MA, 02215, USA. Department of Medicine, Division of Interdisciplinary Medicine and Biotechnology, Beth Israel Deaconess Medical Center, Harvard Medical School, Boston, MA, 02115, USA. Department of Medical Oncology, Dana-Farber Cancer Institute, Department of Medicine, Brigham and Women's Hospital and Harvard Medical School, Boston, MA, 02215, USA. Department of Data Sciences, Dana-Farber Cancer Institute, Department of Biostatistics, Harvard T.H. Chan School of Public Health, Boston, MA, USA. Department of Medical Oncology, Dana-Farber Cancer Institute, Department of Medicine, Brigham and Women's Hospital and Harvard Medical School, Boston, MA, 02215, USA. Department of Medicine, Beth Israel Deaconess Medical Center, Harvard Medical School, Boston, MA, 02215, USA. Department of Medicine, Division of Interdisciplinary Medicine and Biotechnology, Beth Israel Deaconess Medical Center, Harvard Medical School, Boston, MA, 02115, USA. mbhasin@bidmc.harvard.edu. BIDMC Genomics, Proteomics, Bioinformatics and Systems Biology Center, Beth Israel Deaconess Medical Center, Boston, MA, 02115, USA. mbhasin@bidmc.harvard.edu. Department of Medicine, Beth Israel Deaconess Medical Center, Harvard Medical School, Boston, MA, 02215, USA. rbhatt@bidmc.harvard.edu.</t>
  </si>
  <si>
    <t>Institute of Regenerative Medicine, Sechenov First Moscow State Medical University, Moscow, 119991, Russia. Department of Forensics, Academy of Criminalistic and Police Studies, Belgrade, Serbia. Moscow State University of Food Production, 11, Volokolamskoe Shosse, Moscow, 125080, Russia. The University of Illinois at Chicago (UIC), Chicago, IL, USA; Northwestren University, Chicago, IL, 60611, USA. Institute of Regenerative Medicine, Sechenov First Moscow State Medical University, Moscow, 119991, Russia. Institute of Regenerative Medicine, Sechenov First Moscow State Medical University, Moscow, 119991, Russia. The University of Illinois at Chicago (UIC), Chicago, IL, USA; Northwestren University, Chicago, IL, 60611, USA. Electronic address: maciej.lesniak@northwestern.edu.</t>
  </si>
  <si>
    <t>Freshage Research Group, Department of Physiology, Faculty of Medicine, University of Valencia and CIBERFES, Fundacion Investigacion Hospital Clinico Universitario/INCLIVA, Valencia, Spain. Departament de Medicina, Facultat de Medicina, Universitat de Barcelona, and Institut d'Investigacions Biomediques August Pi i Sunyer (IDIBAPS), Barcelona, Spain. Institut d'Investigacions Biomediques de Barcelona (IIBB), CSIC, IDIBAPS and CIBERESP, Barcelona, Spain. Departament de Medicina, Facultat de Medicina, Universitat de Barcelona, and Institut d'Investigacions Biomediques August Pi i Sunyer (IDIBAPS), Barcelona, Spain. Unitat de Farmacologia i Farmacognosia, Facultat de Farmacia i Ciencies de l'Alimentacio, Institut de Neurociencia, Universitat de Barcelona, Barcelona, Spain. Freshage Research Group, Department of Physiology, Faculty of Medicine, University of Valencia and CIBERFES, Fundacion Investigacion Hospital Clinico Universitario/INCLIVA, Valencia, Spain. Institut d'Investigacions Biomediques de Barcelona (IIBB), CSIC, IDIBAPS and CIBERESP, Barcelona, Spain. coral.sanfeliu@iibb.csic.es. Freshage Research Group, Department of Physiology, Faculty of Medicine, University of Valencia and CIBERFES, Fundacion Investigacion Hospital Clinico Universitario/INCLIVA, Valencia, Spain. carmen.gomez@uv.es.</t>
  </si>
  <si>
    <t>Beijing Key Laboratory of Environmental Toxicology, School of Public Health, Capital Medical University, Beijing, China. Beijing Key Laboratory of Environmental Toxicology, School of Public Health, Capital Medical University, Beijing, China. Beijing Key Laboratory of Environmental Toxicology, School of Public Health, Capital Medical University, Beijing, China. Beijing Key Laboratory of Environmental Toxicology, School of Public Health, Capital Medical University, Beijing, China. Beijing Key Laboratory of Environmental Toxicology, School of Public Health, Capital Medical University, Beijing, China. Beijing Key Laboratory of Environmental Toxicology, School of Public Health, Capital Medical University, Beijing, China. Beijing Key Laboratory of Environmental Toxicology, School of Public Health, Capital Medical University, Beijing, China. Beijing Key Laboratory of Environmental Toxicology, School of Public Health, Capital Medical University, Beijing, China. Beijing Key Laboratory of Environmental Toxicology, School of Public Health, Capital Medical University, Beijing, China.</t>
  </si>
  <si>
    <t>Department of Molecular Medicine, The Scripps Research Institute , La Jolla , CA , USA. Department of Molecular Medicine, The Scripps Research Institute , La Jolla , CA , USA. Department of Molecular Medicine, The Scripps Research Institute , La Jolla , CA , USA. Department of Molecular Medicine, The Scripps Research Institute , La Jolla , CA , USA. Department of Molecular Medicine, The Scripps Research Institute , La Jolla , CA , USA. Department of Molecular Medicine, The Scripps Research Institute , La Jolla , CA , USA. Department of Molecular Medicine, The Scripps Research Institute , La Jolla , CA , USA.</t>
  </si>
  <si>
    <t>a Department of Neurology, Hope Center for Neurological Diseases , Washington University School of Medicine , St Louis , MO , USA. b Molecular Biology I, Faculty of Biology, Centre for Medical Biotechnology , University of Duisburg-Essen , Essen , Germany. c Imaging Centre Campus Essen (ICCE), Centre for Medical Biotechnology (ZMB) , University of Duisburg-Essen , Essen , Germany. a Department of Neurology, Hope Center for Neurological Diseases , Washington University School of Medicine , St Louis , MO , USA. b Molecular Biology I, Faculty of Biology, Centre for Medical Biotechnology , University of Duisburg-Essen , Essen , Germany. a Department of Neurology, Hope Center for Neurological Diseases , Washington University School of Medicine , St Louis , MO , USA.</t>
  </si>
  <si>
    <t>Viral Special Pathogens Branch, Division of High-Consequence Pathogens and Pathology, National Center for Emerging and Zoonotic Infectious Diseases, Centers for Disease Control and Prevention, 1600 Clifton Road, MS G-14, Atlanta, GA, 30329, USA. vfa3@cdc.gov. Viral Special Pathogens Branch, Division of High-Consequence Pathogens and Pathology, National Center for Emerging and Zoonotic Infectious Diseases, Centers for Disease Control and Prevention, 1600 Clifton Road, MS G-14, Atlanta, GA, 30329, USA. Department of Microbiology &amp; Immunology, University of Michigan Medical School, Ann Arbor, MI, 48109, USA. Viral Special Pathogens Branch, Division of High-Consequence Pathogens and Pathology, National Center for Emerging and Zoonotic Infectious Diseases, Centers for Disease Control and Prevention, 1600 Clifton Road, MS G-14, Atlanta, GA, 30329, USA. Viral Special Pathogens Branch, Division of High-Consequence Pathogens and Pathology, National Center for Emerging and Zoonotic Infectious Diseases, Centers for Disease Control and Prevention, 1600 Clifton Road, MS G-14, Atlanta, GA, 30329, USA. Viral Special Pathogens Branch, Division of High-Consequence Pathogens and Pathology, National Center for Emerging and Zoonotic Infectious Diseases, Centers for Disease Control and Prevention, 1600 Clifton Road, MS G-14, Atlanta, GA, 30329, USA. Viral Special Pathogens Branch, Division of High-Consequence Pathogens and Pathology, National Center for Emerging and Zoonotic Infectious Diseases, Centers for Disease Control and Prevention, 1600 Clifton Road, MS G-14, Atlanta, GA, 30329, USA. Viral Special Pathogens Branch, Division of High-Consequence Pathogens and Pathology, National Center for Emerging and Zoonotic Infectious Diseases, Centers for Disease Control and Prevention, 1600 Clifton Road, MS G-14, Atlanta, GA, 30329, USA. Viral Special Pathogens Branch, Division of High-Consequence Pathogens and Pathology, National Center for Emerging and Zoonotic Infectious Diseases, Centers for Disease Control and Prevention, 1600 Clifton Road, MS G-14, Atlanta, GA, 30329, USA. Department of Microbiology &amp; Immunology, University of Michigan Medical School, Ann Arbor, MI, 48109, USA. Department of Internal Medicine, University of Michigan Medical School, Ann Arbor, MI, 48109, USA. Viral Special Pathogens Branch, Division of High-Consequence Pathogens and Pathology, National Center for Emerging and Zoonotic Infectious Diseases, Centers for Disease Control and Prevention, 1600 Clifton Road, MS G-14, Atlanta, GA, 30329, USA. ccs8@cdc.gov.</t>
  </si>
  <si>
    <t>a Instituto de Quimica, Departamento de Bioquimica , Universidade de Sao Paulo , Sao Paulo , Brazil. b Programa de Pos-graduacao Stricto Sensue Pesquisa , Universidade Anhanguera de Sao Paulo , Sao Paulo , Brazil. a Instituto de Quimica, Departamento de Bioquimica , Universidade de Sao Paulo , Sao Paulo , Brazil. a Instituto de Quimica, Departamento de Bioquimica , Universidade de Sao Paulo , Sao Paulo , Brazil. b Programa de Pos-graduacao Stricto Sensue Pesquisa , Universidade Anhanguera de Sao Paulo , Sao Paulo , Brazil. a Instituto de Quimica, Departamento de Bioquimica , Universidade de Sao Paulo , Sao Paulo , Brazil. a Instituto de Quimica, Departamento de Bioquimica , Universidade de Sao Paulo , Sao Paulo , Brazil. a Instituto de Quimica, Departamento de Bioquimica , Universidade de Sao Paulo , Sao Paulo , Brazil. a Instituto de Quimica, Departamento de Bioquimica , Universidade de Sao Paulo , Sao Paulo , Brazil. a Instituto de Quimica, Departamento de Bioquimica , Universidade de Sao Paulo , Sao Paulo , Brazil. c FFCLRP, Departamento de Quimica , Universidade de Sao Paulo , Sao Paulo , Brazil. c FFCLRP, Departamento de Quimica , Universidade de Sao Paulo , Sao Paulo , Brazil. a Instituto de Quimica, Departamento de Bioquimica , Universidade de Sao Paulo , Sao Paulo , Brazil.</t>
  </si>
  <si>
    <t>a National Laboratory of Biomacromolecules, CAS Center for Excellence in Biomacromolecules, Institute of Biophysics , Chinese Academy of Sciences , Beijing , China. b College of Life Sciences , University of Chinese Academy of Sciences , Beijing , China. a National Laboratory of Biomacromolecules, CAS Center for Excellence in Biomacromolecules, Institute of Biophysics , Chinese Academy of Sciences , Beijing , China. a National Laboratory of Biomacromolecules, CAS Center for Excellence in Biomacromolecules, Institute of Biophysics , Chinese Academy of Sciences , Beijing , China. b College of Life Sciences , University of Chinese Academy of Sciences , Beijing , China. a National Laboratory of Biomacromolecules, CAS Center for Excellence in Biomacromolecules, Institute of Biophysics , Chinese Academy of Sciences , Beijing , China. b College of Life Sciences , University of Chinese Academy of Sciences , Beijing , China. a National Laboratory of Biomacromolecules, CAS Center for Excellence in Biomacromolecules, Institute of Biophysics , Chinese Academy of Sciences , Beijing , China. b College of Life Sciences , University of Chinese Academy of Sciences , Beijing , China. a National Laboratory of Biomacromolecules, CAS Center for Excellence in Biomacromolecules, Institute of Biophysics , Chinese Academy of Sciences , Beijing , China. b College of Life Sciences , University of Chinese Academy of Sciences , Beijing , China.</t>
  </si>
  <si>
    <t>a Dipartimento di Scienze Farmacologiche e Biomolecolari (DiSFeB), Centro di Eccellenza sulle Malattie Neurodegenerative , Universita degli Studi di Milano , Milano , Italy. b DIMES, Dipartimento di Medicina Sperimentale, Anatomia Umana , Universita di Genova , Genova , Italy. a Dipartimento di Scienze Farmacologiche e Biomolecolari (DiSFeB), Centro di Eccellenza sulle Malattie Neurodegenerative , Universita degli Studi di Milano , Milano , Italy. a Dipartimento di Scienze Farmacologiche e Biomolecolari (DiSFeB), Centro di Eccellenza sulle Malattie Neurodegenerative , Universita degli Studi di Milano , Milano , Italy. a Dipartimento di Scienze Farmacologiche e Biomolecolari (DiSFeB), Centro di Eccellenza sulle Malattie Neurodegenerative , Universita degli Studi di Milano , Milano , Italy. a Dipartimento di Scienze Farmacologiche e Biomolecolari (DiSFeB), Centro di Eccellenza sulle Malattie Neurodegenerative , Universita degli Studi di Milano , Milano , Italy. a Dipartimento di Scienze Farmacologiche e Biomolecolari (DiSFeB), Centro di Eccellenza sulle Malattie Neurodegenerative , Universita degli Studi di Milano , Milano , Italy. a Dipartimento di Scienze Farmacologiche e Biomolecolari (DiSFeB), Centro di Eccellenza sulle Malattie Neurodegenerative , Universita degli Studi di Milano , Milano , Italy. a Dipartimento di Scienze Farmacologiche e Biomolecolari (DiSFeB), Centro di Eccellenza sulle Malattie Neurodegenerative , Universita degli Studi di Milano , Milano , Italy. a Dipartimento di Scienze Farmacologiche e Biomolecolari (DiSFeB), Centro di Eccellenza sulle Malattie Neurodegenerative , Universita degli Studi di Milano , Milano , Italy. a Dipartimento di Scienze Farmacologiche e Biomolecolari (DiSFeB), Centro di Eccellenza sulle Malattie Neurodegenerative , Universita degli Studi di Milano , Milano , Italy. a Dipartimento di Scienze Farmacologiche e Biomolecolari (DiSFeB), Centro di Eccellenza sulle Malattie Neurodegenerative , Universita degli Studi di Milano , Milano , Italy. c IFOM , Istituto FIRC di Oncologia Molecolare , Milano , Italy. d Dipartimento di Bioscienze , Universita degli Studi di Milano , Italy. d Dipartimento di Bioscienze , Universita degli Studi di Milano , Italy. a Dipartimento di Scienze Farmacologiche e Biomolecolari (DiSFeB), Centro di Eccellenza sulle Malattie Neurodegenerative , Universita degli Studi di Milano , Milano , Italy. e Centro Interuniversitario sulle Malattie Neurodegenerative , Universita degli Studi di Firenze , Genova e Milano , Italy.</t>
  </si>
  <si>
    <t>Pulmonary, Critical Care, Allergy and Sleep Medicine, Medical University of South Carolina, 96 Jonathan Lucas Street, CSB Suite 816, MSC 630, Charleston, SC, 29425, USA. lalch@musc.edu. MUSC Bioinformatics, Center for Genomics Medicine, Medical University of South Carolina, Charleston, SC, USA. Pulmonary, Critical Care, Allergy and Sleep Medicine, Medical University of South Carolina, 96 Jonathan Lucas Street, CSB Suite 816, MSC 630, Charleston, SC, 29425, USA. Medical University of South Carolina, Charleston, SC, USA. Pulmonary, Critical Care, Allergy and Sleep Medicine, Medical University of South Carolina, 96 Jonathan Lucas Street, CSB Suite 816, MSC 630, Charleston, SC, 29425, USA.</t>
  </si>
  <si>
    <t>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a College of Bioengineering , Henan University of Technology , Zhengzhou , China. b College of Chemistry and Chemical Engineering , Henan University of Technology , Zhengzhou , China.</t>
  </si>
  <si>
    <t>Department of Experimental Medical Science, Faculty of Medicine, Lund University, Lund, Sweden. Department of Gastroenterology and Hepatology, Linkoping University, Linkoping, Sweden. Department of Medical and Health Sciences, Linkoping University, Linkoping, Sweden. Department of Experimental Medical Science, Faculty of Medicine, Lund University, Lund, Sweden. Department of Medical and Health Sciences, Linkoping University, Linkoping, Sweden. Department of Experimental Medical Science, Faculty of Medicine, Lund University, Lund, Sweden. Department of Experimental Medical Science, Faculty of Medicine, Lund University, Lund, Sweden. Department of Experimental Medical Science, Faculty of Medicine, Lund University, Lund, Sweden. Department of Gastroenterology and Hepatology, Linkoping University, Linkoping, Sweden. Department of Medical and Health Sciences, Linkoping University, Linkoping, Sweden. Department of Gastroenterology and Hepatology, Linkoping University, Linkoping, Sweden. Department of Medical and Health Sciences, Linkoping University, Linkoping, Sweden. Department of Experimental Medical Science, Faculty of Medicine, Lund University, Lund, Sweden. Department of Experimental Medical Science, Faculty of Medicine, Lund University, Lund, Sweden.</t>
  </si>
  <si>
    <t>Section for Pharmacology and Pharmaceutical Biosciences, School of Pharmacy, University of Oslo, Oslo, Norway. Section for Pharmacology and Pharmaceutical Biosciences, School of Pharmacy, University of Oslo, Oslo, Norway. Section for Pharmacology and Pharmaceutical Biosciences, School of Pharmacy, University of Oslo, Oslo, Norway. Department of Cellular and Molecular Medicine, Novo Nordisk Foundation Center for Stem Cell Biology (DanStem), University of Copenhagen, Copenhagen, Denmark. Department of Cellular and Molecular Medicine, Novo Nordisk Foundation Center for Stem Cell Biology (DanStem), University of Copenhagen, Copenhagen, Denmark. Department of Endocrinology and Metabolism, Odense University Hospital &amp; University of Southern Denmark, Odense, Denmark. Section for Pharmacology and Pharmaceutical Biosciences, School of Pharmacy, University of Oslo, Oslo, Norway.</t>
  </si>
  <si>
    <t>a Department of Pharmacology , Shenyang Pharmaceutical University , Shenyang , China. b State Key Laboratory of Medicinal Chemical Biology , College of Pharmacy, Nankai University , Tianjin , China. a Department of Pharmacology , Shenyang Pharmaceutical University , Shenyang , China. a Department of Pharmacology , Shenyang Pharmaceutical University , Shenyang , China. c Gene Engineering and Biotechnology, Beijing Key Laboratory, College of Life Sciences , Beijing Normal University , Beijing , China. c Gene Engineering and Biotechnology, Beijing Key Laboratory, College of Life Sciences , Beijing Normal University , Beijing , China. a Department of Pharmacology , Shenyang Pharmaceutical University , Shenyang , China. a Department of Pharmacology , Shenyang Pharmaceutical University , Shenyang , China. a Department of Pharmacology , Shenyang Pharmaceutical University , Shenyang , China. a Department of Pharmacology , Shenyang Pharmaceutical University , Shenyang , China. a Department of Pharmacology , Shenyang Pharmaceutical University , Shenyang , China. a Department of Pharmacology , Shenyang Pharmaceutical University , Shenyang , China. a Department of Pharmacology , Shenyang Pharmaceutical University , Shenyang , China. a Department of Pharmacology , Shenyang Pharmaceutical University , Shenyang , China. a Department of Pharmacology , Shenyang Pharmaceutical University , Shenyang , China. a Department of Pharmacology , Shenyang Pharmaceutical University , Shenyang , China.</t>
  </si>
  <si>
    <t>Jiangsu Key Laboratory of Neuropsychiatric Diseases and College of Pharmaceutical Sciences; Laboratory of Cerebrovascular Pharmacology, College of Pharmaceutical Science; Jiangsu Key Laboratory of Preventive and Translational Medicine for Geriatric Diseases, School of Public Health, Soochow University, Suzhou, 215123, China. Jiangsu Key Laboratory of Neuropsychiatric Diseases and College of Pharmaceutical Sciences; Laboratory of Cerebrovascular Pharmacology, College of Pharmaceutical Science; Jiangsu Key Laboratory of Preventive and Translational Medicine for Geriatric Diseases, School of Public Health, Soochow University, Suzhou, 215123, China. Jiangsu Key Laboratory of Neuropsychiatric Diseases and College of Pharmaceutical Sciences; Laboratory of Cerebrovascular Pharmacology, College of Pharmaceutical Science; Jiangsu Key Laboratory of Preventive and Translational Medicine for Geriatric Diseases, School of Public Health, Soochow University, Suzhou, 215123, China. Jiangsu Key Laboratory of Neuropsychiatric Diseases and College of Pharmaceutical Sciences; Laboratory of Cerebrovascular Pharmacology, College of Pharmaceutical Science; Jiangsu Key Laboratory of Preventive and Translational Medicine for Geriatric Diseases, School of Public Health, Soochow University, Suzhou, 215123, China. Jiangsu Key Laboratory of Neuropsychiatric Diseases and College of Pharmaceutical Sciences; Laboratory of Cerebrovascular Pharmacology, College of Pharmaceutical Science; Jiangsu Key Laboratory of Preventive and Translational Medicine for Geriatric Diseases, School of Public Health, Soochow University, Suzhou, 215123, China. Jiangsu Key Laboratory of Neuropsychiatric Diseases and College of Pharmaceutical Sciences; Laboratory of Cerebrovascular Pharmacology, College of Pharmaceutical Science; Jiangsu Key Laboratory of Preventive and Translational Medicine for Geriatric Diseases, School of Public Health, Soochow University, Suzhou, 215123, China. Jiangsu Key Laboratory of Neuropsychiatric Diseases and College of Pharmaceutical Sciences; Laboratory of Cerebrovascular Pharmacology, College of Pharmaceutical Science; Jiangsu Key Laboratory of Preventive and Translational Medicine for Geriatric Diseases, School of Public Health, Soochow University, Suzhou, 215123, China. zhanghuiling@suda.edu.cn.</t>
  </si>
  <si>
    <t>Department of Basic Sciences, Center for Health Disparities and Molecular Medicine, Loma Linda University Health School of Medicine, Loma Linda, California. Department of Basic Sciences, Center for Health Disparities and Molecular Medicine, Loma Linda University Health School of Medicine, Loma Linda, California. Department of Basic Sciences, Center for Health Disparities and Molecular Medicine, Loma Linda University Health School of Medicine, Loma Linda, California. Department of Basic Sciences, Center for Health Disparities and Molecular Medicine, Loma Linda University Health School of Medicine, Loma Linda, California. Department of Dental Education Services, Loma Linda University Health School of Dentistry, Loma Linda, California. Department of Pharmaceutical and Administrative Sciences, Loma Linda University Health School of Pharmacy, Loma Linda, California. Department of Basic Sciences, Center for Health Disparities and Molecular Medicine, Loma Linda University Health School of Medicine, Loma Linda, California. Department of Pharmacy and Health Professions, Elizabeth City State University, Elizabeth City, North Carolina. Department of Basic Sciences, Center for Health Disparities and Molecular Medicine, Loma Linda University Health School of Medicine, Loma Linda, California. Department of Pharmaceutical and Administrative Sciences, Loma Linda University Health School of Pharmacy, Loma Linda, California. Department of Basic Sciences, Center for Health Disparities and Molecular Medicine, Loma Linda University Health School of Medicine, Loma Linda, California. Department of Basic Sciences, Center for Health Disparities and Molecular Medicine, Loma Linda University Health School of Medicine, Loma Linda, California. Department of Basic Sciences, Center for Health Disparities and Molecular Medicine, Loma Linda University Health School of Medicine, Loma Linda, California. Department of Pharmaceutical and Administrative Sciences, Loma Linda University Health School of Pharmacy, Loma Linda, California.</t>
  </si>
  <si>
    <t>Department of Biochemistry and Molecular and Structural Biology, Jozef Stefan Institute, Ljubljana, Slovenia. Jozef Stefan International Postgraduate School, Ljubljana, Slovenia. Department of Biochemistry and Molecular and Structural Biology, Jozef Stefan Institute, Ljubljana, Slovenia. Jozef Stefan International Postgraduate School, Ljubljana, Slovenia. Department of Biochemistry and Molecular and Structural Biology, Jozef Stefan Institute, Ljubljana, Slovenia. Department of Biochemistry and Molecular and Structural Biology, Jozef Stefan Institute, Ljubljana, Slovenia. Department of Biochemistry and Molecular and Structural Biology, Jozef Stefan Institute, Ljubljana, Slovenia. Jozef Stefan International Postgraduate School, Ljubljana, Slovenia.</t>
  </si>
  <si>
    <t>1 Department of Restorative Dentistry, Faculty of Dentistry, Gaziosmanpasa University, Tokat, Turkey. 2 Department of Biochemistry, Faculty of Medicine, Gaziosmanpasa University, Tokat, Turkey. 3 Department of Restorative Dentistry, Faculty of Dentistry, Abant Izzet Baysal University, Bolu, Turkey. 4 Department of Orthodontics, Faculty of Dentistry, Gaziosmanpasa University, Tokat, Turkey. 1 Department of Restorative Dentistry, Faculty of Dentistry, Gaziosmanpasa University, Tokat, Turkey. 2 Department of Biochemistry, Faculty of Medicine, Gaziosmanpasa University, Tokat, Turkey. 4 Department of Orthodontics, Faculty of Dentistry, Gaziosmanpasa University, Tokat, Turkey. 3 Department of Restorative Dentistry, Faculty of Dentistry, Abant Izzet Baysal University, Bolu, Turkey.</t>
  </si>
  <si>
    <t>Department of Molecular Neuropathology, Centro de Biologia Molecular "Severo Ochoa" (CSIC-UAM), Madrid, Spain e.gabande@qmul.ac.uk dledesma@cbm.csic.es. Barts Cancer Institute, Centre for Cancer &amp; Inflammation, Queen Mary University of London, London, UK. Department of Molecular Neuropathology, Centro de Biologia Molecular "Severo Ochoa" (CSIC-UAM), Madrid, Spain. Department of Molecular Neuropathology, Centro de Biologia Molecular "Severo Ochoa" (CSIC-UAM), Madrid, Spain. Department of Molecular Neuropathology, Centro de Biologia Molecular "Severo Ochoa" (CSIC-UAM), Madrid, Spain. Microenvironment and Metastasis Group, Molecular Oncology Program, Spanish National Cancer Research Centre (CNIO), Madrid, Spain. Department of Pathology, Hospital Universitario Vall d'Hebron, Barcelona, Spain. Department of Psychobiology, Universidad Nacional de Educacion a Distancia, Madrid, Spain. Microenvironment and Metastasis Group, Molecular Oncology Program, Spanish National Cancer Research Centre (CNIO), Madrid, Spain. Department of Pediatrics, Drukier Institute for Children's Health and Meyer Cancer Center, Weill Cornell Medical College, New York, NY, USA. Department of Molecular Neuropathology, Centro de Biologia Molecular "Severo Ochoa" (CSIC-UAM), Madrid, Spain e.gabande@qmul.ac.uk dledesma@cbm.csic.es.</t>
  </si>
  <si>
    <t>Key Lab of Chemical Biology of Ministry of Education, Department of Natural Product Chemistry, School of Pharmaceutical sciences, Shandong University, Jinan, China. Institute of Medical Science, The Second Hospital of Shandong University, Jinan, China. Department of Biochemistry and Molecular Biology, School of Medicine, Shandong University, Jinan, China. Key Lab of Chemical Biology of Ministry of Education, Department of Natural Product Chemistry, School of Pharmaceutical sciences, Shandong University, Jinan, China. Key Lab of Chemical Biology of Ministry of Education, Department of Natural Product Chemistry, School of Pharmaceutical sciences, Shandong University, Jinan, China. School of Medicine, Shandong Yingcai University, Jinan, China. Institute of Medical Science, The Second Hospital of Shandong University, Jinan, China. Department of Biochemistry and Molecular Biology, School of Medicine, Shandong University, Jinan, China. Institute of Medical Science, The Second Hospital of Shandong University, Jinan, China. Key Lab of Chemical Biology of Ministry of Education, Department of Natural Product Chemistry, School of Pharmaceutical sciences, Shandong University, Jinan, China.</t>
  </si>
  <si>
    <t>Laboratorio de Biotecnologia, Universidade do Vale do Taquari-Univates, Lajeado, Brazil. Laboratorio de Biotecnologia, Universidade do Vale do Taquari-Univates, Lajeado, Brazil. Laboratorio de Biotecnologia, Universidade do Vale do Taquari-Univates, Lajeado, Brazil. Laboratorio de Fisiologia Animal, Departamento de Zootecnia, Universidade Federal do Ceara, Fortaleza, Brazil. Laboratorio de Fisiologia Animal, Departamento de Zootecnia, Universidade Federal do Ceara, Fortaleza, Brazil. Departamento de Engenharia de Pesca, Universidade Federal do Ceara, Fortaleza, Brasil. REPROLAB, Faculdade de Veterinaria, Universidade Federal do Rio Grande do Sul, Porto Alegre, Brazil. REPROLAB, Faculdade de Veterinaria, Universidade Federal do Rio Grande do Sul, Porto Alegre, Brazil. Laboratorio de Biotecnologia, Universidade do Vale do Taquari-Univates, Lajeado, Brazil.</t>
  </si>
  <si>
    <t>Cell Death and Metabolism, Center for Autophagy, Recycling and Disease, Danish Cancer Society Research Center, Strandboulevarden 49, 2100, Copenhagen, Denmark. Cell Death and Metabolism, Center for Autophagy, Recycling and Disease, Danish Cancer Society Research Center, Strandboulevarden 49, 2100, Copenhagen, Denmark. Cell Death and Metabolism, Center for Autophagy, Recycling and Disease, Danish Cancer Society Research Center, Strandboulevarden 49, 2100, Copenhagen, Denmark. Cell Death and Metabolism, Center for Autophagy, Recycling and Disease, Danish Cancer Society Research Center, Strandboulevarden 49, 2100, Copenhagen, Denmark. Institute of Biotechnology, Helsinki Institute of Life Science, University of Helsinki, 00014UH, Helsinki, Finland. Institute for Immunotechnology, Medicon Village, Lund University, 223 81, Lund, Sweden. Computational Biology Laboratory, Center for Autophagy, Recycling and Disease, Danish Cancer Society Research Center, 2100, Copenhagen, Denmark. Biotech Research and Innovation Center, Copenhagen University, 2200, Copenhagen, Denmark. Cell Death and Metabolism, Center for Autophagy, Recycling and Disease, Danish Cancer Society Research Center, Strandboulevarden 49, 2100, Copenhagen, Denmark. Breast Cancer Biology, Unit of Genome Integrity, Center for Autophagy, Recycling and Disease, Danish Cancer Society Research Center, 2100, Copenhagen, Denmark. Turku Centre for Biotechnology, Abo Akademi University and University of Turku, 20014, Turku, Finland. Computational Biology Laboratory, Center for Autophagy, Recycling and Disease, Danish Cancer Society Research Center, 2100, Copenhagen, Denmark. Institute of Biotechnology, Helsinki Institute of Life Science, University of Helsinki, 00014UH, Helsinki, Finland. Department of Drug Design and Pharmacology, Faculty of Health and Medical Sciences, University of Copenhagen, 2200, Copenhagen, Denmark. Cell Death and Metabolism, Center for Autophagy, Recycling and Disease, Danish Cancer Society Research Center, Strandboulevarden 49, 2100, Copenhagen, Denmark. mj@cancer.dk. Cell Death and Metabolism, Center for Autophagy, Recycling and Disease, Danish Cancer Society Research Center, Strandboulevarden 49, 2100, Copenhagen, Denmark. tk@cancer.dk. Department of Drug Design and Pharmacology, Faculty of Health and Medical Sciences, University of Copenhagen, 2200, Copenhagen, Denmark. tk@cancer.dk.</t>
  </si>
  <si>
    <t>State Key Laboratory of Molecular Developmental Biology, Institute of Genetics and Developmental Biology, The Innovative Academy of Seed Design, Chinese Academy of Sciences, Beijing, China. Beijing Key Laboratory of Pediatric Hematology Oncology; National Key Discipline of Pediatrics (Capital Medical University); Key Laboratory of Major Diseases in Children, Ministry of Education; Department of Hematology Oncology Center, Beijing Children's Hospital, Capital Medical University, National Center for Children's Health, Beijing, China. School of Medicine, Sun Yat-Sen University, Guangzhou, China. State Key Laboratory of Molecular Developmental Biology, Institute of Genetics and Developmental Biology, The Innovative Academy of Seed Design, Chinese Academy of Sciences, Beijing, China. School of Life Sciences, University of Chinese Academy of Sciences, Beijing, China. State Key Laboratory of Molecular Developmental Biology, Institute of Genetics and Developmental Biology, The Innovative Academy of Seed Design, Chinese Academy of Sciences, Beijing, China. Beijing Key Laboratory of Pediatric Hematology Oncology; National Key Discipline of Pediatrics (Capital Medical University); Key Laboratory of Major Diseases in Children, Ministry of Education; Department of Hematology Oncology Center, Beijing Children's Hospital, Capital Medical University, National Center for Children's Health, Beijing, China. Beijing Key Laboratory of Pediatric Hematology Oncology; National Key Discipline of Pediatrics (Capital Medical University); Key Laboratory of Major Diseases in Children, Ministry of Education; Department of Hematology Oncology Center, Beijing Children's Hospital, Capital Medical University, National Center for Children's Health, Beijing, China. slbao@genetics.ac.cn zhenghuyong@vip.sina.com. State Key Laboratory of Molecular Developmental Biology, Institute of Genetics and Developmental Biology, The Innovative Academy of Seed Design, Chinese Academy of Sciences, Beijing, China. slbao@genetics.ac.cn zhenghuyong@vip.sina.com. School of Life Sciences, University of Chinese Academy of Sciences, Beijing, China.</t>
  </si>
  <si>
    <t>Brain and Spinal Cord Innovative Research Center, Tongji Hospital, Tongji University School of Medicine, Shanghai, China. Department of Biomedical Sciences, University of Illinois College of Medicine Rockford, Rockford, IL, USA. Department of Bioengineering, University of Illinois at Chicago, Chicago, IL, USA. Brain and Spinal Cord Innovative Research Center, Tongji Hospital, Tongji University School of Medicine, Shanghai, China. Key Laboratory of Reconstruction and Regeneration of Spine and Spinal Cord Injury, Ministry of Education, Shanghai, China. Key Laboratory of Neuroregeneration of Shanghai Universities, Tongji University, School of Medicine, Shanghai, China. Department of Biomedical Sciences, University of Illinois College of Medicine Rockford, Rockford, IL, USA. Department of Bioengineering, University of Illinois at Chicago, Chicago, IL, USA. Brain and Spinal Cord Innovative Research Center, Tongji Hospital, Tongji University School of Medicine, Shanghai, China. Brain and Spinal Cord Innovative Research Center, Tongji Hospital, Tongji University School of Medicine, Shanghai, China. Brain and Spinal Cord Innovative Research Center, Tongji Hospital, Tongji University School of Medicine, Shanghai, China. Department of Biomedical Sciences, University of Illinois College of Medicine Rockford, Rockford, IL, USA. Brain and Spinal Cord Innovative Research Center, Tongji Hospital, Tongji University School of Medicine, Shanghai, China xqzhang@tongji.edu.cn. Key Laboratory of Reconstruction and Regeneration of Spine and Spinal Cord Injury, Ministry of Education, Shanghai, China. Key Laboratory of Neuroregeneration of Shanghai Universities, Tongji University, School of Medicine, Shanghai, China. Tsingtao Advanced Research Institute, Tongji University, Shanghai, China. Shanghai Institute of Stem Cell Research and Clinical Translation, Shanghai, China. Translational Medical Center for Stem Cell Therapy, Shanghai East Hospital, Tongji University School of Medicine, Shanghai, China. Department of Biomedical Sciences, University of Illinois College of Medicine Rockford, Rockford, IL, USA xjli23@uic.edu. Department of Bioengineering, University of Illinois at Chicago, Chicago, IL, USA.</t>
  </si>
  <si>
    <t>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From the State Key Laboratory of Veterinary Biotechnology, Harbin Veterinary Research Institute, Chinese Academy of Agricultural Sciences, Harbin 150069, China fengli@caas.cn.</t>
  </si>
  <si>
    <t>Department of Biomedical Engineering, Georgia Institute of Technology, Atlanta, Georgia, United States. Atlanta Veterans Administration Center for Visual and Neurocognitive Rehabilitation, Decatur, Georgia, United States. Atlanta Veterans Administration Center for Visual and Neurocognitive Rehabilitation, Decatur, Georgia, United States. Department of Ophthalmology, Emory University, Atlanta, Georgia, United States. Atlanta Veterans Administration Center for Visual and Neurocognitive Rehabilitation, Decatur, Georgia, United States. Atlanta Veterans Administration Center for Visual and Neurocognitive Rehabilitation, Decatur, Georgia, United States. Neuroscience Program, Laney Graduate School, Emory University, Atlanta, Georgia, United States. Atlanta Veterans Administration Center for Visual and Neurocognitive Rehabilitation, Decatur, Georgia, United States. Department of Ophthalmology, Emory University, Atlanta, Georgia, United States. Department of Biomedical Engineering, Georgia Institute of Technology, Atlanta, Georgia, United States. Atlanta Veterans Administration Center for Visual and Neurocognitive Rehabilitation, Decatur, Georgia, United States.</t>
  </si>
  <si>
    <t>Department of Life Sciences, School of Natural Sciences, Shiv Nadar University, Greater Noida, Uttar Pradesh, India. Department of Life Sciences, School of Natural Sciences, Shiv Nadar University, Greater Noida, Uttar Pradesh, India. Department of Life Sciences, School of Natural Sciences, Shiv Nadar University, Greater Noida, Uttar Pradesh, India. Department of Life Sciences, School of Natural Sciences, Shiv Nadar University, Greater Noida, Uttar Pradesh, India. Department of Life Sciences, School of Natural Sciences, Shiv Nadar University, Greater Noida, Uttar Pradesh, India. Department of Surgical Gastroenterology, Osmania General Hospital, Hyderabad, India. Department of Life Sciences, School of Natural Sciences, Shiv Nadar University, Greater Noida, Uttar Pradesh, India.</t>
  </si>
  <si>
    <t>Beijing Advanced Innovation Center for Food Nutrition and Human Health, College of Food Science &amp; Nutritional Engineering, China Agricultural University, Beijing100083, China. Beijing Advanced Innovation Center for Food Nutrition and Human Health, College of Food Science &amp; Nutritional Engineering, China Agricultural University, Beijing100083, China. Beijing Advanced Innovation Center for Food Nutrition and Human Health, College of Food Science &amp; Nutritional Engineering, China Agricultural University, Beijing100083, China. Department of Animal Sciences, Washington State University, Pullman, Washington, WA 99164, USA. Beijing Advanced Innovation Center for Food Nutrition and Human Health, College of Food Science &amp; Nutritional Engineering, China Agricultural University, Beijing100083, China. Key Laboratory of Functional Dairy, Co-constructed by ministry of Education and Beijing Municipality, College of Food Science &amp; Nutritional Engineering, China Agricultural University, Beijing100083, China. Beijing Technology and Business University, Beijing100083, China. sunbg@btbu.edu.cn.</t>
  </si>
  <si>
    <t>Institute of Anatomy, Department of Medicine, University of Fribourg, Fribourg, Switzerland. Institute of Anatomy, Christian Albrechts-University Kiel, Kiel, Germany. Institute of Anatomy, Christian Albrechts-University Kiel, Kiel, Germany. Institute of Anatomy, Christian Albrechts-University Kiel, Kiel, Germany. Institute of Physiology, University of Regensburg, Regensburg, Germany. Service LaboratoireHopital Fribourg, Fribourg, Switzerland. Institute of Molecular Medicine and Cell Research, Faculty of Medicine, University of Freiburg, Freiburg, Germany. Department of Physiology and Functional Genomics, University of Florida, Gainesville, Florida. Laboratory of Hereditary Kidney Diseases, INSERM UMR 1163, Universite Paris Descartes-Sorbonne Paris Cite, Imagine Institute, Paris, France. Institute of Molecular Medicine and Cell Research, Faculty of Medicine, University of Freiburg, Freiburg, Germany. BIOSS Center for Biological Signaling Studies, University of Freiburg, Freiburg, Germany. Institute of Physiology, University of Regensburg, Regensburg, Germany. Institute of Anatomy, Department of Medicine, University of Fribourg, Fribourg, Switzerland. Institute of Anatomy, Christian Albrechts-University Kiel, Kiel, Germany.</t>
  </si>
  <si>
    <t>Department of Neurosurgery, National Institute of Mental Health and Neurosciences, Bangalore, India. Department of Neurosurgery, National Institute of Mental Health and Neurosciences, Bangalore, India. Electronic address: dwarakaneuro@yahoo.com. Department of Neurochemistry, National Institute of Mental Health and Neurosciences, Bangalore, India. Department of Molecular Genetics Lab, National Institute of Mental Health and Neurosciences, Bangalore, India. Department of Neurosurgery, National Institute of Mental Health and Neurosciences, Bangalore, India. Department of Neuropathology, National Institute of Mental Health and Neurosciences, Bangalore, India. Department of Psychiatry, National Institute of Mental Health and Neurosciences, Bangalore, India.</t>
  </si>
  <si>
    <t>Graduate Institute of Medical Sciences, College of Medicine, Taipei Medical University, Taipei, Taiwan; Department of Biochemistry and Molecular Cell Biology, School of Medicine, College of Medicine, Taipei Medical University, Taipei, Taiwan. Graduate Institute of Medical Sciences, College of Medicine, Taipei Medical University, Taipei, Taiwan; Department of Biochemistry and Molecular Cell Biology, School of Medicine, College of Medicine, Taipei Medical University, Taipei, Taiwan. Graduate Institute of Medical Sciences, College of Medicine, Taipei Medical University, Taipei, Taiwan; Department of Biochemistry and Molecular Cell Biology, School of Medicine, College of Medicine, Taipei Medical University, Taipei, Taiwan. Graduate Institute of Medical Sciences, College of Medicine, Taipei Medical University, Taipei, Taiwan; Department of Biochemistry and Molecular Cell Biology, School of Medicine, College of Medicine, Taipei Medical University, Taipei, Taiwan. Department of Neurosurgery, Taipei City Hospital Ren-Ai Branch, Taipei, Taiwan. Graduate Institute of Medical Sciences, College of Medicine, Taipei Medical University, Taipei, Taiwan; Department of Biochemistry and Molecular Cell Biology, School of Medicine, College of Medicine, Taipei Medical University, Taipei, Taiwan. Graduate Institute of Medical Sciences, College of Medicine, Taipei Medical University, Taipei, Taiwan; Department of Biochemistry and Molecular Cell Biology, School of Medicine, College of Medicine, Taipei Medical University, Taipei, Taiwan. Electronic address: cmshih@tmu.edu.tw. Graduate Institute of Medical Sciences, College of Medicine, Taipei Medical University, Taipei, Taiwan; Department of Biochemistry and Molecular Cell Biology, School of Medicine, College of Medicine, Taipei Medical University, Taipei, Taiwan. Electronic address: kuchung@tmu.edu.tw.</t>
  </si>
  <si>
    <t>College of Life Science and Technology, Southwest Minzu University, Chengdu, Sichuan, 610041, China. Key Laboratory of Qinghai-Tibetan Plateau Animal Genetic Resource Reservation and Exploitation of Ministry of Education, Chengdu, Sichuan, 610041, China. College of Life Science and Technology, Southwest Minzu University, Chengdu, Sichuan, 610041, China. Electronic address: jianli_1967@163.com. Key Laboratory of Qinghai-Tibetan Plateau Animal Genetic Resource Reservation and Exploitation of Ministry of Education, Chengdu, Sichuan, 610041, China. Key Laboratory of Qinghai-Tibetan Plateau Animal Genetic Resource Reservation and Exploitation of Ministry of Education, Chengdu, Sichuan, 610041, China. College of Life Science and Technology, Southwest Minzu University, Chengdu, Sichuan, 610041, China.</t>
  </si>
  <si>
    <t>Department of Psychiatry and Neurochemistry, Institute of Neuroscience and Physiology, the Sahlgrenska Academy at the University of Gothenburg, House V3, SU/Molndal, SE-43180, Molndal, Sweden. simon.sjodin@neuro.gu.se. Clinical Neurochemistry Laboratory, Sahlgrenska University Hospital, Molndal, Sweden. simon.sjodin@neuro.gu.se. Department of Psychiatry and Neurochemistry, Institute of Neuroscience and Physiology, the Sahlgrenska Academy at the University of Gothenburg, House V3, SU/Molndal, SE-43180, Molndal, Sweden. Clinical Neurochemistry Laboratory, Sahlgrenska University Hospital, Molndal, Sweden. Department of Psychiatry and Neurochemistry, Institute of Neuroscience and Physiology, the Sahlgrenska Academy at the University of Gothenburg, House V3, SU/Molndal, SE-43180, Molndal, Sweden. Clinical Neurochemistry Laboratory, Sahlgrenska University Hospital, Molndal, Sweden. Laboratory of Clinical Neurochemistry, Neurology Clinic, University of Perugia, Perugia, Italy. Department of Experimental Medicine, University of Perugia, Perugia, Italy. Laboratory of Clinical Neurochemistry, Department of Medicine, University of Perugia, Perugia, Italy. Clinical Memory Research Unit, Department of Clinical Sciences Malmo, Lund University, Lund, Sweden. Memory Clinic, Skane University Hospital, Malmo, Sweden. Department of Molecular Neuroscience, University College London Institute of Neurology, Queen Square, London, UK. UK Dementia Research Institute at UCL, London, UK. Department of Psychiatry and Neurochemistry, Institute of Neuroscience and Physiology, the Sahlgrenska Academy at the University of Gothenburg, House V3, SU/Molndal, SE-43180, Molndal, Sweden. Clinical Neurochemistry Laboratory, Sahlgrenska University Hospital, Molndal, Sweden. Department of Psychiatry and Neurochemistry, Institute of Neuroscience and Physiology, the Sahlgrenska Academy at the University of Gothenburg, House V3, SU/Molndal, SE-43180, Molndal, Sweden. Clinical Neurochemistry Laboratory, Sahlgrenska University Hospital, Molndal, Sweden. Department of Molecular Neuroscience, University College London Institute of Neurology, Queen Square, London, UK. UK Dementia Research Institute at UCL, London, UK. Department of Psychiatry and Neurochemistry, Institute of Neuroscience and Physiology, the Sahlgrenska Academy at the University of Gothenburg, House V3, SU/Molndal, SE-43180, Molndal, Sweden. Clinical Neurochemistry Laboratory, Sahlgrenska University Hospital, Molndal, Sweden.</t>
  </si>
  <si>
    <t>Hefei National Laboratory of Physical Sciences at Microscale, Department of Chemistry , University of Science and Technology of China , 96 Jinzhai Road , Hefei , Anhui 230026 , China. Institutes of Physical Science and Information Technology , Anhui University , 110 Jiulong Road , Hefei , Anhui 230601 , China. School of Life Sciences , University of Science and Technology of China , 443 Huangshan Road , Hefei , Anhui 230027 , China. Hefei National Laboratory of Physical Sciences at Microscale, Department of Chemistry , University of Science and Technology of China , 96 Jinzhai Road , Hefei , Anhui 230026 , China. Center of Advanced Analysis &amp; Gene Sequencing , Zhengzhou University , 100 Kexue Road , Zhengzhou , Henan 450001 , China. Center of Advanced Analysis &amp; Gene Sequencing , Zhengzhou University , 100 Kexue Road , Zhengzhou , Henan 450001 , China. Hefei National Laboratory of Physical Sciences at Microscale, Department of Chemistry , University of Science and Technology of China , 96 Jinzhai Road , Hefei , Anhui 230026 , China.</t>
  </si>
  <si>
    <t>Werner Siemens Imaging Center, Department of Preclinical Imaging and RadiopharmacyEberhard Karls University, 72076 Tubingen, Germany. Department of Nuclear Medicine and Clinical Molecular Imaging, Eberhard Karls University, 72076 Tubingen, Germany. Werner Siemens Imaging Center, Department of Preclinical Imaging and RadiopharmacyEberhard Karls University, 72076 Tubingen, Germany. Interfaculty Institute of Biochemistry, Eberhard Karls University, 72076 Tubingen, Germany. Department of Dermatology, Eberhard Karls University, 72076 Tubingen, Germany. Werner Siemens Imaging Center, Department of Preclinical Imaging and RadiopharmacyEberhard Karls University, 72076 Tubingen, Germany. Werner Siemens Imaging Center, Department of Preclinical Imaging and RadiopharmacyEberhard Karls University, 72076 Tubingen, Germany. Werner Siemens Imaging Center, Department of Preclinical Imaging and RadiopharmacyEberhard Karls University, 72076 Tubingen, Germany. Werner Siemens Imaging Center, Department of Preclinical Imaging and RadiopharmacyEberhard Karls University, 72076 Tubingen, Germany. Werner Siemens Imaging Center, Department of Preclinical Imaging and RadiopharmacyEberhard Karls University, 72076 Tubingen, Germany. Werner Siemens Imaging Center, Department of Preclinical Imaging and RadiopharmacyEberhard Karls University, 72076 Tubingen, Germany. Werner Siemens Imaging Center, Department of Preclinical Imaging and RadiopharmacyEberhard Karls University, 72076 Tubingen, Germany. Department of Dermatology, Eberhard Karls University, 72076 Tubingen, Germany. Department of Dermatology, Eberhard Karls University, 72076 Tubingen, Germany. Department of Dermatology, Venereology and Allergology, Charite - Universitatsmedizin Berlin, 10117 Berlin, Germany. Department of Dermatology, Eberhard Karls University, 72076 Tubingen, Germany. Department of Dermatology, Venereology and Allergology, Charite - Universitatsmedizin Berlin, 10117 Berlin, Germany. Department of Pathology, Eberhard Karls University, 72076 Tubingen, Germany. Pharmaceutical Institute, Pharmaceutical Chemistry I, University of Bonn, 53121 Bonn, Germany. Department of Pharmaceutical and Medicinal Chemistry, Institute of Pharmacy, Eberhard Karls University, 72076 Tubingen, Germany. Institute of Molecular Medicine and Cell Research, Medical Faculty, Albert-Ludwigs University, 79085 Freiburg, Germany. German Cancer Consortium (DKTK), partner site Freiburg and German Cancer Research Center (DKFZ), Heidelberg, Germany. Department of Dermatology, Eberhard Karls University, 72076 Tubingen, Germany. Interfaculty Institute of Biochemistry, Eberhard Karls University, 72076 Tubingen, Germany. Werner Siemens Imaging Center, Department of Preclinical Imaging and RadiopharmacyEberhard Karls University, 72076 Tubingen, Germany. German Cancer Consortium (DKTK), partner site Tubingen and German Cancer Research Center (DKFZ), Heidelberg, Germany. Werner Siemens Imaging Center, Department of Preclinical Imaging and RadiopharmacyEberhard Karls University, 72076 Tubingen, Germany. Department of Dermatology, Eberhard Karls University, 72076 Tubingen, Germany.</t>
  </si>
  <si>
    <t>State Key Laboratory of Oral Diseases and National Clinical Research Center for Oral Diseases, West China Hospital of Stomatology (Sichuan University), Chengdu, Sichuan 610041, P.R. China. State Key Laboratory of Oral Diseases and National Clinical Research Center for Oral Diseases, West China Hospital of Stomatology (Sichuan University), Chengdu, Sichuan 610041, P.R. China. State Key Laboratory of Oral Diseases and National Clinical Research Center for Oral Diseases, West China Hospital of Stomatology (Sichuan University), Chengdu, Sichuan 610041, P.R. China. State Key Laboratory of Oral Diseases and National Clinical Research Center for Oral Diseases, West China Hospital of Stomatology (Sichuan University), Chengdu, Sichuan 610041, P.R. China. State Key Laboratory of Oral Diseases and National Clinical Research Center for Oral Diseases, West China Hospital of Stomatology (Sichuan University), Chengdu, Sichuan 610041, P.R. China. State Key Laboratory of Oral Diseases and National Clinical Research Center for Oral Diseases, West China Hospital of Stomatology (Sichuan University), Chengdu, Sichuan 610041, P.R. China. State Key Laboratory of Oral Diseases and National Clinical Research Center for Oral Diseases, West China Hospital of Stomatology (Sichuan University), Chengdu, Sichuan 610041, P.R. China. State Key Laboratory of Oral Diseases and National Clinical Research Center for Oral Diseases, West China Hospital of Stomatology (Sichuan University), Chengdu, Sichuan 610041, P.R. China. State Key Laboratory of Oral Diseases and National Clinical Research Center for Oral Diseases, West China Hospital of Stomatology (Sichuan University), Chengdu, Sichuan 610041, P.R. China. State Key Laboratory of Oral Diseases and National Clinical Research Center for Oral Diseases, West China Hospital of Stomatology (Sichuan University), Chengdu, Sichuan 610041, P.R. China. Key Laboratory of Fermentation Engineering (Ministry of Education), Hubei Provincial Cooperative Innovation Center of Industrial Fermentation, Hubei Key Laboratory of Industrial Microbiology, Hubei University of Technology, Wuhan, Hubei 430068, P.R. China. State Key Laboratory of Oral Diseases and National Clinical Research Center for Oral Diseases, West China Hospital of Stomatology (Sichuan University), Chengdu, Sichuan 610041, P.R. China. Department of Stomatology, Zhoushan Hospital, Wenzhou Medical University, Zhoushan, Zhejiang 316021, P.R. China. State Key Laboratory of Oral Diseases and National Clinical Research Center for Oral Diseases, West China Hospital of Stomatology (Sichuan University), Chengdu, Sichuan 610041, P.R. China.</t>
  </si>
  <si>
    <t>Department of Chemotherapy, Medical University of Lodz, Lodz 91-738, Poland. Department of Pediatrics, Oncology and Hematology, Medical University of Lodz, Lodz 91-738, Poland. Department of Pediatrics, Oncology and Hematology, Medical University of Lodz, Lodz 91-738, Poland. Department of Pediatrics, Oncology and Hematology, Medical University of Lodz, Lodz 91-738, Poland. Department of Pediatrics, Oncology and Hematology, Medical University of Lodz, Lodz 91-738, Poland. Department of Pediatric Hematology and Oncology, Medical University of Lublin, Lublin 20-093, Poland. Department of Microbiology and Immunology, Medical University of Silesia in Katowice, Zabrze, Katowice 40-752, Poland. Department of Pediatric Hematology and Oncology, Medical University of Lublin, Lublin 20-093, Poland. Department of Pediatric Hematology and Oncology, Medical University of Silesia in Katowice, Zabrze, Katowice 40-752, Poland. Department of Pediatrics, Oncology and Hematology, Medical University of Lodz, Lodz 91-738, Poland.</t>
  </si>
  <si>
    <t>Department of Pathogenic Biology and Immunology, School of Basic Medicine, Ningxia Medical University, Yinchuan 750004, China. Ministry-of-Education Key Laboratory for Fertility Preservation and Maintenance, School of Basic Medicine, Ningxia Medical University, Yinchuan 750004, China. Department of Pathogenic Biology and Immunology, School of Basic Medicine, Ningxia Medical University, Yinchuan 750004, China. Department of Pathogenic Biology and Immunology, School of Basic Medicine, Ningxia Medical University, Yinchuan 750004, China. Department of Pathogenic Biology and Immunology, School of Basic Medicine, Ningxia Medical University, Yinchuan 750004, China. *Corresponding author, E-mail: yangzhw0817@163.com.</t>
  </si>
  <si>
    <t>Department of Biochemistry, All India Institute of Medical Sciences, New Delhi, India. Department of G.I. Surgery and Liver Transplantation, All India Institute of Medical Sciences, New Delhi, India. Department of Biostatistics, All India Institute of Medical Sciences, New Delhi, India. Department of Pathology, All India Institute of Medical Sciences, New Delhi, India. Department of Biochemistry, All India Institute of Medical Sciences, New Delhi, India. Department of Biochemistry, All India Institute of Medical Sciences, New Delhi, India. Department of G.I. Surgery and Liver Transplantation, All India Institute of Medical Sciences, New Delhi, India. Department of G.I. Surgery and Liver Transplantation, All India Institute of Medical Sciences, New Delhi, India. Department of Biochemistry, All India Institute of Medical Sciences, New Delhi, India.</t>
  </si>
  <si>
    <t>Department of Biochemistry, All India Institute of Medical Sciences New Delhi, India. Department of Medical Oncology, All India Institute of Medical Sciences New Delhi, India. Department of Biophysics, All India Institute of Medical Sciences New Delhi, India. Department of Biostatistics, All India Institute of Medical Sciences New Delhi, India. Department of Biochemistry, All India Institute of Medical Sciences New Delhi, India. Department of Biophysics, All India Institute of Medical Sciences New Delhi, India. Department of Biochemistry, All India Institute of Medical Sciences New Delhi, India.</t>
  </si>
  <si>
    <t>Key Laboratory of The Science and Technology Department of Jilin Province Yanji, Jilin, China. Department of Pathology &amp; Cancer Research Center, Yanbian University Medical College Yanji, Jilin, China. Key Laboratory of The Science and Technology Department of Jilin Province Yanji, Jilin, China. Department of Pathology &amp; Cancer Research Center, Yanbian University Medical College Yanji, Jilin, China. Chengdu Second People's Hospital of Sichuan Province, Breast and Vascular Surgery Chengdu, Sichuan, China. Department of Pathology, Shenyang 242 Hospital Shenyang, Liaoning, China. Key Laboratory of The Science and Technology Department of Jilin Province Yanji, Jilin, China. Department of Pathology &amp; Cancer Research Center, Yanbian University Medical College Yanji, Jilin, China. Key Laboratory of The Science and Technology Department of Jilin Province Yanji, Jilin, China. Department of Pathology &amp; Cancer Research Center, Yanbian University Medical College Yanji, Jilin, China. Key Laboratory of The Science and Technology Department of Jilin Province Yanji, Jilin, China. Department of Pathology &amp; Cancer Research Center, Yanbian University Medical College Yanji, Jilin, China. Department of Infections, Yanbian University Hospital Yanji, Jilin, China. Department of Hematology, Yanbian University Hospital Yanji, Jilin, China. Department of Internal Medicine, School of Medicine, Kyungpook National University Daegu, Republic of Korea. Key Laboratory of The Science and Technology Department of Jilin Province Yanji, Jilin, China. Department of Pathology &amp; Cancer Research Center, Yanbian University Medical College Yanji, Jilin, China. Department of Internal Medicine, School of Medicine, Kyungpook National University Daegu, Republic of Korea. Department of Intensive Care Unit, Yanbian University Hospital Yanji, Jilin, China.</t>
  </si>
  <si>
    <t>Collaborative Innovation Center of Chemistry for Life Sciences, College of Engineering and Applied Sciences, Nanjing University, Nanjing, Jiangsu, China. Collaborative Innovation Center of Chemistry for Life Sciences, College of Engineering and Applied Sciences, Nanjing University, Nanjing, Jiangsu, China. Department of Bioengineering and the California Nanosystems Institute, University of California, Los Angeles, CA, USA. Jonsson Comprehensive Cancer Center and Center for Minimally Invasive Therapeutics, University of California, Los Angeles, CA, USA. Department of Bioengineering and the California Nanosystems Institute, University of California, Los Angeles, CA, USA. Jonsson Comprehensive Cancer Center and Center for Minimally Invasive Therapeutics, University of California, Los Angeles, CA, USA. Collaborative Innovation Center of Chemistry for Life Sciences, College of Engineering and Applied Sciences, Nanjing University, Nanjing, Jiangsu, China. Collaborative Innovation Center of Chemistry for Life Sciences, College of Engineering and Applied Sciences, Nanjing University, Nanjing, Jiangsu, China. Collaborative Innovation Center of Chemistry for Life Sciences, College of Engineering and Applied Sciences, Nanjing University, Nanjing, Jiangsu, China. Department of Polymer Science &amp; Engineering, College of Chemistry &amp; Chemical Engineering, Nanjing University, Nanjing, Jiangsu, China. jiangx@nju.edu.cn. Department of Bioengineering and the California Nanosystems Institute, University of California, Los Angeles, CA, USA. guzhen@ucla.edu. Jonsson Comprehensive Cancer Center and Center for Minimally Invasive Therapeutics, University of California, Los Angeles, CA, USA. guzhen@ucla.edu. Collaborative Innovation Center of Chemistry for Life Sciences, College of Engineering and Applied Sciences, Nanjing University, Nanjing, Jiangsu, China. hvyong@nju.edu.cn.</t>
  </si>
  <si>
    <t>Department of Chemistry , Wayne State University , 5101 Cass Avenue , Detroit , Michigan 48202 , United States. Department of Chemistry , Wayne State University , 5101 Cass Avenue , Detroit , Michigan 48202 , United States. Department of Chemistry , Iowa State University , Ames , Iowa 50014 , United States. Department of Chemistry , Iowa State University , Ames , Iowa 50014 , United States. Department of Chemistry , Iowa State University , Ames , Iowa 50014 , United States. Department of Pharmacology, School of Medicine , Wayne State University , Detroit , Michigan 48201 , United States. Barbara Ann Karmanos Cancer Institute , Detroit , Michigan 48201 , United States. Department of Pharmacology, School of Medicine , Wayne State University , Detroit , Michigan 48201 , United States. Department of Chemistry , Iowa State University , Ames , Iowa 50014 , United States. Department of Chemistry , Wayne State University , 5101 Cass Avenue , Detroit , Michigan 48202 , United States. Barbara Ann Karmanos Cancer Institute , Detroit , Michigan 48201 , United States.</t>
  </si>
  <si>
    <t>Institute of Animal Science, Guangdong Academy of Agricultural Sciences, Key Laboratory of Animal Nutrition and Feed Science (South China) of Ministry of Agriculture; State Key Laboratory of Livestock and Poultry Breeding; Guangdong Pubic Laboratory of Animal Breeding and Nutrition; Guangdong Key Laboratory of Animal Breeding and Nutrition, Guangzhou 510640, P. R. China. College of Animal Science, South China Agricultural University, Guangzhou 510640, P. R. China. Institute of Animal Science, Guangdong Academy of Agricultural Sciences, Key Laboratory of Animal Nutrition and Feed Science (South China) of Ministry of Agriculture; State Key Laboratory of Livestock and Poultry Breeding; Guangdong Pubic Laboratory of Animal Breeding and Nutrition; Guangdong Key Laboratory of Animal Breeding and Nutrition, Guangzhou 510640, P. R. China. Department of Animal Production, Faculty of Agriculture, Cairo University, Giza 12613, Egypt. Institute of Animal Science, Guangdong Academy of Agricultural Sciences, Key Laboratory of Animal Nutrition and Feed Science (South China) of Ministry of Agriculture; State Key Laboratory of Livestock and Poultry Breeding; Guangdong Pubic Laboratory of Animal Breeding and Nutrition; Guangdong Key Laboratory of Animal Breeding and Nutrition, Guangzhou 510640, P. R. China. Institute of Animal Science, Guangdong Academy of Agricultural Sciences, Key Laboratory of Animal Nutrition and Feed Science (South China) of Ministry of Agriculture; State Key Laboratory of Livestock and Poultry Breeding; Guangdong Pubic Laboratory of Animal Breeding and Nutrition; Guangdong Key Laboratory of Animal Breeding and Nutrition, Guangzhou 510640, P. R. China. Institute of Animal Science, Guangdong Academy of Agricultural Sciences, Key Laboratory of Animal Nutrition and Feed Science (South China) of Ministry of Agriculture; State Key Laboratory of Livestock and Poultry Breeding; Guangdong Pubic Laboratory of Animal Breeding and Nutrition; Guangdong Key Laboratory of Animal Breeding and Nutrition, Guangzhou 510640, P. R. China. Institute of Animal Science, Guangdong Academy of Agricultural Sciences, Key Laboratory of Animal Nutrition and Feed Science (South China) of Ministry of Agriculture; State Key Laboratory of Livestock and Poultry Breeding; Guangdong Pubic Laboratory of Animal Breeding and Nutrition; Guangdong Key Laboratory of Animal Breeding and Nutrition, Guangzhou 510640, P. R. China. Institute of Animal Science, Guangdong Academy of Agricultural Sciences, Key Laboratory of Animal Nutrition and Feed Science (South China) of Ministry of Agriculture; State Key Laboratory of Livestock and Poultry Breeding; Guangdong Pubic Laboratory of Animal Breeding and Nutrition; Guangdong Key Laboratory of Animal Breeding and Nutrition, Guangzhou 510640, P. R. China. College of Animal Science, South China Agricultural University, Guangzhou 510640, P. R. China. Institute of Animal Science, Guangdong Academy of Agricultural Sciences, Key Laboratory of Animal Nutrition and Feed Science (South China) of Ministry of Agriculture; State Key Laboratory of Livestock and Poultry Breeding; Guangdong Pubic Laboratory of Animal Breeding and Nutrition; Guangdong Key Laboratory of Animal Breeding and Nutrition, Guangzhou 510640, P. R. China.</t>
  </si>
  <si>
    <t>Department of Physiology, Keio University School of Medicine, Tokyo 160-8582, Japan; Department of Physiology, St. Marianna University School of Medicine, Kanagawa 216-8511, Japan. Department of Physiology, Keio University School of Medicine, Tokyo 160-8582, Japan; Department of Neurosurgery, Keio University School of Medicine, Tokyo 160-8582, Japan. Department of Physiology, St. Marianna University School of Medicine, Kanagawa 216-8511, Japan. Department of Physiology, Keio University School of Medicine, Tokyo 160-8582, Japan. Department of Physiology, Keio University School of Medicine, Tokyo 160-8582, Japan. Department of Physiology, St. Marianna University School of Medicine, Kanagawa 216-8511, Japan. Department of Physiology, Keio University School of Medicine, Tokyo 160-8582, Japan. Electronic address: myuzaki@a5.keio.jp.</t>
  </si>
  <si>
    <t>State Key Laboratory of Oral Diseases &amp; National Clinical Research Center for Oral Diseases &amp; Dept. of Oral and Maxillofacial Surgery, West China Hospital of Stomatology, Sichuan University, China. Electronic address: 18380140691@163.com. Key Laboratory of Fermentation Engineering (Ministry of Education), Hubei Provincial Cooperative Innovation Center of Industrial Fermentation, Hubei Key Laboratory of Industrial Microbiology, Hubei University of Technology, Wuhan 430068, China. Electronic address: drtangyajie2010@163.com. State Key Laboratory of Oral Diseases &amp; National Clinical Research Center for Oral Diseases &amp; Dept. of Oral Pathology, West China Hospital of Stomatology, Sichuan University.China. Electronic address: tangyaling@scu.edu.cn. State Key Laboratory of Oral Diseases &amp; National Clinical Research Center for Oral Diseases &amp; Dept. of Oral and Maxillofacial Surgery, West China Hospital of Stomatology, Sichuan University, China. Electronic address: lxh88866@scu.edu.cn.</t>
  </si>
  <si>
    <t>Department of Pharmacology, Ribeirao Preto Medical School, University of Sao Paulo, Ribeirao Preto, Brazil. Department of Pharmacology, Ribeirao Preto Medical School, University of Sao Paulo, Ribeirao Preto, Brazil.</t>
  </si>
  <si>
    <t>Institute of Clinical Microbiology and Hygiene, University Hospital of Regensburg and University of Regensburg , Regensburg , Germany. Institute of Clinical Microbiology and Hygiene, University Hospital of Regensburg and University of Regensburg , Regensburg , Germany. Institute of Clinical Microbiology and Hygiene, University Hospital of Regensburg and University of Regensburg , Regensburg , Germany. Institute of Clinical Microbiology and Hygiene, University Hospital of Regensburg and University of Regensburg , Regensburg , Germany. Institute of Orthodontics, University Hospital of Regensburg , Regensburg , Germany. Molecular Immunity Unit, Department of Medicine, MRC-Laboratory of Molecular Biology, University of Cambridge , Cambridge , UK. Institute of Clinical Microbiology and Hygiene, University Hospital of Regensburg and University of Regensburg , Regensburg , Germany. Institute of Clinical Microbiology and Hygiene, University Hospital of Regensburg and University of Regensburg , Regensburg , Germany. Institute of Pathology, University of Regensburg , Regensburg , Germany. Project Group 5, Robert Koch Institute , Wernigerode , Germany. Miltenyi Biotec GmbH , Bergisch Gladbach , Germany. Department of Internal Medicine II, University Hospital of Regensburg and University of Regensburg , Regensburg , Germany. Department of Internal Medicine II, University Hospital of Regensburg and University of Regensburg , Regensburg , Germany. Division of Immunology, Paul-Ehrlich-Institute , Langen , Germany. Department of Biochemistry and Molecular Biology, Bio21 Molecular Science and Biotechnology Institute, University of Melbourne , Parkville , Australia. Experimental and Clinical Research Center, a joint cooperation of Max-Delbruck Center for Molecular Medicine and Charite-Universitatsmedizin Berlin , Berlin , Germany. Max-Delbruck Center for Molecular Medicine in the Helmholtz Association , Berlin , Germany. Cardiovascular and Metabolic Disorders, Duke-NUS Medical School , Singapore. Molecular Immunity Unit, Department of Medicine, MRC-Laboratory of Molecular Biology, University of Cambridge , Cambridge , UK. Institute of Experimental Immunology, University of Bonn , Bonn , Germany. Cardiovascular and Metabolic Disorders, Duke-NUS Medical School , Singapore. Institute of Experimental Immunology, University of Bonn , Bonn , Germany. Institute of Clinical Microbiology and Hygiene, University Hospital of Regensburg and University of Regensburg , Regensburg , Germany.</t>
  </si>
  <si>
    <t>Infection Biology Unit, German Primate Center - Leibniz Institute for Primate Research, Kellnerweg 4, 37077 Gottingen, Germany; Faculty of Biology and Psychology, Wilhelm-Weber-Str. 2, University Gottingen, 37073 Gottingen, Germany. Institute for Molecular Virology and Cell Biology, Friedrich-Loeffler-Institut, Sudufer 10, 17493 Greifswald, Germany. Institute for Molecular Virology and Cell Biology, Friedrich-Loeffler-Institut, Sudufer 10, 17493 Greifswald, Germany. Infection Biology Unit, German Primate Center - Leibniz Institute for Primate Research, Kellnerweg 4, 37077 Gottingen, Germany. Infection Biology Unit, German Primate Center - Leibniz Institute for Primate Research, Kellnerweg 4, 37077 Gottingen, Germany; Faculty of Biology and Psychology, Wilhelm-Weber-Str. 2, University Gottingen, 37073 Gottingen, Germany. Electronic address: spoehlmann@dpz.eu.</t>
  </si>
  <si>
    <t>Department of Neurology,the Third Affiliated Hospital in Guizhou Medical University,Tuyun,Guizhou 558000,China. Key Laboratory of Medical Molecular Biology,Guizhou Medical University,Guiyang 550004,China. Department of Neurology,Affiliated Hospital in Guizhou Medical University,Guiyang 550004,China. Key Laboratory of Medical Molecular Biology,Guizhou Medical University,Guiyang 550004,China. Key Lab of Local and Ethnic Diseases,Ministry of Education,Guizhou Medical University,Guiyang 550004,China. Department of Clinical Laboratory,the Third Affiliated Hospital in Guizhou Medical University,Tuyun,Guizhou 558000,China. Department of Neurology,the Third Affiliated Hospital in Guizhou Medical University,Tuyun,Guizhou 558000,China. Department of Neurology,the Third Affiliated Hospital in Guizhou Medical University,Tuyun,Guizhou 558000,China. Department of Neurology,Affiliated Hospital in Guizhou Medical University,Guiyang 550004,China. Medical Experimental Center,the Third Affiliated Hospital in Guizhou Medical University,Tuyun,Guizhou 558000,China.</t>
  </si>
  <si>
    <t>a Department of Physiology , Yong Loo Lin School of Medicine, National University of Singapore , Singapore , Singapore. b Program of Cardiovascular and Metabolic Disorders , Duke-NUS Medical School , Singapore , Singapore. c School for Integrative Sciences and Engineering, National University of Singapore , Singapore , Singapore. d Department of Endocrinology , Sanjay Gandhi Postgraduate Institute of Medical Sciences , Lucknow , India. a Department of Physiology , Yong Loo Lin School of Medicine, National University of Singapore , Singapore , Singapore. c School for Integrative Sciences and Engineering, National University of Singapore , Singapore , Singapore. b Program of Cardiovascular and Metabolic Disorders , Duke-NUS Medical School , Singapore , Singapore. b Program of Cardiovascular and Metabolic Disorders , Duke-NUS Medical School , Singapore , Singapore. d Department of Endocrinology , Sanjay Gandhi Postgraduate Institute of Medical Sciences , Lucknow , India.</t>
  </si>
  <si>
    <t>Infection Biology Unit, German Primate Center-Leibniz Institute for Primate Research, Gottingen, Germany. Faculty of Biology and Psychology, University Gottingen, Gottingen, Germany. Infection Biology Unit, German Primate Center-Leibniz Institute for Primate Research, Gottingen, Germany. Institute of Microbiology and Virology, Brandenburg Medical School Theodor Fontane, Senftenberg, Germany. Institute of Virology, University of Veterinary Medicine Hannover, Hannover, Germany. Research Center for Emerging Infections and Zoonoses, University of Veterinary Medicine Hannover, Hannover, Germany. Infection Biology Unit, German Primate Center-Leibniz Institute for Primate Research, Gottingen, Germany. Infection Biology Unit, German Primate Center-Leibniz Institute for Primate Research, Gottingen, Germany. Infection Biology Unit, German Primate Center-Leibniz Institute for Primate Research, Gottingen, Germany. Faculty of Biology and Psychology, University Gottingen, Gottingen, Germany. Infection Biology Unit, German Primate Center-Leibniz Institute for Primate Research, Gottingen, Germany. Faculty of Biology and Psychology, University Gottingen, Gottingen, Germany.</t>
  </si>
  <si>
    <t>Department of Kinesiology, McMaster University, Hamilton, Ontario, Canada. Department of Kinesiology, McMaster University, Hamilton, Ontario, Canada. School of Biomedical Engineering, McMaster University, Hamilton, Ontario, Canada. Department of Psychiatry &amp; Behavioral Neurosciences, McMaster University, Hamilton, Ontario, Canada. Department of Psychiatry &amp; Behavioral Neurosciences, McMaster University, Hamilton, Ontario, Canada. Department of Kinesiology, McMaster University, Hamilton, Ontario, Canada. Department of Kinesiology, McMaster University, Hamilton, Ontario, Canada. School of Biomedical Engineering, McMaster University, Hamilton, Ontario, Canada.</t>
  </si>
  <si>
    <t>From the Laboratory of Protein Conformation and Dynamics, Biochemistry and Biophysics Center, National Heart, Lung, and Blood Institute and. From the Laboratory of Protein Conformation and Dynamics, Biochemistry and Biophysics Center, National Heart, Lung, and Blood Institute and. From the Laboratory of Protein Conformation and Dynamics, Biochemistry and Biophysics Center, National Heart, Lung, and Blood Institute and. Medical Genetics Branch, National Human Genome Research Institute, National Institutes of Health, Bethesda, Maryland 20892. Medical Genetics Branch, National Human Genome Research Institute, National Institutes of Health, Bethesda, Maryland 20892. From the Laboratory of Protein Conformation and Dynamics, Biochemistry and Biophysics Center, National Heart, Lung, and Blood Institute and leej4@nhlbi.nih.gov.</t>
  </si>
  <si>
    <t>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 State Key Laboratory for Conservation and Utilization of Subtropical Agro-bioresources, Guangxi University, Nanning, China.</t>
  </si>
  <si>
    <t>State Key Laboratory of Food Nutrition and Safety , Tianjin University of Science and Technology , Tianjin 300457 , China. State Key Laboratory of Food Nutrition and Safety , Tianjin University of Science and Technology , Tianjin 300457 , China. State Key Laboratory of Food Nutrition and Safety , Tianjin University of Science and Technology , Tianjin 300457 , China. State Key Laboratory of Food Nutrition and Safety , Tianjin University of Science and Technology , Tianjin 300457 , China. State Key Laboratory of Food Nutrition and Safety , Tianjin University of Science and Technology , Tianjin 300457 , China. State Key Laboratory of Food Nutrition and Safety , Tianjin University of Science and Technology , Tianjin 300457 , China. State Key Laboratory of Food Nutrition and Safety , Tianjin University of Science and Technology , Tianjin 300457 , China. Beijing Advanced Innovation Center for Food Nutrition and Human Health , Beijing Technology &amp; Business University , Beijing 100193 , China.</t>
  </si>
  <si>
    <t>Center for Exocrine Disorders, Department of Molecular and Cell Biology, Boston University, Henry M. Goldman School of Dental Medicine, Boston, Massachusetts, 02118, USA. Department of Surgery, University of California Los Angeles, Los Angeles, California, 90095, USA. Center for Exocrine Disorders, Department of Molecular and Cell Biology, Boston University, Henry M. Goldman School of Dental Medicine, Boston, Massachusetts, 02118, USA. Center for Exocrine Disorders, Department of Molecular and Cell Biology, Boston University, Henry M. Goldman School of Dental Medicine, Boston, Massachusetts, 02118, USA. msahintoth@mednet.ucla.edu. Department of Surgery, University of California Los Angeles, Los Angeles, California, 90095, USA. msahintoth@mednet.ucla.edu.</t>
  </si>
  <si>
    <t>Veterinary Research Institute , Brno 62100 , Czech Republic. Veterinary Research Institute , Brno 62100 , Czech Republic. Veterinary Research Institute , Brno 62100 , Czech Republic. Veterinary Research Institute , Brno 62100 , Czech Republic. Veterinary Research Institute , Brno 62100 , Czech Republic. Veterinary Research Institute , Brno 62100 , Czech Republic. Veterinary Research Institute , Brno 62100 , Czech Republic. Veterinary Research Institute , Brno 62100 , Czech Republic. Faculty of Medicine, Department of Clinical Immunology and Allergology , Charles University , Hradec Kralove 500 03 , Czech Republic. Faculty of Medicine, Department of Clinical Immunology and Allergology , Charles University , Hradec Kralove 500 03 , Czech Republic. Institute of Scientific Instruments , Czech Academy of Sciences , Brno 61264 , Czech Republic. Institute of Scientific Instruments , Czech Academy of Sciences , Brno 61264 , Czech Republic. Institute of Scientific Instruments , Czech Academy of Sciences , Brno 61264 , Czech Republic. Malvern Instruments , Great Malvern WR14 1XZ , U.K. Malvern Instruments , Great Malvern WR14 1XZ , U.K. Institute of Physics of the Czech Academy of Sciences , Na Slovance 2 , CZ-182 21 , Prague 8, Czech Republic. Institute of Physics of the Czech Academy of Sciences , Na Slovance 2 , CZ-182 21 , Prague 8, Czech Republic. Veterinary Research Institute , Brno 62100 , Czech Republic. Department of Immunology, Faculty of Medicine and Dentistry , Palacky University Olomouc , Olomouc 775 15 , Czech Republic. Institute of Physics of the Czech Academy of Sciences , Na Slovance 2 , CZ-182 21 , Prague 8, Czech Republic. Veterinary Research Institute , Brno 62100 , Czech Republic.</t>
  </si>
  <si>
    <t>Department of Pediatrics, The Third Xiangya Hospital, Central South University, 410013, Changsha, China. Department of Medicine, The Third Xiangya Hospital, Central South University, 410013, Changsha, China. Department of Pediatrics, The Third Xiangya Hospital, Central South University, 410013, Changsha, China. Department of Pediatrics, The Third Xiangya Hospital, Central South University, 410013, Changsha, China. Department of Pediatrics, The Third Xiangya Hospital, Central South University, 410013, Changsha, China. Department of Pediatrics, The Third Xiangya Hospital, Central South University, 410013, Changsha, China. Department of Pediatrics, The Third Xiangya Hospital, Central South University, 410013, Changsha, China. Department of Pediatrics, Daping Hospital and Field Surgery Institute, Third Military Medical University, 400042, Chongqing, China. Department of Pediatrics, Daping Hospital and Field Surgery Institute, Third Military Medical University, 400042, Chongqing, China. Huzx1@163.com. Department of Pediatrics, The Third Xiangya Hospital, Central South University, 410013, Changsha, China. yangzuocheng2017@163.com.</t>
  </si>
  <si>
    <t>Beijing Key Laboratory of Antimicrobial Agents, Institute of Medicinal Biotechnology, Chinese Academy of Medical Sciences &amp; Peking Union Medical College, Beijing 100050, China. National Institute for the Control of Pharmaceutical and Biological Products, Beijing 100050, China. Beijing Key Laboratory of Antimicrobial Agents, Institute of Medicinal Biotechnology, Chinese Academy of Medical Sciences &amp; Peking Union Medical College, Beijing 100050, China. National Institute for the Control of Pharmaceutical and Biological Products, Beijing 100050, China. Department of Neurology, Beijing Friendship Hospital, Capital Medical University, Beijing 100050, China. Beijing Key Laboratory of Antimicrobial Agents, Institute of Medicinal Biotechnology, Chinese Academy of Medical Sciences &amp; Peking Union Medical College, Beijing 100050, China. Beijing Key Laboratory of Antimicrobial Agents, Institute of Medicinal Biotechnology, Chinese Academy of Medical Sciences &amp; Peking Union Medical College, Beijing 100050, China. National Institute for the Control of Pharmaceutical and Biological Products, Beijing 100050, China. Beijing Key Laboratory of Antimicrobial Agents, Institute of Medicinal Biotechnology, Chinese Academy of Medical Sciences &amp; Peking Union Medical College, Beijing 100050, China. Electronic address: hdeng@imb.pumc.edu.cn. Beijing Key Laboratory of Antimicrobial Agents, Institute of Medicinal Biotechnology, Chinese Academy of Medical Sciences &amp; Peking Union Medical College, Beijing 100050, China. Electronic address: songdanqing@imb.pumc.edu.cn.</t>
  </si>
  <si>
    <t>Institute of Nephrology, Zhong Da Hospital, Southeast University School of Medicine, Nanjing, China. Institute of Nephrology, Zhong Da Hospital, Southeast University School of Medicine, Nanjing, China. lvlinli2000@hotmail.com. Institute of Nephrology, Zhong Da Hospital, Southeast University School of Medicine, Nanjing, China. Institute of Nephrology, Zhong Da Hospital, Southeast University School of Medicine, Nanjing, China. Institute of Nephrology, Zhong Da Hospital, Southeast University School of Medicine, Nanjing, China. Institute of Nephrology, Zhong Da Hospital, Southeast University School of Medicine, Nanjing, China. Institute of Nephrology, Zhong Da Hospital, Southeast University School of Medicine, Nanjing, China. Institute of Nephrology, Zhong Da Hospital, Southeast University School of Medicine, Nanjing, China. Division of Nephrology, Department of Medicine, Duke University and Durham VA Medical Centers, Durham, NC, United States. Institute of Nephrology, Zhong Da Hospital, Southeast University School of Medicine, Nanjing, China. liubc64@163.com.</t>
  </si>
  <si>
    <t>Faculty of Pharmacy, University of Ljubljana, Askerceva 7, 1000 Ljubljana, Slovenia. Faculty of Pharmacy, University of Ljubljana, Askerceva 7, 1000 Ljubljana, Slovenia. Faculty of Chemistry and Chemical Technology, University of Ljubljana, Vecna pot 113, 1000 Ljubljana, Slovenia. Faculty of Pharmacy, University of Ljubljana, Askerceva 7, 1000 Ljubljana, Slovenia. Faculty of Chemistry and Chemical Technology, University of Ljubljana, Vecna pot 113, 1000 Ljubljana, Slovenia. Faculty of Chemistry and Chemical Technology, University of Ljubljana, Vecna pot 113, 1000 Ljubljana, Slovenia. Faculty of Pharmacy, University of Ljubljana, Askerceva 7, 1000 Ljubljana, Slovenia; Department of Biotechnology, Jozef Stefan Institute, Jamova 39, 1000 Ljubljana, Slovenia. Faculty of Pharmacy, University of Ljubljana, Askerceva 7, 1000 Ljubljana, Slovenia. Electronic address: stanislav.gobec@ffa.uni-lj.si.</t>
  </si>
  <si>
    <t>Department of Aquaculture, Faculty of Fisheries, Kasetsart University, 50 Ngamwongwan Road, Bangkok 10900, Thailand. School of Fisheries, Aquaculture and Aquatic Sciences, Auburn University, Auburn, AL 36849, USA. Marine Science and Engineering College, Qingdao Agricultural University, Qingdao 266109, China. Department of Nutrition and Health, Institute of Food Research and Product Development, Kasetsart University, Bangkok 10900, Thailand. Department of Aquaculture, Faculty of Fisheries, Kasetsart University, 50 Ngamwongwan Road, Bangkok 10900, Thailand. Aquatic Molecular Genetics and Biotechnology Laboratory, National Center for Genetic Engineering and Biotechnology (BIOTEC), National Science and Technology Development Agency (NSTDA), 113 Paholyothin Rd., Khlong Nueng, Khlong Luang, Pathum Thani 12120, Thailand; Center of Excellence for Marine Biotechnology, Faculty of Science, Chulalongkorn University, Bangkok 10330, Thailand. School of Fisheries, Aquaculture and Aquatic Sciences, Auburn University, Auburn, AL 36849, USA. Department of Aquaculture, Faculty of Fisheries, Kasetsart University, 50 Ngamwongwan Road, Bangkok 10900, Thailand. Electronic address: supawadee.p@ku.ac.th.</t>
  </si>
  <si>
    <t>Laboratory of Animal Genetics and ReproductionResearch Faculty of Agriculture, Hokkaido University, Hokkaido, Japan. Department of TheriogenologyFaculty of Veterinary Medicine, Mansoura University, Mansoura, Egypt. Laboratory of Animal Genetics and ReproductionResearch Faculty of Agriculture, Hokkaido University, Hokkaido, Japan. Animal Genetic Resources Research CenterNational Institute of Animal Science, Namwon, Korea. Laboratory of Animal Genetics and ReproductionResearch Faculty of Agriculture, Hokkaido University, Hokkaido, Japan. Laboratory of Animal Genetics and ReproductionResearch Faculty of Agriculture, Hokkaido University, Hokkaido, Japan. Laboratory of Animal Genetics and ReproductionResearch Faculty of Agriculture, Hokkaido University, Hokkaido, Japan. Graduate School of Environmental and Life ScienceOkayama University, Okayama, Japan. Laboratory of Animal Genetics and ReproductionResearch Faculty of Agriculture, Hokkaido University, Hokkaido, Japan mmasashi@anim.agr.hokudai.ac.jp. Global Station for FoodLand and Water Resources, Global Institution for Collaborative Research and Education, Hokkaido University, Sapporo, Japan.</t>
  </si>
  <si>
    <t>Synaptic Function Section, The Porter Neuroscience Research Center, National Institute of Neurological Disorders and Stroke, National Institutes of Health, Bethesda, MD. Synaptic Function Section, The Porter Neuroscience Research Center, National Institute of Neurological Disorders and Stroke, National Institutes of Health, Bethesda, MD. Synaptic Function Section, The Porter Neuroscience Research Center, National Institute of Neurological Disorders and Stroke, National Institutes of Health, Bethesda, MD. Synaptic Function Section, The Porter Neuroscience Research Center, National Institute of Neurological Disorders and Stroke, National Institutes of Health, Bethesda, MD. Synaptic Function Section, The Porter Neuroscience Research Center, National Institute of Neurological Disorders and Stroke, National Institutes of Health, Bethesda, MD. Synaptic Function Section, The Porter Neuroscience Research Center, National Institute of Neurological Disorders and Stroke, National Institutes of Health, Bethesda, MD shengz@ninds.nih.gov.</t>
  </si>
  <si>
    <t>Department of Cell Death and Proliferation, Institut d'Investigacions Biomediques de Barcelona (IIBB-CSIC) and Institut d'Investigacions Biomediques August Pi i Sunyer (IDIBAPS), Barcelona, Spain. Department of Cell Death and Proliferation, Institut d'Investigacions Biomediques de Barcelona (IIBB-CSIC) and Institut d'Investigacions Biomediques August Pi i Sunyer (IDIBAPS), Barcelona, Spain. La Jolla Institute for Allergy and Immunology, La Jolla, CA, United States. Department of Cell Death and Proliferation, Institut d'Investigacions Biomediques de Barcelona (IIBB-CSIC) and Institut d'Investigacions Biomediques August Pi i Sunyer (IDIBAPS), Barcelona, Spain. Department of Cell Death and Proliferation, Institut d'Investigacions Biomediques de Barcelona (IIBB-CSIC) and Institut d'Investigacions Biomediques August Pi i Sunyer (IDIBAPS), Barcelona, Spain. La Jolla Institute for Allergy and Immunology, La Jolla, CA, United States. Department of Cell Death and Proliferation, Institut d'Investigacions Biomediques de Barcelona (IIBB-CSIC) and Institut d'Investigacions Biomediques August Pi i Sunyer (IDIBAPS), Barcelona, Spain.</t>
  </si>
  <si>
    <t>Liver Transplantation Center, The First Affiliated Hospital of Nanjing Medical University, Key Laboratory of Living Donor Liver Transplantation, Nanjing, Jiangsu Province, China. xcli7900@163.com.</t>
  </si>
  <si>
    <t>Gene Therapy Center, Hospital de Clinicas de Porto Alegre, Porto Alegre, Brazil; Post-Graduation Program in Genetics and Molecular Biology, UFRGS, Porto Alegre, Brazil. Gene Therapy Center, Hospital de Clinicas de Porto Alegre, Porto Alegre, Brazil. Post-Graduation Program in Physiology, UFRGS, Porto Alegre, Brazil; Ritter dos Reis University Center, UniRitter, Porto Alegre, Brazil. Gene Therapy Center, Hospital de Clinicas de Porto Alegre, Porto Alegre, Brazil. Gene Therapy Center, Hospital de Clinicas de Porto Alegre, Porto Alegre, Brazil; Post-Graduation Program in Genetics and Molecular Biology, UFRGS, Porto Alegre, Brazil. Gene Therapy Center, Hospital de Clinicas de Porto Alegre, Porto Alegre, Brazil; Post-Graduation Program in Genetics and Molecular Biology, UFRGS, Porto Alegre, Brazil; Medical Genetics Service, Hospital de Clinicas de Porto Alegre, Porto Alegre, Brazil. Gene Therapy Center, Hospital de Clinicas de Porto Alegre, Porto Alegre, Brazil; Post-Graduation Program in Genetics and Molecular Biology, UFRGS, Porto Alegre, Brazil. Gene Therapy Center, Hospital de Clinicas de Porto Alegre, Porto Alegre, Brazil; Post-Graduation Program in Genetics and Molecular Biology, UFRGS, Porto Alegre, Brazil; Post-Graduation Program in Physiology, UFRGS, Porto Alegre, Brazil. Electronic address: gbaldo@hcpa.edu.br.</t>
  </si>
  <si>
    <t>Department of Gamete and Embryo Biology, Institute of Animal Reproduction and Food Research, Polish Academy of Sciences, 10-747 Olsztyn, Poland. Department of Gamete and Embryo Biology, Institute of Animal Reproduction and Food Research, Polish Academy of Sciences, 10-747 Olsztyn, Poland. Department of Gamete and Embryo Biology, Institute of Animal Reproduction and Food Research, Polish Academy of Sciences, 10-747 Olsztyn, Poland. Department of Gamete and Embryo Biology, Institute of Animal Reproduction and Food Research, Polish Academy of Sciences, 10-747 Olsztyn, Poland. Department of Gamete and Embryo Biology, Institute of Animal Reproduction and Food Research, Polish Academy of Sciences, 10-747 Olsztyn, Poland. Department of Nursing, Medical University, 80-210 Gdansk, Poland. Department of Gamete and Embryo Biology, Institute of Animal Reproduction and Food Research, Polish Academy of Sciences, 10-747 Olsztyn, Poland. Electronic address: i.woclawek-potocka@pan.olsztyn.pl.</t>
  </si>
  <si>
    <t>1 Department of Vascular and Endovascular Surgery, Klinikum rechts der Isar, Technische Universitat Munchen, Munich, Germany. 1 Department of Vascular and Endovascular Surgery, Klinikum rechts der Isar, Technische Universitat Munchen, Munich, Germany. 2 University Centre for Vascular Medicine and Department of Vascular Surgery, University Hospital Carl Gustav Carus, Dresden University of Technology, Dresden, Germany. 1 Department of Vascular and Endovascular Surgery, Klinikum rechts der Isar, Technische Universitat Munchen, Munich, Germany. 1 Department of Vascular and Endovascular Surgery, Klinikum rechts der Isar, Technische Universitat Munchen, Munich, Germany. 3 Department of Diagnostic and Interventional Radiology, Klinikum rechts der Isar der Technischen Universitat Munchen, Munich, Germany. 1 Department of Vascular and Endovascular Surgery, Klinikum rechts der Isar, Technische Universitat Munchen, Munich, Germany. 1 Department of Vascular and Endovascular Surgery, Klinikum rechts der Isar, Technische Universitat Munchen, Munich, Germany.</t>
  </si>
  <si>
    <t>Eppley Institute for Research in Cancer and Allied Diseases, University of Nebraska Medical Center, Omaha, Nebraska. Department of Genetics, University of Nebraska Medical Center, Omaha, Nebraska. Department of Cell Biology and Anatomy, University of Nebraska Medical Center, Omaha, Nebraska. Department of Molecular Biology, College of Basic Medical Sciences, Jilin University, Changchun, Jilin, China. Eppley Institute for Research in Cancer and Allied Diseases, University of Nebraska Medical Center, Omaha, Nebraska. Department of Genetics, University of Nebraska Medical Center, Omaha, Nebraska. Department of Cell Biology and Anatomy, University of Nebraska Medical Center, Omaha, Nebraska. Eppley Institute for Research in Cancer and Allied Diseases, University of Nebraska Medical Center, Omaha, Nebraska. Eppley Institute for Research in Cancer and Allied Diseases, University of Nebraska Medical Center, Omaha, Nebraska. Pathology and Microbiology, College of Medicine, University of Nebraska Medical Center, Omaha, Nebraska. Department of Genetics, University of Nebraska Medical Center, Omaha, Nebraska. Eppley Institute for Research in Cancer and Allied Diseases, University of Nebraska Medical Center, Omaha, Nebraska. Eppley Institute for Research in Cancer and Allied Diseases, University of Nebraska Medical Center, Omaha, Nebraska. Eppley Institute for Research in Cancer and Allied Diseases, University of Nebraska Medical Center, Omaha, Nebraska. Department of Genetics, University of Nebraska Medical Center, Omaha, Nebraska. Department of Cell Biology and Anatomy, University of Nebraska Medical Center, Omaha, Nebraska. Department of Pathology, University of Nottingham and Nottingham University Hospitals NHS Trust, City Hospital Campus, Nottingham, United Kingdom. Department of Pathology, University of Nottingham and Nottingham University Hospitals NHS Trust, City Hospital Campus, Nottingham, United Kingdom. Eppley Institute for Research in Cancer and Allied Diseases, University of Nebraska Medical Center, Omaha, Nebraska. Department of Genetics, University of Nebraska Medical Center, Omaha, Nebraska. Department of Cell Biology and Anatomy, University of Nebraska Medical Center, Omaha, Nebraska. Department of Genetics, University of Nebraska Medical Center, Omaha, Nebraska. Department of Cell Biology and Anatomy, University of Nebraska Medical Center, Omaha, Nebraska. Pathology and Microbiology, College of Medicine, University of Nebraska Medical Center, Omaha, Nebraska. Fred &amp; Pamela Buffett Cancer Center, University of Nebraska Medical Center, Omaha, Nebraska. Fred &amp; Pamela Buffett Cancer Center, University of Nebraska Medical Center, Omaha, Nebraska. Department of Biostatistics, College of Public Health, University of Nebraska Medical Center, Omaha, Nebraska. Eppley Institute for Research in Cancer and Allied Diseases, University of Nebraska Medical Center, Omaha, Nebraska. Department of Pathology, University of Nottingham and Nottingham University Hospitals NHS Trust, City Hospital Campus, Nottingham, United Kingdom. Eppley Institute for Research in Cancer and Allied Diseases, University of Nebraska Medical Center, Omaha, Nebraska. hband@unmc.edu vband@unmc.edu. Department of Genetics, University of Nebraska Medical Center, Omaha, Nebraska. Department of Cell Biology and Anatomy, University of Nebraska Medical Center, Omaha, Nebraska. Fred &amp; Pamela Buffett Cancer Center, University of Nebraska Medical Center, Omaha, Nebraska. Biochemistry and Molecular Biology, University of Nebraska Medical Center, Omaha, Nebraska. Eppley Institute for Research in Cancer and Allied Diseases, University of Nebraska Medical Center, Omaha, Nebraska. hband@unmc.edu vband@unmc.edu. Department of Genetics, University of Nebraska Medical Center, Omaha, Nebraska. Department of Cell Biology and Anatomy, University of Nebraska Medical Center, Omaha, Nebraska. Pathology and Microbiology, College of Medicine, University of Nebraska Medical Center, Omaha, Nebraska. Fred &amp; Pamela Buffett Cancer Center, University of Nebraska Medical Center, Omaha, Nebraska. Biochemistry and Molecular Biology, University of Nebraska Medical Center, Omaha, Nebraska.</t>
  </si>
  <si>
    <t>From the Department of Medicine A, University Medicine Greifswald, D-17475 Greifswald, Germany, aghdassi@uni-greifswald.de. From the Department of Medicine A, University Medicine Greifswald, D-17475 Greifswald, Germany. From the Department of Medicine A, University Medicine Greifswald, D-17475 Greifswald, Germany. From the Department of Medicine A, University Medicine Greifswald, D-17475 Greifswald, Germany. the Institute of Molecular Medicine and Cell Research, Medical Faculty, Albert-Ludwigs-University Freiburg, D-79104 Freiburg, Germany, and. From the Department of Medicine A, University Medicine Greifswald, D-17475 Greifswald, Germany. the Department of Medicine II, Ludwigs-Maximilians University Munich, 80539 Munich, Germany. From the Department of Medicine A, University Medicine Greifswald, D-17475 Greifswald, Germany.</t>
  </si>
  <si>
    <t>Department of Cardiology, Second Affiliated Hospital, Zhejiang University School of Medicine, Cardiovascular Key Lab of Zhejiang Province, Hangzhou, Zhejiang, China. Department of Cardiology, Second Affiliated Hospital, Zhejiang University School of Medicine, Cardiovascular Key Lab of Zhejiang Province, Hangzhou, Zhejiang, China. Department of Cardiology, Second Affiliated Hospital, Zhejiang University School of Medicine, Cardiovascular Key Lab of Zhejiang Province, Hangzhou, Zhejiang, China. Department of Cardiology, Second Affiliated Hospital, Zhejiang University School of Medicine, Cardiovascular Key Lab of Zhejiang Province, Hangzhou, Zhejiang, China. Department of Cardiology, Second Affiliated Hospital, Zhejiang University School of Medicine, Cardiovascular Key Lab of Zhejiang Province, Hangzhou, Zhejiang, China. Department of Cardiology, Second Affiliated Hospital, Zhejiang University School of Medicine, Cardiovascular Key Lab of Zhejiang Province, Hangzhou, Zhejiang, China. Department of Cardiology, Second Affiliated Hospital, Zhejiang University School of Medicine, Cardiovascular Key Lab of Zhejiang Province, Hangzhou, Zhejiang, China. Department of Cardiology, Second Affiliated Hospital, Zhejiang University School of Medicine, Cardiovascular Key Lab of Zhejiang Province, Hangzhou, Zhejiang, China. Department of Cardiology, Second Affiliated Hospital, Zhejiang University School of Medicine, Cardiovascular Key Lab of Zhejiang Province, Hangzhou, Zhejiang, China.</t>
  </si>
  <si>
    <t>Department of Microbiology and Immunology and Center for Human Immunology, Siebens-Drake Research Institute, Western University, London, Ontario, Canada N6G 2V4. Department of Microbiology and Immunology and Center for Human Immunology, Siebens-Drake Research Institute, Western University, London, Ontario, Canada N6G 2V4. Department of Microbiology and Immunology and Center for Human Immunology, Siebens-Drake Research Institute, Western University, London, Ontario, Canada N6G 2V4. Department of Microbiology and Immunology and Center for Human Immunology, Siebens-Drake Research Institute, Western University, London, Ontario, Canada N6G 2V4. Department of Microbiology and Immunology and Center for Human Immunology, Siebens-Drake Research Institute, Western University, London, Ontario, Canada N6G 2V4.</t>
  </si>
  <si>
    <t>The National Engineering Laboratory for Anti-Tumor Protein Therapeutics, Tsinghua University, Beijing, China. Beijing Key Laboratory for Protein Therapeutics, Tsinghua University, Beijing, China. Cancer Biology Laboratory, School of Life Sciences, Tsinghua University, Beijing, China. The National Engineering Laboratory for Anti-Tumor Protein Therapeutics, Tsinghua University, Beijing, China. Beijing Key Laboratory for Protein Therapeutics, Tsinghua University, Beijing, China. Cancer Biology Laboratory, School of Life Sciences, Tsinghua University, Beijing, China. The National Engineering Laboratory for Anti-Tumor Protein Therapeutics, Tsinghua University, Beijing, China. Beijing Key Laboratory for Protein Therapeutics, Tsinghua University, Beijing, China. Cancer Biology Laboratory, School of Life Sciences, Tsinghua University, Beijing, China. The National Engineering Laboratory for Anti-Tumor Protein Therapeutics, Tsinghua University, Beijing, China. Beijing Key Laboratory for Protein Therapeutics, Tsinghua University, Beijing, China. Cancer Biology Laboratory, School of Life Sciences, Tsinghua University, Beijing, China. The National Engineering Laboratory for Anti-Tumor Protein Therapeutics, Tsinghua University, Beijing, China. Beijing Key Laboratory for Protein Therapeutics, Tsinghua University, Beijing, China. Cancer Biology Laboratory, School of Life Sciences, Tsinghua University, Beijing, China. The National Engineering Laboratory for Anti-Tumor Protein Therapeutics, Tsinghua University, Beijing, China. yluo@mail.tsinghua.edu.cn. Beijing Key Laboratory for Protein Therapeutics, Tsinghua University, Beijing, China. yluo@mail.tsinghua.edu.cn. Cancer Biology Laboratory, School of Life Sciences, Tsinghua University, Beijing, China. yluo@mail.tsinghua.edu.cn.</t>
  </si>
  <si>
    <t>Department of Hepatopancreatobiliary Surgery, Third Xiangya Hospital, Central South University, Changsha 410013, Hunan, China. Department of Hepatopancreatobiliary Surgery, Third Xiangya Hospital, Central South University, Changsha 410013, Hunan, China. Center for Medical Experiments, Third Xiangya Hospital, Central South University, Changsha 410013, Hunan, China. Department of Hepatopancreatobiliary Surgery, Third Xiangya Hospital, Central South University, Changsha 410013, Hunan, China. Department of Hepatopancreatobiliary Surgery, Third Xiangya Hospital, Central South University, Changsha 410013, Hunan, China. Department of Hepatopancreatobiliary Surgery, Third Xiangya Hospital, Central South University, Changsha 410013, Hunan, China. Department of Hepatopancreatobiliary Surgery, Third Xiangya Hospital, Central South University, Changsha 410013, Hunan, China. Department of Hepatopancreatobiliary Surgery, Third Xiangya Hospital, Central South University, Changsha 410013, Hunan, China. Department of Hepatopancreatobiliary Surgery, Third Xiangya Hospital, Central South University, Changsha 410013, Hunan, China. Electronic address: yuxiaoyx4@126.com. Department of Endocrinology, Third Xiangya Hospital, Central South University, Changsha 410013, Hunan, China. Electronic address: lixia2026@qq.com.</t>
  </si>
  <si>
    <t>From the Burnett School of Biomedical Sciences, College of Medicine, University of Central Florida, Orlando, Florida 32827. From the Burnett School of Biomedical Sciences, College of Medicine, University of Central Florida, Orlando, Florida 32827. From the Burnett School of Biomedical Sciences, College of Medicine, University of Central Florida, Orlando, Florida 32827. From the Burnett School of Biomedical Sciences, College of Medicine, University of Central Florida, Orlando, Florida 32827. From the Burnett School of Biomedical Sciences, College of Medicine, University of Central Florida, Orlando, Florida 32827. From the Burnett School of Biomedical Sciences, College of Medicine, University of Central Florida, Orlando, Florida 32827 shadab.siddiqi@ucf.edu.</t>
  </si>
  <si>
    <t>Departments of Internal Medicine III, Shimane University Faculty of Medicine, Japan. Laboratory Medicine, Shimane University Faculty of Medicine, Japan. Electronic address: anagai@med.shimane-u.ac.jp. Laboratory Medicine, Shimane University Faculty of Medicine, Japan. Departments of Internal Medicine III, Shimane University Faculty of Medicine, Japan. School of Health and Nutrition, Tokaigakuen University, Japan. Laboratory Medicine, Shimane University Faculty of Medicine, Japan. Organ Pathology, Shimane University Faculty of Medicine, Japan. Departments of Internal Medicine III, Shimane University Faculty of Medicine, Japan.</t>
  </si>
  <si>
    <t>Department of Neurology in the Third Affiliated Hospital of Guizhou Medical University, PR China; Medical Laboratory Center in the Third Affiliated Hospital of Guizhou Medical University, PR China. Electronic address: 842031616@qq.com. Medical Laboratory Center in the Third Affiliated Hospital of Guizhou Medical University, PR China; Department of Psychiatry in the Third Affiliated Hospital of Guizhou Medical University, Duyun, PR China. Key Laboratory of Medical Molecular Biology in Guizhou Medical University, Beijing Road 9#, Guiyang city, Guizhou 550004, PR China. Key Laboratory of Medical Molecular Biology in Guizhou Medical University, Beijing Road 9#, Guiyang city, Guizhou 550004, PR China. Medical Laboratory Center in the Third Affiliated Hospital of Guizhou Medical University, PR China. Key Laboratory of Medical Molecular Biology in Guizhou Medical University, Beijing Road 9#, Guiyang city, Guizhou 550004, PR China. Electronic address: abcde9981@21cn.com.</t>
  </si>
  <si>
    <t>School of Science, Monash University Malaysia, Jalan Lagoon Selatan, 46150, Bandar Sunway, Selangor Darul Ehsan, Malaysia. School of Science, Monash University Malaysia, Jalan Lagoon Selatan, 46150, Bandar Sunway, Selangor Darul Ehsan, Malaysia. chow.sek.chuen@monash.edu.</t>
  </si>
  <si>
    <t>Department of Medicine A, University Medicine Greifswald, Greifswald, Germany. Department of Medicine A, University Medicine Greifswald, Greifswald, Germany. Interfaculty Institute for Genetics and Functional Genomics, University Medicine Greifswald, Greifswald, Germany. Interfaculty Institute for Genetics and Functional Genomics, University Medicine Greifswald, Greifswald, Germany. Department of Medicine A, University Medicine Greifswald, Greifswald, Germany. Medizinische Klinik und Poliklinik II, Universitatsklinikum der Ludwig-Maximilians-Universitat, Klinikum Grosshadern, Munich, Germany. Department of Surgery, University Medicine Greifswald, Greifswald, Germany. Institute of Pathology, University Medicine Greifswald, Greifswald, Germany. VA Greater Los Angeles Healthcare System; David Geffen School of Medicine, University of California at Los Angeles, California. VA Greater Los Angeles Healthcare System; David Geffen School of Medicine, University of California at Los Angeles, California. Department of Medicine A, University Medicine Greifswald, Greifswald, Germany. Department of Medicine A, University Medicine Greifswald, Greifswald, Germany. Department of Medicine A, University Medicine Greifswald, Greifswald, Germany; Medizinische Klinik und Poliklinik II, Universitatsklinikum der Ludwig-Maximilians-Universitat, Klinikum Grosshadern, Munich, Germany. Electronic address: julia.mayerle@med.uni-muenchen.de.</t>
  </si>
  <si>
    <t>Department of Neurology, The First Teaching Hospital, Jilin University, Changchun, China. Department of Anesthesiology and Neurology, Shock Trauma and Anesthesiology Research Center, University of Maryland School of Medicine, Baltimore, MD, 21201, USA. Department of Anesthesiology and Neurology, Shock Trauma and Anesthesiology Research Center, University of Maryland School of Medicine, Baltimore, MD, 21201, USA. Department of Neurology, The First Teaching Hospital, Jilin University, Changchun, China. Department of Anesthesiology and Neurology, Shock Trauma and Anesthesiology Research Center, University of Maryland School of Medicine, Baltimore, MD, 21201, USA. bhu@som.umaryland.edu. Veterans Affairs Maryland Health Center System, 10 North Greene Street, Baltimore, MD, 21201, USA. bhu@som.umaryland.edu.</t>
  </si>
  <si>
    <t>Department of Anesthesiology and Neurology, Shock Trauma and Anesthesiology Research Center, University of Maryland School of Medicine, Baltimore, MD, 21201, USA. Department of Anesthesiology and Neurology, Shock Trauma and Anesthesiology Research Center, University of Maryland School of Medicine, Baltimore, MD, 21201, USA. Department of Anesthesiology and Neurology, Shock Trauma and Anesthesiology Research Center, University of Maryland School of Medicine, Baltimore, MD, 21201, USA. bhu@som.umaryland.edu. Veterans Affairs Maryland Health Center System, 10 North Greene Street, Baltimore, MD, 21201, USA. bhu@som.umaryland.edu.</t>
  </si>
  <si>
    <t>Molecular Biomarkers Nano-Imaging Laboratory, Department of Radiology, Brigham and Women's Hospital, Harvard Medical School, Boston, Massachusetts, USA; and. Department of Ophthalmology, Graduate School of Medical Sciences, Kyushu University, Fukuoka, Japan. Molecular Biomarkers Nano-Imaging Laboratory, Department of Radiology, Brigham and Women's Hospital, Harvard Medical School, Boston, Massachusetts, USA; and. Molecular Biomarkers Nano-Imaging Laboratory, Department of Radiology, Brigham and Women's Hospital, Harvard Medical School, Boston, Massachusetts, USA; and. Molecular Biomarkers Nano-Imaging Laboratory, Department of Radiology, Brigham and Women's Hospital, Harvard Medical School, Boston, Massachusetts, USA; and ahm@bwh.harvard.edu.</t>
  </si>
  <si>
    <t>a Department of Cardiology, The First Affiliated Hospital of China Medical University, Shenyang 110001, Liaoning Province, China. b Department of Geriatrics, The First Affiliated Hospital of China Medical University, Shenyang 110001, Liaoning Province, China. a Department of Cardiology, The First Affiliated Hospital of China Medical University, Shenyang 110001, Liaoning Province, China. b Department of Geriatrics, The First Affiliated Hospital of China Medical University, Shenyang 110001, Liaoning Province, China. b Department of Geriatrics, The First Affiliated Hospital of China Medical University, Shenyang 110001, Liaoning Province, China. c Department of Cardiology, The 2nd Affiliated Hospital of Harbin Medical University, Harbin 150086, Heilongjiang Province, China. d The Key Laboratory of Myocardial Ischemia, Harbin Medical University, Ministry of Education, Harbin 150086, Heilongjiang Province, China. a Department of Cardiology, The First Affiliated Hospital of China Medical University, Shenyang 110001, Liaoning Province, China. b Department of Geriatrics, The First Affiliated Hospital of China Medical University, Shenyang 110001, Liaoning Province, China.</t>
  </si>
  <si>
    <t>College of Nursing, Biobehavioral Healthscience Division &amp; College of Medicine, Department of Medicine Division of Translational &amp; Regenerative Medicine, The University of Arizona, Tucson, Arizona. Department of Physiological Sciences and Center for Environmental and Human Toxicology, University of Florida, Gainesville, Florida. College of Nursing, Biobehavioral Healthscience Division &amp; College of Medicine, Department of Medicine Division of Translational &amp; Regenerative Medicine, The University of Arizona, Tucson, Arizona. Department of Physiological Sciences and Center for Environmental and Human Toxicology, University of Florida, Gainesville, Florida. Department of Physiology and Functional Genomics and Department of Medicine Division of Nephrology, Hypertension, and Renal Transplantation, University of Florida College of Medicine, Gainesville, Florida.</t>
  </si>
  <si>
    <t>Faculty of Agriculture, Saga University, Saga, Japan; The United Graduate School of Agricultural Sciences, Kagoshima University, Kagoshima, Japan. Electronic address: kyama@cc.saga-u.ac.jp. Faculty of Agriculture, Saga University, Saga, Japan; The United Graduate School of Agricultural Sciences, Kagoshima University, Kagoshima, Japan; Faculty of Animal Husbandry, Bangladesh Agricultural University, Mymensingh, Bangladesh. Faculty of Agriculture, Saga University, Saga, Japan; The United Graduate School of Agricultural Sciences, Kagoshima University, Kagoshima, Japan; Saga Prefectural Livestock Experiment Station, Saga, Japan. Faculty of Veterinary Medicine, Mansoura University, Mansoura, Egypt. The United Graduate School of Agricultural Sciences, Kagoshima University, Kagoshima, Japan; Faculty of Agriculture, University of the Ryukyus, Okinawa, Japan. Livestock and Grassland Research Division, Kyushu Okinawa Agricultural Research Center, NARO, Kumamoto, Japan. Livestock and Grassland Research Division, Kyushu Okinawa Agricultural Research Center, NARO, Kumamoto, Japan. Faculty of Agriculture, Saga University, Saga, Japan; The United Graduate School of Agricultural Sciences, Kagoshima University, Kagoshima, Japan. Research Faculty of Agriculture, Hokkaido University, Hokkaido, Japan.</t>
  </si>
  <si>
    <t>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zhangyanli@njau.edu.cn.</t>
  </si>
  <si>
    <t>Department of Neurosciences, Case Western Reserve University School of Medicine, Cleveland, Ohio 44106 and. Department of Neurosciences, Case Western Reserve University School of Medicine, Cleveland, Ohio 44106 and. Department of Neurosciences, Case Western Reserve University School of Medicine, Cleveland, Ohio 44106 and. BioEnterprise, Cleveland, Ohio 44106. Department of Neurosciences, Case Western Reserve University School of Medicine, Cleveland, Ohio 44106 and jxs10@case.edu.</t>
  </si>
  <si>
    <t>Surgery Branch, National Cancer Institute, National Institutes of Health, Bethesda, MD, USA. Surgery Branch, National Cancer Institute, National Institutes of Health, Bethesda, MD, USA. Surgery Branch, National Cancer Institute, National Institutes of Health, Bethesda, MD, USA. Surgery Branch, National Cancer Institute, National Institutes of Health, Bethesda, MD, USA. Surgery Branch, National Cancer Institute, National Institutes of Health, Bethesda, MD, USA. Surgery Branch, National Cancer Institute, National Institutes of Health, Bethesda, MD, USA. Surgery Branch, National Cancer Institute, National Institutes of Health, Bethesda, MD, USA. Surgery Branch, National Cancer Institute, National Institutes of Health, Bethesda, MD, USA. Surgery Branch, National Cancer Institute, National Institutes of Health, Bethesda, MD, USA. Surgery Branch, National Cancer Institute, National Institutes of Health, Bethesda, MD, USA. Surgery Branch, National Cancer Institute, National Institutes of Health, Bethesda, MD, USA. Surgery Branch, National Cancer Institute, National Institutes of Health, Bethesda, MD, USA. Department of Surgery, Virginia Commonwealth University School of Medicine, Richmond, VA, USA. Surgery Branch, National Cancer Institute, National Institutes of Health, Bethesda, MD, USA. Surgery Branch, National Cancer Institute, National Institutes of Health, Bethesda, MD, USA. Surgery Branch, National Cancer Institute, National Institutes of Health, Bethesda, MD, USA. sar@mail.nih.gov. Surgery Branch, National Cancer Institute, National Institutes of Health, Bethesda, MD, USA. Surgery Branch, National Cancer Institute, National Institutes of Health, Bethesda, MD, USA.</t>
  </si>
  <si>
    <t>Centro de Biologia Molecular "Severo Ochoa" (CSIC-UAM), Universidad Autonoma de Madrid, Madrid, Spain. Centro de Investigacion Biomedica en Red sobre Enfermedades Neurodegenerativas (CIBERNED), Madrid, Spain. Centro de Biologia Molecular "Severo Ochoa" (CSIC-UAM), Universidad Autonoma de Madrid, Madrid, Spain. Centro de Investigacion Biomedica en Red sobre Enfermedades Neurodegenerativas (CIBERNED), Madrid, Spain. Centro de Biologia Molecular "Severo Ochoa" (CSIC-UAM), Universidad Autonoma de Madrid, Madrid, Spain. Centro de Investigacion Biomedica en Red sobre Enfermedades Neurodegenerativas (CIBERNED), Madrid, Spain. Instituto de Investigacion Sanitaria "Hospital la Paz" (IdIPaz), Madrid, Spain. Centro de Biologia Molecular "Severo Ochoa" (CSIC-UAM), Universidad Autonoma de Madrid, Madrid, Spain. Centro de Biologia Molecular "Severo Ochoa" (CSIC-UAM), Universidad Autonoma de Madrid, Madrid, Spain. Centro de Investigacion Biomedica en Red sobre Enfermedades Neurodegenerativas (CIBERNED), Madrid, Spain. Instituto de Investigacion Sanitaria "Hospital la Paz" (IdIPaz), Madrid, Spain. Centro de Biologia Molecular "Severo Ochoa" (CSIC-UAM), Universidad Autonoma de Madrid, Madrid, Spain. Centro de Investigacion Biomedica en Red sobre Enfermedades Neurodegenerativas (CIBERNED), Madrid, Spain. Instituto de Investigacion Sanitaria "Hospital la Paz" (IdIPaz), Madrid, Spain. Centro de Biologia Molecular "Severo Ochoa" (CSIC-UAM), Universidad Autonoma de Madrid, Madrid, Spain. Centro de Investigacion Biomedica en Red sobre Enfermedades Neurodegenerativas (CIBERNED), Madrid, Spain. Instituto de Investigacion Sanitaria "Hospital la Paz" (IdIPaz), Madrid, Spain.</t>
  </si>
  <si>
    <t>Department of Surgery, Vanderbilt University Medical Center, Nashville, TN 37232, USA. Department of Surgery, Vanderbilt University Medical Center, Nashville, TN 37232, USA. Department of Pathology, Microbiology, and Immunology, Vanderbilt University, Nashville, TN 37240, USA. Department of Pathology, Microbiology, and Immunology, Vanderbilt University, Nashville, TN 37240, USA. Department of Surgery, Vanderbilt University Medical Center, Nashville, TN 37232, USA. Electronic address: abbes.belkhiri@vanderbilt.edu.</t>
  </si>
  <si>
    <t>Laboratory of Medical Genetics Unit, "Bambino Gesu" Children's Hospital, IRCCS, Viale di San Paolo 15, 00146, Rome, Italy. Laboratory of Medical Genetics Unit, "Bambino Gesu" Children's Hospital, IRCCS, Viale di San Paolo 15, 00146, Rome, Italy. Department of Pediatrics, Tuscany Regional Centre for Cystic Fibrosis, Anna Meyer Children's Hospital, Florence, Italy. Multifactorial Diseases and Complex Phenotypes Research Area, "Bambino Gesu" Children's Hospital, IRCCS, Rome, Italy. Cystic Fibrosis Unit, "Bambino Gesu" Children's Hospital, IRCCS, Rome, Italy. Department of Medicine and Health Sciences "Vincenzo Tiberio", University of Molise, Campobasso, Italy. Department of Pediatrics, Tuscany Regional Centre for Cystic Fibrosis, Anna Meyer Children's Hospital, Florence, Italy. Regional Cystic Fibrosis Centre, United Hospitals, Mother - Child Department, Ancona, Italy. Cystic Fibrosis Regional Centre (Lombardia), IRCCS Ca' Granda Foundation, University of Milan, Milan, Italy. CEINGE-Biotecnologie Avanzate, Naples, Italy. Department of Neuroscience, ORL Section, University of Naples Federico II, Naples, Italy. Cystic Fibrosis Support Centre, Pediatric Department, Children's Hospital, ASST Spedali Civili, Brescia, Italy. Cystic Fibrosis Regional Centre (Lazio), Sapienza University and Policlinico Umberto I, Rome, Italy. Cystic Fibrosis Regional Centre (Campania), Department of Medical Transalational Sciences, Section of Pediatrics, University of Naples Federico II, Naples, Italy. Cystic Fibrosis Regional Centre, Soverato Hospital, Catanzaro, Italy. Department of Biosciences and Territory, University of Molise, Isernia, Italy. Laboratory of Medical Genetics Unit, "Bambino Gesu" Children's Hospital, IRCCS, Viale di San Paolo 15, 00146, Rome, Italy. Laboratory of Medical Genetics Unit, "Bambino Gesu" Children's Hospital, IRCCS, Viale di San Paolo 15, 00146, Rome, Italy. Cystic Fibrosis Unit, "Bambino Gesu" Children's Hospital, IRCCS, Rome, Italy. Department of Cellular Biotechnologies and Hematology, Sapienza University of Rome, Rome, Italy. Pasteur Institute, Cenci Bolognetti Foundation, Sapienza University of Rome, Rome, Italy. CEINGE-Biotecnologie Avanzate, Naples, Italy. Department of Molecular Medicine and Biotechnologies, University of Naples Federico II, Naples, Italy. Laboratory of Medical Genetics Unit, "Bambino Gesu" Children's Hospital, IRCCS, Viale di San Paolo 15, 00146, Rome, Italy. adriano.angioni@opbg.net.</t>
  </si>
  <si>
    <t>Department of Chemistry , Wayne State University , 5101 Cass Avenue , Detroit , Michigan 48202 , United States. Department of Pharmacology, School of Medicine , Wayne State University , Detroit , Michigan 48201 , United States. Department of Chemistry and Biochemistry , The Ohio State University , Columbus , Ohio 43210 , United States. Department of Chemistry , Wayne State University , 5101 Cass Avenue , Detroit , Michigan 48202 , United States. Department of Chemistry and Biochemistry , The Ohio State University , Columbus , Ohio 43210 , United States. Department of Chemistry and Biochemistry , The Ohio State University , Columbus , Ohio 43210 , United States. Department of Pharmacology, School of Medicine , Wayne State University , Detroit , Michigan 48201 , United States. Barbara Ann Karmanos Cancer Institute , Detroit , Michigan 48201 , United States. Department of Chemistry and Biochemistry , The Ohio State University , Columbus , Ohio 43210 , United States. Department of Chemistry , Wayne State University , 5101 Cass Avenue , Detroit , Michigan 48202 , United States. Barbara Ann Karmanos Cancer Institute , Detroit , Michigan 48201 , United States.</t>
  </si>
  <si>
    <t>University of Sao Paulo (USP), Ribeirao Preto, SP, Brazil. State University of Campinas (UNICAMP), Campinas, SP, Brazil. Federal University of Pernambuco (UFPE), Recife, PE, Brazil. School of Health Sciences, College of Health, Massey University, Auckland, New Zealand. State University of Campinas (UNICAMP), Campinas, SP, Brazil. Electronic address: silvavagnerramon@gmail.com.</t>
  </si>
  <si>
    <t>Department of Neurosurgery, Qilu Hospital of Shandong University and Brain Science Research Institute, Shandong University, Jinan, 250012, PR China. Department of Otolaryngology, Weihai Municipal Hospital, Weihai, 264200, Shandong, PR China. Department of Neurosurgery, Qilu Hospital of Shandong University and Brain Science Research Institute, Shandong University, Jinan, 250012, PR China. Department of Neurosurgery, Qilu Hospital of Shandong University and Brain Science Research Institute, Shandong University, Jinan, 250012, PR China. Department of Neurosurgery, Qilu Hospital of Shandong University and Brain Science Research Institute, Shandong University, Jinan, 250012, PR China. Electronic address: maxiangyu5509@163.com.</t>
  </si>
  <si>
    <t>Dept. of Aquatic Life Medical Sciences, Sunmoon University, Asan 31460, Korea. Aquaculture Research Team, NFRDI, Busan 46083, Korea. Dept. of Future Culture Center, NFRDI, Jeju 63610, Korea. Dept. of Aquatic Life Medical Sciences, Sunmoon University, Asan 31460, Korea. Dept. of Aquatic Life Medical Sciences, Sunmoon University, Asan 31460, Korea. Aquaculture Research Team, NFRDI, Busan 46083, Korea. Dept. of Future Culture Center, NFRDI, Jeju 63610, Korea. Dept. of Aquatic Life Medical Sciences, Sunmoon University, Asan 31460, Korea.</t>
  </si>
  <si>
    <t>State Key Laboratory of Genetic Resources and Evolution/Key Laboratory of Healthy Aging Research of Yunnan Province, Kunming Institute of Zoology, Chinese Academy of Sciences, Kunming 650223, China. Center for Excellence in Animal Evolution and Genetics, Chinese Academy of Sciences, Kunming 650223, China. KIZ/CUHK Joint Laboratory of Bioresources and Molecular Research in Common Diseases, Kunming 650223, China. Kunming Key Laboratory of Healthy Aging Study, Kunming 650223, China. State Key Laboratory of Genetic Resources and Evolution/Key Laboratory of Healthy Aging Research of Yunnan Province, Kunming Institute of Zoology, Chinese Academy of Sciences, Kunming 650223, China. Center for Excellence in Animal Evolution and Genetics, Chinese Academy of Sciences, Kunming 650223, China. KIZ/CUHK Joint Laboratory of Bioresources and Molecular Research in Common Diseases, Kunming 650223, China. Kunming Key Laboratory of Healthy Aging Study, Kunming 650223, China. State Key Laboratory of Genetic Resources and Evolution/Key Laboratory of Healthy Aging Research of Yunnan Province, Kunming Institute of Zoology, Chinese Academy of Sciences, Kunming 650223, China. Center for Excellence in Animal Evolution and Genetics, Chinese Academy of Sciences, Kunming 650223, China. KIZ/CUHK Joint Laboratory of Bioresources and Molecular Research in Common Diseases, Kunming 650223, China. Kunming College of Life Science, University of Chinese Academy of Sciences, Beijing 100049, China. Kunming Key Laboratory of Healthy Aging Study, Kunming 650223, China. State Key Laboratory of Genetic Resources and Evolution/Key Laboratory of Healthy Aging Research of Yunnan Province, Kunming Institute of Zoology, Chinese Academy of Sciences, Kunming 650223, China. Kunming College of Life Science, University of Chinese Academy of Sciences, Beijing 100049, China. Key Laboratory of Animal Models and Human Disease Mechanisms of the Chinese Academy of Sciences/Key Laboratory of Healthy Aging Research of Yunnan Province, Kunming Institute of Zoology, Kunming 650223, China. State Key Laboratory of Genetic Resources and Evolution/Key Laboratory of Healthy Aging Research of Yunnan Province, Kunming Institute of Zoology, Chinese Academy of Sciences, Kunming 650223, China. Center for Excellence in Animal Evolution and Genetics, Chinese Academy of Sciences, Kunming 650223, China. KIZ/CUHK Joint Laboratory of Bioresources and Molecular Research in Common Diseases, Kunming 650223, China. Kunming College of Life Science, University of Chinese Academy of Sciences, Beijing 100049, China. Kunming Key Laboratory of Healthy Aging Study, Kunming 650223, China. Department of Biochemistry and Molecular Biology, Hainan Medical College, Haikou 571199, China. State Key Laboratory of Genetic Resources and Evolution/Key Laboratory of Healthy Aging Research of Yunnan Province, Kunming Institute of Zoology, Chinese Academy of Sciences, Kunming 650223, China. Center for Excellence in Animal Evolution and Genetics, Chinese Academy of Sciences, Kunming 650223, China. KIZ/CUHK Joint Laboratory of Bioresources and Molecular Research in Common Diseases, Kunming 650223, China. Kunming Key Laboratory of Healthy Aging Study, Kunming 650223, China. Key Laboratory of Animal Models and Human Disease Mechanisms of the Chinese Academy of Sciences/Key Laboratory of Healthy Aging Research of Yunnan Province, Kunming Institute of Zoology, Kunming 650223, China. Department of Biology, Hainan Medical College, Haikou 571199, China. Key Laboratory of Animal Models and Human Disease Mechanisms of the Chinese Academy of Sciences/Key Laboratory of Healthy Aging Research of Yunnan Province, Kunming Institute of Zoology, Kunming 650223, China. Department of Neurology, the First Affiliated Hospital of Hainan Medical College, Haikou 571199, China. Department of Biochemistry and Molecular Biology, Hainan Medical College, Haikou 571199, China. Kunming College of Life Science, University of Chinese Academy of Sciences, Beijing 100049, China. Key Laboratory of Animal Models and Human Disease Mechanisms of the Chinese Academy of Sciences/Key Laboratory of Healthy Aging Research of Yunnan Province, Kunming Institute of Zoology, Kunming 650223, China. KIZ/CUHK Joint Laboratory of Bioresources and Molecular Research in Common Diseases, Kunming 650223, China. Department of Chemical Pathology and Laboratory for Genetics of Disease Susceptibility, Li Ka Shing Institute of Health Sciences, and School of Biomedical Sciences, Faculty of Medicine, The Chinese University of Hong Kong, Hong Kong 999077, China. Department of Pharmacology and Cancer Biology, Duke University Medical Center, Durham, North Carolina 27710, USA. Key Laboratory of Animal Models and Human Disease Mechanisms of the Chinese Academy of Sciences/Key Laboratory of Healthy Aging Research of Yunnan Province, Kunming Institute of Zoology, Kunming 650223, China. Department of Biochemistry and Molecular Biology, Hainan Medical College, Haikou 571199, China. State Key Laboratory of Genetic Resources and Evolution/Key Laboratory of Healthy Aging Research of Yunnan Province, Kunming Institute of Zoology, Chinese Academy of Sciences, Kunming 650223, China. Center for Excellence in Animal Evolution and Genetics, Chinese Academy of Sciences, Kunming 650223, China. KIZ/CUHK Joint Laboratory of Bioresources and Molecular Research in Common Diseases, Kunming 650223, China. Kunming Key Laboratory of Healthy Aging Study, Kunming 650223, China. State Key Laboratory of Genetic Resources and Evolution/Key Laboratory of Healthy Aging Research of Yunnan Province, Kunming Institute of Zoology, Chinese Academy of Sciences, Kunming 650223, China. Center for Excellence in Animal Evolution and Genetics, Chinese Academy of Sciences, Kunming 650223, China. KIZ/CUHK Joint Laboratory of Bioresources and Molecular Research in Common Diseases, Kunming 650223, China. Kunming Key Laboratory of Healthy Aging Study, Kunming 650223, China.</t>
  </si>
  <si>
    <t>School of Food Science and Technology , Jiangnan University , Wuxi 214122 , People's Republic of China. Advanced Pharmaceutics and Drug Delivery Laboratory, Leslie Dan Faculty of Pharmacy , University of Toronto , 144 College Street , Toronto M5S 3M2 , Canada. Advanced Pharmaceutics and Drug Delivery Laboratory, Leslie Dan Faculty of Pharmacy , University of Toronto , 144 College Street , Toronto M5S 3M2 , Canada. School of Life Sciences , Northwestern Polytechnical University , Xi'an , Shaanxi 710072 , People's Republic of China. Advanced Pharmaceutics and Drug Delivery Laboratory, Leslie Dan Faculty of Pharmacy , University of Toronto , 144 College Street , Toronto M5S 3M2 , Canada. Advanced Pharmaceutics and Drug Delivery Laboratory, Leslie Dan Faculty of Pharmacy , University of Toronto , 144 College Street , Toronto M5S 3M2 , Canada. College of Food Science and Engineering, Collaborative Innovation Center for Modern Grain Circulation and Safety, Key Laboratory of Grains and Oils Quality Control and Processing , Nanjing University of Finance and Economics , Nanjing 210003 , People's Republic China. School of Food Science and Technology , Jiangnan University , Wuxi 214122 , People's Republic of China. College of Food Science and Engineering, Collaborative Innovation Center for Modern Grain Circulation and Safety, Key Laboratory of Grains and Oils Quality Control and Processing , Nanjing University of Finance and Economics , Nanjing 210003 , People's Republic China. Advanced Pharmaceutics and Drug Delivery Laboratory, Leslie Dan Faculty of Pharmacy , University of Toronto , 144 College Street , Toronto M5S 3M2 , Canada.</t>
  </si>
  <si>
    <t>Department of Biliary-Pancreatic Surgery, Affiliated Tongji Hospital, Tongji Medical College, Huazhong University of Science and Technology, Wuhan 430030, PR China. Department of Biliary-Pancreatic Surgery, Affiliated Tongji Hospital, Tongji Medical College, Huazhong University of Science and Technology, Wuhan 430030, PR China. Department of Biliary-Pancreatic Surgery, Affiliated Tongji Hospital, Tongji Medical College, Huazhong University of Science and Technology, Wuhan 430030, PR China. Department of Biliary-Pancreatic Surgery, Affiliated Tongji Hospital, Tongji Medical College, Huazhong University of Science and Technology, Wuhan 430030, PR China. Department of Biliary-Pancreatic Surgery, Affiliated Tongji Hospital, Tongji Medical College, Huazhong University of Science and Technology, Wuhan 430030, PR China. Department of Biliary-Pancreatic Surgery, Affiliated Tongji Hospital, Tongji Medical College, Huazhong University of Science and Technology, Wuhan 430030, PR China. Department of Biliary-Pancreatic Surgery, Affiliated Tongji Hospital, Tongji Medical College, Huazhong University of Science and Technology, Wuhan 430030, PR China. Department of Biliary-Pancreatic Surgery, Affiliated Tongji Hospital, Tongji Medical College, Huazhong University of Science and Technology, Wuhan 430030, PR China. Department of Biliary-Pancreatic Surgery, Affiliated Tongji Hospital, Tongji Medical College, Huazhong University of Science and Technology, Wuhan 430030, PR China. Electronic address: kuai_1985@hotmail.com. Department of Biliary-Pancreatic Surgery, Affiliated Tongji Hospital, Tongji Medical College, Huazhong University of Science and Technology, Wuhan 430030, PR China. Electronic address: ryqin@tjh.tjmu.edu.cn.</t>
  </si>
  <si>
    <t>a Department of Oncology , Clinical Research Institute, Key Laboratory of Tumor Molecular Diagnosis and Individual Medicine of Zhejiang Province, Zhejiang Provincial People's Hospital, People's Hospital of Hangzhou Medical College , Hangzhou , China. b Department of Physiology , Yong Loo Lin School of Medicine, National University of Singapore , Singapore. b Department of Physiology , Yong Loo Lin School of Medicine, National University of Singapore , Singapore. b Department of Physiology , Yong Loo Lin School of Medicine, National University of Singapore , Singapore. c Division of Chemical Biology and BioTechnology , School of Biological Sciences, Nanyang Technological University , Singapore. d Department of Applied Biology and Chemical Technology , The Hong Kong Polytechnic University, Hung Hom , Kowloon , Hong Kong , China. d Department of Applied Biology and Chemical Technology , The Hong Kong Polytechnic University, Hung Hom , Kowloon , Hong Kong , China. a Department of Oncology , Clinical Research Institute, Key Laboratory of Tumor Molecular Diagnosis and Individual Medicine of Zhejiang Province, Zhejiang Provincial People's Hospital, People's Hospital of Hangzhou Medical College , Hangzhou , China. a Department of Oncology , Clinical Research Institute, Key Laboratory of Tumor Molecular Diagnosis and Individual Medicine of Zhejiang Province, Zhejiang Provincial People's Hospital, People's Hospital of Hangzhou Medical College , Hangzhou , China. e Life Sciences Program, Faculty of Arts and Sciences , University of Toronto , Toronto , Canada. f Department of Biological Sciences , National University of Singapore , Singapore. c Division of Chemical Biology and BioTechnology , School of Biological Sciences, Nanyang Technological University , Singapore. a Department of Oncology , Clinical Research Institute, Key Laboratory of Tumor Molecular Diagnosis and Individual Medicine of Zhejiang Province, Zhejiang Provincial People's Hospital, People's Hospital of Hangzhou Medical College , Hangzhou , China. b Department of Physiology , Yong Loo Lin School of Medicine, National University of Singapore , Singapore. g NUS Graduate School for Integrative Sciences and Engineering, National University of Singapore , Singapore.</t>
  </si>
  <si>
    <t>Department of Medicine, Mora County Hospital, Mora, Sweden. Electronic address: jonas.wuopio@ltdalarna.se. Section of Biostatistics, University of Copenhagen, Copenhagen, Denmark. Department of Medicine, Lindesberg County Hospital, Lindesberg, Sweden. Department of Cardiology, Rigshospitalet University of Copenhagen, Denmark. Department of Cardiology, Bispebjerg &amp; Frederiksberg Hospital University of Copenhagen, Denmark. Department of Cardiology, Hvidovre Hospital University of Copenhagen, Denmark. Department of Cardiology S, Herlev Hospital University of Copenhagen, Copenhagen, Denmark. Department of Clinical Microbiology, Odense University Hospital, Denmark. Department of Medical Sciences, Uppsala University, Uppsala, Sweden. Copenhagen Trial Unit, Centre for Clinical Intervention Research, Rigshospitalet, Copenhagen University Hospital, Copenhagen, Denmark; Department of Cardiology, Holbaek Hospital, Denmark. Copenhagen Trial Unit, Centre for Clinical Intervention Research, Rigshospitalet, Copenhagen University Hospital, Copenhagen, Denmark. Copenhagen Trial Unit, Centre for Clinical Intervention Research, Rigshospitalet, Copenhagen University Hospital, Copenhagen, Denmark. Department of Medical Sciences, Cardiovascular Epidemiology, Uppsala University, Uppsala, Sweden; Division for Family Medicine and Primary Care, Department of Neurobiology, Care Sciences and Society, Karolinska Institutet, Huddinge, Sweden. Division for Family Medicine and Primary Care, Department of Neurobiology, Care Sciences and Society, Karolinska Institutet, Huddinge, Sweden; School of Health and Social Studies, Dalarna University, Falun, Sweden.</t>
  </si>
  <si>
    <t>Key Lab in Healthy Science and Technology, Division of Life Science, Graduate School at Shenzhen, Tsinghua University, Shenzhen, PR China. Key Lab in Healthy Science and Technology, Division of Life Science, Graduate School at Shenzhen, Tsinghua University, Shenzhen, PR China. Key Lab in Healthy Science and Technology, Division of Life Science, Graduate School at Shenzhen, Tsinghua University, Shenzhen, PR China. Key Lab in Healthy Science and Technology, Division of Life Science, Graduate School at Shenzhen, Tsinghua University, Shenzhen, PR China; Open FIESTA Center, Tsinghua University, Shenzhen, PR China. Electronic address: zhangyo@sz.tsinghua.edu.cn.</t>
  </si>
  <si>
    <t>Department of Genetic Toxicology and Cancer Biology, National Institute of Biology, Vecna Pot 111, 1000, Ljubljana, Slovenia. barbara.breznik@nib.si. International Postgraduate School Jozef Stefan, Jamova 39, 1000, Ljubljana, Slovenia. barbara.breznik@nib.si. Institute of Pathology, Faculty of Medicine, University of Ljubljana, Korytkova 2, 1000, Ljubljana, Slovenia. Department of Pharmaceutical Biology, Faculty of Pharmacy, University of Ljubljana, 7 Askerceva cesta, 1000, Ljubljana, Slovenia. Cancer Center Amsterdam, Department of Medical Biology at the Academic Medical Center, Amsterdam UMC, Meibergdreef 15, 1105 AZ, Amsterdam, The Netherlands. Cancer Center Amsterdam, Department of Medical Biology at the Academic Medical Center, Amsterdam UMC, Meibergdreef 15, 1105 AZ, Amsterdam, The Netherlands. Department of Neurosurgery, University Clinical Centre Ljubljana, Zaloska cesta 7, 1000, Ljubljana, Slovenia. Department of Genetic Toxicology and Cancer Biology, National Institute of Biology, Vecna Pot 111, 1000, Ljubljana, Slovenia. International Postgraduate School Jozef Stefan, Jamova 39, 1000, Ljubljana, Slovenia. Department of Genetic Toxicology and Cancer Biology, National Institute of Biology, Vecna Pot 111, 1000, Ljubljana, Slovenia. Cancer Center Amsterdam, Department of Medical Biology at the Academic Medical Center, Amsterdam UMC, Meibergdreef 15, 1105 AZ, Amsterdam, The Netherlands.</t>
  </si>
  <si>
    <t>Immunobiology Section, Laboratory of Parasitic Diseases, National Institute of Allergy and Infectious Diseases, National Institutes of Health, Bethesda, MD, United States. Immunobiology Section, Laboratory of Parasitic Diseases, National Institute of Allergy and Infectious Diseases, National Institutes of Health, Bethesda, MD, United States. Immunobiology Section, Laboratory of Parasitic Diseases, National Institute of Allergy and Infectious Diseases, National Institutes of Health, Bethesda, MD, United States. Immunobiology Section, Laboratory of Parasitic Diseases, National Institute of Allergy and Infectious Diseases, National Institutes of Health, Bethesda, MD, United States. Inflammation and Innate Immunity Unit, Laboratory of Clinical Immunology and Microbiology, National Institute of Allergy and Infectious Diseases, National Institutes of Health, Bethesda, MD, United States. Laboratory of Immunology of Infectious Diseases, Department of Immunology, Institute of Biomedical Science, University of Sao Paulo, Sao Paulo, Brazil. Clinical and Molecular Retrovirology Section, Laboratory of Immunoregulation, National Institute of Allergy and Infectious Diseases, National Institutes of Health, Bethesda, MD, United States. Department of Medicine, Imperial College London, London, United Kingdom. Center for Tuberculosis Research, Johns Hopkins University School of Medicine, Baltimore, MD, United States. Center for Tuberculosis Research, Johns Hopkins University School of Medicine, Baltimore, MD, United States. Laboratory of Immunology of Infectious Diseases, Department of Immunology, Institute of Biomedical Science, University of Sao Paulo, Sao Paulo, Brazil. Immunobiology Section, Laboratory of Parasitic Diseases, National Institute of Allergy and Infectious Diseases, National Institutes of Health, Bethesda, MD, United States. Immunobiology Section, Laboratory of Parasitic Diseases, National Institute of Allergy and Infectious Diseases, National Institutes of Health, Bethesda, MD, United States. Instituto Goncalo Moniz, Fundacao Oswaldo Cruz, Salvador, Bahia, Brazil. Multinational Organization Network Sponsoring Translational and Epidemiological Research (MONSTER) Initiative, Jose Silveira Foundation, Salvador, Brazil. Wellcome Centre for Infectious Disease Research in Africa, Institute of Infectious Disease and Molecular Medicine, University of Cape Town, Cape Town, South Africa. Division of Infectious Diseases, Department of Medicine, Vanderbilt University School of Medicine, Nashville, TN, United States. Universidade Salvador (UNIFACS), Laureate University, Salvador, Bahia, Brazil. Escola Bahiana de Medicina e Saude Publica, Salvador, Bahia, Brazil.</t>
  </si>
  <si>
    <t>Department of Medicine, University of Pittsburgh School of Medicine, Pittsburgh, PA, United States of America. Department of Medicine, University of Pittsburgh School of Medicine, Pittsburgh, PA, United States of America. Department of Pharmacology and Chemical Biology, University of Pittsburgh School of Medicine, Pittsburgh, PA, United States of America. Department of Medicine, University of Pittsburgh School of Medicine, Pittsburgh, PA, United States of America. Department of Biostatistics, University of Pittsburgh, Pittsburgh, PA, United States of America. Department of Medicine, University of Pittsburgh School of Medicine, Pittsburgh, PA, United States of America. Department of Biostatistics, University of Pittsburgh, Pittsburgh, PA, United States of America. Department of Medicine, University of Pittsburgh School of Medicine, Pittsburgh, PA, United States of America. Department of Medicine, University of Pittsburgh School of Medicine, Pittsburgh, PA, United States of America. Department of Pharmacology and Chemical Biology, University of Pittsburgh School of Medicine, Pittsburgh, PA, United States of America. Department of Medicine, University of Pittsburgh School of Medicine, Pittsburgh, PA, United States of America. Department of Cell Biology, University of Pittsburgh School of Medicine, Pittsburgh, PA, United States of America.</t>
  </si>
  <si>
    <t>Department of Cell Biology, University of Virginia, Charlottesville, VA cy5x@virginia.edu. Department of Cell Biology, University of Virginia, Charlottesville, VA. Department of Cell Biology, University of Virginia, Charlottesville, VA. Department of Biology, Drexel University, Philadelphia, PA. Department of Cell Biology, University of Virginia, Charlottesville, VA bwinckler@virginia.edu.</t>
  </si>
  <si>
    <t>Department of Colorectal Surgery, The First Affiliated Hospital, Zhejiang University School of Medicine, Hangzhou, Zhejiang, 310003, China; Key Laboratory of Precision Diagnosis and Treatment for Hepatobiliary and Pancreatic Tumor of Zhejiang Province, First Affiliated Hospital, Zhejiang University School of Medicine, Hangzhou, China. Department of Pathology, The Second Affiliated Hospital Zhejiang University School of Medicine, Hangzhou, China. Key Laboratory of Precision Diagnosis and Treatment for Hepatobiliary and Pancreatic Tumor of Zhejiang Province, First Affiliated Hospital, Zhejiang University School of Medicine, Hangzhou, China. Department of Colorectal Surgery, The First Affiliated Hospital, Zhejiang University School of Medicine, Hangzhou, Zhejiang, 310003, China. Department of Radiation Oncology, The First Affiliated Hospital, Zhejiang University School of Medicine, Hangzhou, China. Key Laboratory of Precision Diagnosis and Treatment for Hepatobiliary and Pancreatic Tumor of Zhejiang Province, First Affiliated Hospital, Zhejiang University School of Medicine, Hangzhou, China. Electronic address: wam@zju.edu.cn.</t>
  </si>
  <si>
    <t>Department of Biology, University of British Columbia Okanagan Campus, Kelowna, BC, Canada. Department of Biology, University of British Columbia Okanagan Campus, Kelowna, BC, Canada. Electronic address: Andis.Klegeris@ubc.ca.</t>
  </si>
  <si>
    <t>Department of Occupational Health, Third Military Medical University, Chongqing, China; School of Aerospace Medicine, Fourth Military Medical University, Xi'an, China. Department of Occupational Health, Third Military Medical University, Chongqing, China. Department of Occupational Health, Third Military Medical University, Chongqing, China. Brain Research Center, Third Military Medical University, Chongqing, China; Department of Neurology, Army General Hospital in Lanzhou, Lanzhou, China. Department of Occupational and Environmental Medicine, School of Medicine, Zhejiang University, Hangzhou, China. Department of Occupational Health, Third Military Medical University, Chongqing, China; State Key Laboratory of Trauma, Burns and Combined Injury, Third Military Medical University, Chongqing, China. Department of Environmental Medicine, and Department of Critical Care Medicine of the First Affiliated Hospital, Zhejiang University School of Medicine, Hangzhou, China. Electronic address: lunazhou@zju.edu.cn.</t>
  </si>
  <si>
    <t>Department of Human Functional Genomics, Advanced Science Research Promotion Center, Mie University, Tsu, Mie , Japan. CREST, Japan Science and Technology Agency, Kawaguchi, Saitama , Japan. CREST, Japan Science and Technology Agency, Kawaguchi, Saitama , Japan. Computer Science Department, College of Information Science, University of Tsukuba, Tsukuba, Ibaraki , Japan. RIKEN Center for Advanced Intelligence Project , Tokyo , Japan. CREST, Japan Science and Technology Agency, Kawaguchi, Saitama , Japan. RIKEN Center for Advanced Intelligence Project , Tokyo , Japan. Department of Computer Science, Nagoya Institute of Technology, Nagoya, Aichi , Japan. Department of Human Functional Genomics, Advanced Science Research Promotion Center, Mie University, Tsu, Mie , Japan. Department of Internal Medicine, Meitoh Hospital, Nagoya, Aichi , Japan. Department of Human Functional Genomics, Advanced Science Research Promotion Center, Mie University, Tsu, Mie , Japan. Department of Cardiology, Kasugai Municipal Hospital, Kasugai, Aichi , Japan. Department of Cardiovascular Medicine, Inabe General Hospital, Inabe, Mie , Japan. Department of Cardiovascular Medicine, Gifu Prefectural Tajimi Hospital, Tajimi, Gifu , Japan. Department of Human Functional Genomics, Advanced Science Research Promotion Center, Mie University, Tsu, Mie , Japan. CREST, Japan Science and Technology Agency, Kawaguchi, Saitama , Japan.</t>
  </si>
  <si>
    <t>Federal Research Center of Nutrition and Biotechnology, Russian Academy of Sciences, Moscow, Russia. n.kirbaeva@gmail.com. V. A. Engelhardt Institute of Molecular Biology, Russian Academy of Sciences, Moscow, Russia. Federal Research Center of Nutrition and Biotechnology, Russian Academy of Sciences, Moscow, Russia. Federal Research Center of Nutrition and Biotechnology, Russian Academy of Sciences, Moscow, Russia.</t>
  </si>
  <si>
    <t>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weikang_zhang11@126.com.</t>
  </si>
  <si>
    <t>Department of Microbiology, Boston University School of Medicine, Boston, Massachusetts, USA jruedas@bu.edu jhconnor@bu.edu. National Emerging Infectious Diseases Laboratory, Boston, Massachusetts, USA. Center for Genome Sciences, U.S. Army Medical Research Institute of Infectious Diseases, Fort Detrick, Maryland, USA. Center for Genome Sciences, U.S. Army Medical Research Institute of Infectious Diseases, Fort Detrick, Maryland, USA. Department of Microbiology, Boston University School of Medicine, Boston, Massachusetts, USA jruedas@bu.edu jhconnor@bu.edu. National Emerging Infectious Diseases Laboratory, Boston, Massachusetts, USA.</t>
  </si>
  <si>
    <t>Department of Virology III, National Institute of Infectious Diseases, Tokyo, Japan matuyama@nih.go.jp. Department of Virology III, National Institute of Infectious Diseases, Tokyo, Japan. Department of Virology III, National Institute of Infectious Diseases, Tokyo, Japan. Laboratory of Clinical Research on Infectious Diseases, Osaka University, Osaka, Japan. Laboratory of Clinical Research on Infectious Diseases, Osaka University, Osaka, Japan. Department of Virology I, National Institute of Infectious Diseases, Tokyo, Japan. Laboratory of Clinical Research on Infectious Diseases, Osaka University, Osaka, Japan.</t>
  </si>
  <si>
    <t>Arnold &amp; Marie Schwartz College of Pharmacy and Health Sciences, Long Island University, Brooklyn, NY, USA. Cancer Institute, University of Mississippi Medical Center, Jackson, MS, USA. Cancer Institute, University of Mississippi Medical Center, Jackson, MS, USA. Arnold &amp; Marie Schwartz College of Pharmacy and Health Sciences, Long Island University, Brooklyn, NY, USA. Cancer Institute, University of Mississippi Medical Center, Jackson, MS, USA. Department of Pathology, University of Mississippi Medical Center, Jackson, MS, USA. Department of Pathology, University of Mississippi Medical Center, Jackson, MS, USA. Cancer Institute, University of Mississippi Medical Center, Jackson, MS, USA. Department of Pathology, University of Mississippi Medical Center, Jackson, MS, USA. Department of Radiation Oncology, University of Mississippi Medical Center, Jackson, MS, USA. Arnold &amp; Marie Schwartz College of Pharmacy and Health Sciences, Long Island University, Brooklyn, NY, USA. Cancer Institute, University of Mississippi Medical Center, Jackson, MS, USA. Department of Pathology, University of Mississippi Medical Center, Jackson, MS, USA.</t>
  </si>
  <si>
    <t>Department of Occupational &amp; Environmental Health, School of Public Health, Dalian Medical University, Dalian, China. Department of Occupational &amp; Environmental Health, School of Public Health, Dalian Medical University, Dalian, China. Department of Occupational &amp; Environmental Health, School of Public Health, Dalian Medical University, Dalian, China. Department of Occupational &amp; Environmental Health, School of Public Health, Dalian Medical University, Dalian, China. Department of Occupational &amp; Environmental Health, School of Public Health, Dalian Medical University, Dalian, China. Department of Occupational &amp; Environmental Health, School of Public Health, Dalian Medical University, Dalian, China. Department of Nutrition &amp; Food Safety, School of Public Health, Dalian Medical University, Dalian, China. Department of Nutrition &amp; Food Safety, School of Public Health, Dalian Medical University, Dalian, China. Department of Occupational &amp; Environmental Health, School of Public Health, Dalian Medical University, Dalian, China. Department of Occupational &amp; Environmental Health, School of Public Health, Dalian Medical University, Dalian, China. Department of Occupational &amp; Environmental Health, School of Public Health, Dalian Medical University, Dalian, China. Department of Occupational &amp; Environmental Health, School of Public Health, Dalian Medical University, Dalian, China. Department of Nutrition &amp; Food Safety, School of Public Health, Dalian Medical University, Dalian, China. Department of Occupational &amp; Environmental Health, School of Public Health, Dalian Medical University, Dalian, China. sunxiance@dmu.edu.cn. Global Health Center, Dalian Medical University, Dalian, China. sunxiance@dmu.edu.cn.</t>
  </si>
  <si>
    <t>Department of Human Genetics, Graduate School of Public Health, University of Pittsburgh, Pittsburgh, USA. Department of Human Genetics, Graduate School of Public Health, University of Pittsburgh, Pittsburgh, USA. Department of Medical &amp; Molecular Genetics, King's College London, Guy's Hospital, London, UK. Department of Human Genetics, Graduate School of Public Health, University of Pittsburgh, Pittsburgh, USA. Division of Rheumatology, Department of Medicine, McGill University, Montreal, Canada. Division of Rheumatology, Department of Medicine, McGill University, Montreal, Canada. Division of Rheumatology, Department of Medicine, University of Calgary, Calgary, Canada. Division of Rheumatology, Feinberg School of Medicine, Northwestern University, Chicago, USA. Department of Medicine, Lupus Center of Excellence, Allegheny Health Network, Pittsburgh, USA. Department of Medical &amp; Molecular Genetics, King's College London, Guy's Hospital, London, UK. Department of Human Genetics, Graduate School of Public Health, University of Pittsburgh, Pittsburgh, USA.</t>
  </si>
  <si>
    <t>a Department of Occupational and Environmental Health and the Ministry of Education Key Lab of Hazard Assessment and Control in Special Operational Environment , School of Public Health, Fourth Military Medical University , Xi'an , China. a Department of Occupational and Environmental Health and the Ministry of Education Key Lab of Hazard Assessment and Control in Special Operational Environment , School of Public Health, Fourth Military Medical University , Xi'an , China. b State Key Laboratory of Military Stomatology &amp; National Clinical Research Center for Oral Diseases &amp; Shaanxi Key Laboratory of Stomatology , Department of Operative Dentistry &amp; Endodontics , School of Stomatology, Fourth Military Medical University , Xi'an , Shaanxi , China. a Department of Occupational and Environmental Health and the Ministry of Education Key Lab of Hazard Assessment and Control in Special Operational Environment , School of Public Health, Fourth Military Medical University , Xi'an , China. a Department of Occupational and Environmental Health and the Ministry of Education Key Lab of Hazard Assessment and Control in Special Operational Environment , School of Public Health, Fourth Military Medical University , Xi'an , China. a Department of Occupational and Environmental Health and the Ministry of Education Key Lab of Hazard Assessment and Control in Special Operational Environment , School of Public Health, Fourth Military Medical University , Xi'an , China. c Department of Molecular Pharmacology , Albert Einstein College of Medicine , Bronx , NY , USA. a Department of Occupational and Environmental Health and the Ministry of Education Key Lab of Hazard Assessment and Control in Special Operational Environment , School of Public Health, Fourth Military Medical University , Xi'an , China.</t>
  </si>
  <si>
    <t>Division of Applied Life Science (BK21 Plus), Gyeongsang National University, Jinju, Republic of Korea. Division of Life Science, Gyeongsang National University, Jinju, Republic of Korea. Division of Applied Life Science (BK21 Plus), Gyeongsang National University, Jinju, Republic of Korea. Division of Applied Life Science (BK21 Plus), Gyeongsang National University, Jinju, Republic of Korea. Division of Applied Life Science (BK21 Plus), Gyeongsang National University, Jinju, Republic of Korea. Department of Microbiology, College of Medicine, Inje University, Busan, Republic of Korea. Immunotherapy Convergence Research Center, Korea Research Institute of Bioscience and Biotechnology, Daejeon, Republic of Korea. College of Pharmacy, The Catholic University of Korea, Bucheon, Republic of Korea. Division of Applied Life Science (BK21 Plus), Gyeongsang National University, Jinju, Republic of Korea. Division of Life Science, Gyeongsang National University, Jinju, Republic of Korea. Division of Applied Life Science (BK21 Plus), Gyeongsang National University, Jinju, Republic of Korea. Division of Life Science, Gyeongsang National University, Jinju, Republic of Korea. PMBBRC, Gyeongsang National University, Jinju, Republic of Korea.</t>
  </si>
  <si>
    <t>Colorectal Research Chair, Department of Surgery, King Khalid University Hospital, King Saud University, College of Medicine, Riyadh 11472, Kingdom of Saudi Arabia. Colorectal Research Chair, Department of Surgery, King Khalid University Hospital, King Saud University, College of Medicine, Riyadh 11472, Kingdom of Saudi Arabia. Colorectal Research Chair, Department of Surgery, King Khalid University Hospital, King Saud University, College of Medicine, Riyadh 11472, Kingdom of Saudi Arabia. Department of Pathology, King Khalid University Hospital, King Saud University, Riyadh 11472, Kingdom of Saudi Arabia. Colorectal Research Chair, Department of Surgery, King Khalid University Hospital, King Saud University, College of Medicine, Riyadh 11472, Kingdom of Saudi Arabia. Colorectal Research Chair, Department of Surgery, King Khalid University Hospital, King Saud University, College of Medicine, Riyadh 11472, Kingdom of Saudi Arabia. Medical Oncology Unit, Department of Medicine, King Saud University, Riyadh 11461, Kingdom of Saudi Arabia. Colorectal Research Chair, Department of Surgery, King Khalid University Hospital, King Saud University, College of Medicine, Riyadh 11472, Kingdom of Saudi Arabia. Skaggs School of Pharmacy and Pharmaceutical Sciences, University of California, San Diego, La Jolla, CA 92093, USA.</t>
  </si>
  <si>
    <t>Department of Biomedical Engineering, University of Kentucky, Lexington, Kentucky, USA. Department of Neurosurgery, National Hospital Organization Kyoto Medical Center, Kyoto, Japan; and. Department of Bioengineering, University of California San Diego, La Jolla, California, USA. Department of Bioengineering, University of California San Diego, La Jolla, California, USA. Department of Biomedical Engineering, University of Kentucky, Lexington, Kentucky, USA; hy.shin@uky.edu.</t>
  </si>
  <si>
    <t>CIPE - International Research Center, A. C. Camargo Cancer Center, Sao Paulo, SP, Brazil. Department of Urology, Faculty of Medicine, Sao Paulo State University, UNESP, Botucatu, SP, Brazil. Department of Urology, Faculty of Medicine, Sao Paulo State University, UNESP, Botucatu, SP, Brazil. CIPE - International Research Center, A. C. Camargo Cancer Center, Sao Paulo, SP, Brazil. Department of Genetics and Evolutionary Biology, University of Sao Paulo, USP, Sao Paulo, SP, Brazil. CIPE - International Research Center, A. C. Camargo Cancer Center, Sao Paulo, SP, Brazil. Princess Margaret Cancer Centre, University Health Network and The University of Toronto, Toronto, ON, Canada. Institute of Neuroimmunology, Slovak Academy of Sciences, Bratislava, Slovakia. Department of Head and Neck Surgery and Otorhinolaryngology, A. C. Camargo Cancer Center, Sao Paulo, SP, Brazil. CIPE - International Research Center, A. C. Camargo Cancer Center, Sao Paulo, SP, Brazil. Division of Cancer Epidemiology and Genetics, National Cancer Institute/National Institutes of Health, Bethesda, MD, USA. CIPE - International Research Center, A. C. Camargo Cancer Center, Sao Paulo, SP, Brazil. Department of Urology, Faculty of Medicine, Sao Paulo State University, UNESP, Botucatu, SP, Brazil. Department of Clinical Genetics, Vejle Hospital, Institute of Regional Health Research, University of Southern Denmark, Vejle, Denmark.</t>
  </si>
  <si>
    <t>Laboratory of Reproductive Biology, School of Public Health, Chongqing Medical University, Chongqing 400016, China. Laboratory of Reproductive Biology, School of Public Health, Chongqing Medical University, Chongqing 400016, China. Childen's Hospital of Chongqing Medical University, Chongqing 400014, China. Laboratory of Reproductive Biology, School of Public Health, Chongqing Medical University, Chongqing 400016, China. Laboratory of Reproductive Biology, School of Public Health, Chongqing Medical University, Chongqing 400016, China. Laboratory of Reproductive Biology, School of Public Health, Chongqing Medical University, Chongqing 400016, China. Laboratory of Reproductive Biology, School of Public Health, Chongqing Medical University, Chongqing 400016, China. Laboratory of Reproductive Biology, School of Public Health, Chongqing Medical University, Chongqing 400016, China. Laboratory of Reproductive Biology, School of Public Health, Chongqing Medical University, Chongqing 400016, China. Laboratory of Reproductive Biology, School of Public Health, Chongqing Medical University, Chongqing 400016, China. Laboratory of Reproductive Biology, School of Public Health, Chongqing Medical University, Chongqing 400016, China.</t>
  </si>
  <si>
    <t>Institute of Basic Medical Sciences, Chinese Academy of Medical Sciences, National Key Laboratory of Medical Molecular Biology &amp; Department of Immunology, No 5 Dongdan Santiao, Dongcheng District, Beijing 100005, China. Institute of Basic Medical Sciences, Chinese Academy of Medical Sciences, National Key Laboratory of Medical Molecular Biology &amp; Department of Immunology, No 5 Dongdan Santiao, Dongcheng District, Beijing 100005, China. Institute of Basic Medical Sciences, Chinese Academy of Medical Sciences, National Key Laboratory of Medical Molecular Biology &amp; Department of Immunology, No 5 Dongdan Santiao, Dongcheng District, Beijing 100005, China. Institute of Basic Medical Sciences, Chinese Academy of Medical Sciences, National Key Laboratory of Medical Molecular Biology &amp; Department of Immunology, No 5 Dongdan Santiao, Dongcheng District, Beijing 100005, China. Electronic address: wei.ge@chem.ox.ac.uk.</t>
  </si>
  <si>
    <t>Department of Oncology. Department of Thoracic Surgery. Department of Oncology. Department of Oncology. Department of Biotherapy Center, The First Affiliated Hospital of Zhengzhou University, Zhengzhou, People's Republic of China. Department of Oncology.</t>
  </si>
  <si>
    <t>1 Division of Immunology, Department of Preclinical Sciences, Faculty of Veterinary Medicine, Warsaw University of Life Sciences , Warsaw, Poland . 1 Division of Immunology, Department of Preclinical Sciences, Faculty of Veterinary Medicine, Warsaw University of Life Sciences , Warsaw, Poland . 1 Division of Immunology, Department of Preclinical Sciences, Faculty of Veterinary Medicine, Warsaw University of Life Sciences , Warsaw, Poland . 1 Division of Immunology, Department of Preclinical Sciences, Faculty of Veterinary Medicine, Warsaw University of Life Sciences , Warsaw, Poland . 2 Department of Genetics and Animal Breeding, Faculty of Animal Sciences, Warsaw University of Life Sciences , Warsaw, Poland . 1 Division of Immunology, Department of Preclinical Sciences, Faculty of Veterinary Medicine, Warsaw University of Life Sciences , Warsaw, Poland . 3 Department of Biomedical Sciences, Ross University School of Veterinary Medicine , St. Kitts, West Indies.</t>
  </si>
  <si>
    <t>Division of Infectious Diseases, The Warren Alpert Medical School of Brown University, Providence, RI, 02903, USA. ming.li@brown.edu. Division of Infectious Diseases, The Warren Alpert Medical School of Brown University, Providence, RI, 02903, USA. Division of Infectious Diseases, The Warren Alpert Medical School of Brown University, Providence, RI, 02903, USA. Division of Infectious Diseases, The Warren Alpert Medical School of Brown University, Providence, RI, 02903, USA. Division of Infectious Diseases, The Warren Alpert Medical School of Brown University, Providence, RI, 02903, USA. Division of Infectious Diseases, The Warren Alpert Medical School of Brown University, Providence, RI, 02903, USA. COBRE Center for Cancer Research, Rhode Island Hospital, Warren Alpert Medical School of Brown University, Providence, RI, 02903, USA. Clinical Research Center of Lifespan, Providence, RI, 02903, USA.</t>
  </si>
  <si>
    <t>Department of Agricultural and Food Sciences (DISTAL), University of Bologna, Viale Fanin 46, 40127 Bologna, Italy. Electronic address: roberta.davoli@unibo.it. Stazione Sperimentale per l'Industria delle Conserve Alimentari (SSICA), Viale Faustino Tanara 31/A, 43121 Parma, Italy. Electronic address: cristina.schivazappa@ssica.it. Department of Agricultural and Food Sciences (DISTAL), University of Bologna, Viale Fanin 46, 40127 Bologna, Italy. Electronic address: paolo.zambonelli@unibo.it. Department of Agricultural and Food Sciences (DISTAL), University of Bologna, Viale Fanin 46, 40127 Bologna, Italy. Electronic address: silvia_braglia@yahoo.it. Centro Ricerche Produzioni Animali Spa (CRPA), Viale Timavo 43/2, 42121 Reggio Emilia, Italy. Electronic address: a.rossi@crpa.it. Stazione Sperimentale per l'Industria delle Conserve Alimentari (SSICA), Viale Faustino Tanara 31/A, 43121 Parma, Italy. Electronic address: roberta.virgili@ssica.it.</t>
  </si>
  <si>
    <t>(MetMed) Department of Chemistry, University of Florence, Via della Lastruccia 3, 50019, Sesto Fiorentino, Italy. (MetMed) Department of Chemistry, University of Florence, Via della Lastruccia 3, 50019, Sesto Fiorentino, Italy. Laboratory of Nanomedicine, Biomaterials and Heterocyclic Compounds, Department of Chemical, Biological, Pharmaceutical and Environmental Sciences, University of Messina, via F. Stagno D'Alcontres 31, 98166, Messina, Italy. Institute of Pharmacy and Biochemistry, University of Mainz, Staudinger Weg 5, 55099, Mainz, Germany. Laboratory of Microbiology, Parasitology and Hygiene (LMPH), University of Antwerp, Universiteitsplein 1, 2610, Antwerp, Belgium. Department of Chemical Sciences, University of Padova, Via Marzolo 1, 35131, Padua, Italy. Department of Chemistry and Pharmacy, University of Sassari, Via Vienna 2, 07100, Sassari, Italy. Department of Chemistry and Industrial Chemistry, University of Pisa, via Moruzzi, 13, 56124, Pisa, Italy. chiara.gabbiani@unipi.it.</t>
  </si>
  <si>
    <t>Department of Medicine, Brigham and Women's Hospital, Boston, MA 02115, USA; Harvard Medical School, Boston, MA 02115, USA. Department of Medicine, Brigham and Women's Hospital, Boston, MA 02115, USA. Department of Medicine, Brigham and Women's Hospital, Boston, MA 02115, USA. Department of Medicine, Brigham and Women's Hospital, Boston, MA 02115, USA; Harvard Medical School, Boston, MA 02115, USA. Electronic address: jcunningham@rics.bwh.harvard.edu.</t>
  </si>
  <si>
    <t>Laboratory of Animal Breeding and Reproduction, Department of Animal Science, Graduate School of Agriculture, Hokkaido University, Hokkaido, 060-8589, Japan; Department of Theriogenology, Faculty of Veterinary Medicine, Mansoura University, Mansoura, 35516, Egypt. Laboratory of Animal Breeding and Reproduction, Department of Animal Science, Graduate School of Agriculture, Hokkaido University, Hokkaido, 060-8589, Japan; Department of Theriogenology, Faculty of Veterinary Medicine, Mansoura University, Mansoura, 35516, Egypt. Laboratory of Animal Breeding and Reproduction, Department of Animal Science, Graduate School of Agriculture, Hokkaido University, Hokkaido, 060-8589, Japan. Department of Theriogenology, Faculty of Veterinary Medicine, Mansoura University, Mansoura, 35516, Egypt. Department of Theriogenology, Faculty of Veterinary Medicine, Mansoura University, Mansoura, 35516, Egypt. National Institute of Animal Science, Animal Genetic Resources Research Center, Namwon, 55717, South Korea. Laboratory of Theriogenology, Department of Veterinary Clinical Sciences, Graduate School of Veterinary Medicine, Hokkaido University, Hokkaido, 060-0818, Japan. Laboratory of Animal Breeding and Reproduction, Department of Animal Science, Graduate School of Agriculture, Hokkaido University, Hokkaido, 060-8589, Japan. Electronic address: mmasashi@anim.agr.hokudai.ac.jp.</t>
  </si>
  <si>
    <t>Institute of Medicinal Biotechnology, Chinese Academy of Medical Sciences &amp;Peking Union Medical College, Beijing 100050, China. Institute of Medicinal Biotechnology, Chinese Academy of Medical Sciences &amp;Peking Union Medical College, Beijing 100050, China. Institute of Medicinal Biotechnology, Chinese Academy of Medical Sciences &amp;Peking Union Medical College, Beijing 100050, China. Zhejiang Provincial Key Laboratory of Geriatrics &amp;Geriatrics Institute of Zhejiang Province, Zhejiang Hospital, Hangzhou, Zhejiang 310013, China. Institute of Medicinal Biotechnology, Chinese Academy of Medical Sciences &amp;Peking Union Medical College, Beijing 100050, China. Institute of Medicinal Biotechnology, Chinese Academy of Medical Sciences &amp;Peking Union Medical College, Beijing 100050, China. Institute of Medicinal Biotechnology, Chinese Academy of Medical Sciences &amp;Peking Union Medical College, Beijing 100050, China. Institute of Medicinal Biotechnology, Chinese Academy of Medical Sciences &amp;Peking Union Medical College, Beijing 100050, China. Institute of Medicinal Biotechnology, Chinese Academy of Medical Sciences &amp;Peking Union Medical College, Beijing 100050, China.</t>
  </si>
  <si>
    <t>a Laboratory of Molecular Pathology &amp; Metabolic Disease , Faculty of Pharmaceutical Sciences, Tokyo University of Science , Chiba , Japan. b Translational Research Center , Research Institute of Science and Technology, Tokyo University of Science , Chiba , Japan. a Laboratory of Molecular Pathology &amp; Metabolic Disease , Faculty of Pharmaceutical Sciences, Tokyo University of Science , Chiba , Japan. b Translational Research Center , Research Institute of Science and Technology, Tokyo University of Science , Chiba , Japan. b Translational Research Center , Research Institute of Science and Technology, Tokyo University of Science , Chiba , Japan. c Department of Internal Medicine Research , Sasaki Institute, Sasaki Foundation , Tokyo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a Laboratory of Molecular Pathology &amp; Metabolic Disease , Faculty of Pharmaceutical Sciences, Tokyo University of Science , Chiba , Japan. b Translational Research Center , Research Institute of Science and Technology, Tokyo University of Science , Chiba , Japan.</t>
  </si>
  <si>
    <t>Gene Therapy Center-Hospital de Clinicas de Porto Alegre, RS, Brazil; Post-Graduation Program in Genetics and Molecular Biology, UFRGS, RS, Brazil. Gene Therapy Center-Hospital de Clinicas de Porto Alegre, RS, Brazil. Gene Therapy Center-Hospital de Clinicas de Porto Alegre, RS, Brazil. Gene Therapy Center-Hospital de Clinicas de Porto Alegre, RS, Brazil. Gene Therapy Center-Hospital de Clinicas de Porto Alegre, RS, Brazil. Gene Therapy Center-Hospital de Clinicas de Porto Alegre, RS, Brazil. Gene Therapy Center-Hospital de Clinicas de Porto Alegre, RS, Brazil; Post-Graduation Program in Genetics and Molecular Biology, UFRGS, RS, Brazil.</t>
  </si>
  <si>
    <t>Department of Pathology, University of Massachusetts Medical School, Worcester, Massachusetts, USA. Department of Medicine, University of Massachusetts Medical School, Worcester, Massachusetts, USA. Department of Pathology, University of Massachusetts Medical School, Worcester, Massachusetts, USA. Department of Pathology, Stanford University School of Medicine, Stanford, California, USA. Department of Microbiology and Immunology, Stanford University School of Medicine, Stanford, California, USA; and. Sandler Center for Drug Discovery, University of California, San Francisco, California, USA. Department of Pathology, University of Massachusetts Medical School, Worcester, Massachusetts, USA. Department of Pathology, University of Massachusetts Medical School, Worcester, Massachusetts, USA. Department of Pathology, University of Massachusetts Medical School, Worcester, Massachusetts, USA; kenneth.rock@umassmed.edu.</t>
  </si>
  <si>
    <t>Regenerative Medicine Program, Spinal Cord Research Centre, Department of Physiology and Pathophysiology, University of Manitoba, Winnipeg, MB, Canada. Regenerative Medicine Program, Spinal Cord Research Centre, Department of Physiology and Pathophysiology, University of Manitoba, Winnipeg, MB, Canada. Electronic address: eftekhar.eftekharpour@umanitoba.ca.</t>
  </si>
  <si>
    <t>Department of Biochemistry, Yong Loo Lin School of Medicine, National University of Singapore, Singapore, Singapore. National University of Singapore Graduate School for Integrative Sciences and Engineering, Singapore, Singapore. Department of Biochemistry, Yong Loo Lin School of Medicine, National University of Singapore, Singapore, Singapore. Department of Biochemistry, Yong Loo Lin School of Medicine, National University of Singapore, Singapore, Singapore. National University of Singapore Graduate School for Integrative Sciences and Engineering, Singapore, Singapore. Biostatistic Unit, Yong Loo Lin School of Medicine, National University of Singapore, Singapore, Singapore. Department of Biochemistry, Yong Loo Lin School of Medicine, National University of Singapore, Singapore, Singapore. Department of Biochemistry, Yong Loo Lin School of Medicine, National University of Singapore, Singapore, Singapore. National University of Singapore Graduate School for Integrative Sciences and Engineering, Singapore, Singapore.</t>
  </si>
  <si>
    <t>Department of Pharmacology, University of Oxford, Mansfield Road, Oxford, OX1 3QT, UK. Department of Pharmacology, University of Oxford, Mansfield Road, Oxford, OX1 3QT, UK. Department of Pharmacology, University of Oxford, Mansfield Road, Oxford, OX1 3QT, UK. Department of Pharmacology, University of Oxford, Mansfield Road, Oxford, OX1 3QT, UK. Department of Pharmacology, University of Oxford, Mansfield Road, Oxford, OX1 3QT, UK. Department of Pharmacology, University of Oxford, Mansfield Road, Oxford, OX1 3QT, UK. Department of Pharmacology, University of Oxford, Mansfield Road, Oxford, OX1 3QT, UK. Department of Pharmacology, University of Oxford, Mansfield Road, Oxford, OX1 3QT, UK. Electronic address: nigel.emptage@pharm.ox.ac.uk.</t>
  </si>
  <si>
    <t>Faculty of Biotechnology, College of Applied Life Sciences, Jeju National University, Jeju, Jeju Special Self-Governing Province, Korea. Stem Cell Research Center, Jeju National University, Jeju, Jeju Special Self-Governing Province, Korea. Faculty of Biotechnology, College of Applied Life Sciences, Jeju National University, Jeju, Jeju Special Self-Governing Province, Korea. Stem Cell Research Center, Jeju National University, Jeju, Jeju Special Self-Governing Province, Korea. Faculty of Biotechnology, College of Applied Life Sciences, Jeju National University, Jeju, Jeju Special Self-Governing Province, Korea. Stem Cell Research Center, Jeju National University, Jeju, Jeju Special Self-Governing Province, Korea. Faculty of Biotechnology, College of Applied Life Sciences, Jeju National University, Jeju, Jeju Special Self-Governing Province, Korea. Stem Cell Research Center, Jeju National University, Jeju, Jeju Special Self-Governing Province, Korea. Faculty of Biotechnology, College of Applied Life Sciences, Jeju National University, Jeju, Jeju Special Self-Governing Province, Korea. Stem Cell Research Center, Jeju National University, Jeju, Jeju Special Self-Governing Province, Korea. Faculty of Biotechnology, College of Applied Life Sciences, Jeju National University, Jeju, Jeju Special Self-Governing Province, Korea. Stem Cell Research Center, Jeju National University, Jeju, Jeju Special Self-Governing Province, Korea. Faculty of Biotechnology, College of Applied Life Sciences, Jeju National University, Jeju, Jeju Special Self-Governing Province, Korea. Stem Cell Research Center, Jeju National University, Jeju, Jeju Special Self-Governing Province, Korea. Mirae Cell Bio, Gwangjin-Gu, Seoul, Korea. Faculty of Biotechnology, College of Applied Life Sciences, Jeju National University, Jeju, Jeju Special Self-Governing Province, Korea. Stem Cell Research Center, Jeju National University, Jeju, Jeju Special Self-Governing Province, Korea. Mirae Cell Bio, Gwangjin-Gu, Seoul, Korea.</t>
  </si>
  <si>
    <t>School of Marine Sciences, Ningbo University, PR China. School of Marine Sciences, Ningbo University, PR China. School of Marine Sciences, Ningbo University, PR China. School of Marine Sciences, Ningbo University, PR China. Electronic address: lichenghua@nbu.edu.cn. Louisiana State University, Agricultural Center, USA. School of Marine Sciences, Ningbo University, PR China. School of Marine Sciences, Ningbo University, PR China. School of Marine Sciences, Ningbo University, PR China. School of Marine Sciences, Ningbo University, PR China.</t>
  </si>
  <si>
    <t>Division of Human Genetics, School of Pathology and the Sydney Brenner Institute for Molecular Bioscience, Faculty of Health Sciences, University of the Witwatersrand, Johannesburg 2193, South Africa. Department of Molecular Developmental Biology, Radboud Institute for Molecular Life Sciences, Radboud University, Nijmegen 6525 GA, the Netherlands; Carlos Chagas Filho Biophysics Institute, Federal University of Rio de Janeiro, Rio de Janeiro 21941-902, Brazil. Department of Dermatology, Oslo University Hospital, Oslo 0424, Norway; Centre for Rare Disorders, Oslo University Hospital, Oslo 0424, Norway. Center for Medical Genetics and Molecular Medicine, Haukeland University Hospital, Bergen 5021, Norway. Computational Biomedicine, WRD Genome Sciences &amp; Technologies, Pfizer Worldwide R&amp;D, Cambridge, MA 02139, USA. Novartis Institutes for BioMedical Research, Cambridge, MA 02139, USA; Congenomics, Glastonbury, CT 06033, USA. Department of Clinical Science, University of Bergen, Bergen 5020, Norway. Novartis Institutes for BioMedical Research, Basel 4056, Switzerland. Novartis Institutes for BioMedical Research, Cambridge, MA 02139, USA. Novartis Institutes for BioMedical Research, Cambridge, MA 02139, USA. Novartis Institutes for BioMedical Research, Basel 4056, Switzerland. Department of Dermatology, Radboud Institute for Molecular Life Sciences, Radboud University Medical Center, Nijmegen 6525 GA, the Netherlands. Department of Dermatology, Radboud Institute for Molecular Life Sciences, Radboud University Medical Center, Nijmegen 6525 GA, the Netherlands. Centre for Rare Disorders, Oslo University Hospital, Oslo 0424, Norway. Department of Human Genetics, Radboud Institute for Molecular Life Sciences, Radboud University Medical Center, Nijmegen 6525 GA, the Netherlands; Maastricht UMC, Department of Clinical Genetics and School for Oncology and Developmental Biology (GROW), Maastricht 6202 AZ, the Netherlands. Center for Medical Genetics and Molecular Medicine, Haukeland University Hospital, Bergen 5021, Norway; Department of Clinical Science, University of Bergen, Bergen 5020, Norway. School of Pathology, Faculty of Health Sciences, University of the Witwatersrand and Ampath National Laboratories, Johannesburg 2193, South Africa. Novartis Institutes for BioMedical Research, Basel 4056, Switzerland. Department of Dermatology, Oslo University Hospital, Oslo 0424, Norway; Laboratory for Immunohistochemistry and Immunopathology, Department of Pathology, Oslo University Hospital, Oslo 0424, Norway. Institute for Clinical Research and Policy Studies, Tufts University School of Medicine, Boston, MA 02111, USA. Novartis Institutes for BioMedical Research, Cambridge, MA 02139, USA. Department of Human Genetics, Donders Institute for Brain, Cognition, and Behaviour, Radboud University Medical Center, Nijmegen 6525 GA, the Netherlands. Center for Medical Genetics and Molecular Medicine, Haukeland University Hospital, Bergen 5021, Norway; Department of Clinical Science, University of Bergen, Bergen 5020, Norway. Division of Clinical Dermatology and Cutaneous Science, Dalhousie University, Halifax, NS B3H 1V7, Canada. Translational Medicine, Bristol-Myers Squibb, Pennington, NJ 08534, USA. Novartis Institutes for BioMedical Research, Basel 4056, Switzerland. Department of Molecular Developmental Biology, Radboud Institute for Molecular Life Sciences, Radboud University, Nijmegen 6525 GA, the Netherlands; Department of Human Genetics, Radboud Institute for Molecular Life Sciences, Radboud University Medical Center, Nijmegen 6525 GA, the Netherlands. Center for Medical Genetics and Molecular Medicine, Haukeland University Hospital, Bergen 5021, Norway; Department of Clinical Science, University of Bergen, Bergen 5020, Norway. Electronic address: torunn.fiskerstrand@helse-bergen.no. Division of Human Genetics, School of Pathology and the Sydney Brenner Institute for Molecular Bioscience, Faculty of Health Sciences, University of the Witwatersrand, Johannesburg 2193, South Africa. Electronic address: michele.ramsay@wits.ac.za.</t>
  </si>
  <si>
    <t>Department of Biochemistry, All India Institute of Medical Sciences, Room No. 3009, New Delhi, 110029, India. Department of Biochemistry, All India Institute of Medical Sciences, Room No. 3009, New Delhi, 110029, India. Department of Biochemistry, All India Institute of Medical Sciences, Room No. 3009, New Delhi, 110029, India. Department of Biochemistry, All India Institute of Medical Sciences, Room No. 3009, New Delhi, 110029, India. Department of Biostastics, All India Institute of Medical Sciences, New Delhi, India. Department of Pharmacology, All India Institute of Medical Sciences, New Delhi, India. Department of Pathology, All India Institute of Medical Sciences, New Delhi, India. Department of Cardiology, All India Institute of Medical Sciences, New Delhi, India. Department of Pharmacology, All India Institute of Medical Sciences, New Delhi, India. Department of Biochemistry, All India Institute of Medical Sciences, Room No. 3009, New Delhi, 110029, India. s_s_chauhan@hotmail.com.</t>
  </si>
  <si>
    <t>Department of Gamete and Embryo Biology, The Institute of Animal Reproduction and Food Research, Polish Academy of Sciences, Olsztyn, Poland. Electronic address: t.wiesak@pan.olsztyn.pl. Department of Gamete and Embryo Biology, The Institute of Animal Reproduction and Food Research, Polish Academy of Sciences, Olsztyn, Poland; Center of Gynaecology and Endocrinology and Reproductive Medicine - Artemida, Olsztyn, Poland. Department of Hormonal Action Mechanisms, The Institute of Animal Reproduction and Food Research, Polish Academy of Sciences, Olsztyn, Poland. Department of Statistics and Medical Informatics, Medical University of Bialystok, Poland.</t>
  </si>
  <si>
    <t>Key Laboratory of Environmental Pollution and Microecology of Liaoning Province, Shenyang Medical College, No.146 North Huanghe St, Huanggu Dis, Shenyang City, Liaoning Pro 110034, China. Department of Biochemistry and Molecular Biology, Shenyang Medical College, No.146 North Huanghe St, Huanggu Dis, Shenyang City, Liaoning Pro 110034, China. Key Laboratory of Environmental Pollution and Microecology of Liaoning Province, Shenyang Medical College, No.146 North Huanghe St, Huanggu Dis, Shenyang City, Liaoning Pro 110034, China. Key Laboratory of Environmental Pollution and Microecology of Liaoning Province, Shenyang Medical College, No.146 North Huanghe St, Huanggu Dis, Shenyang City, Liaoning Pro 110034, China. Key Laboratory of Environmental Pollution and Microecology of Liaoning Province, Shenyang Medical College, No.146 North Huanghe St, Huanggu Dis, Shenyang City, Liaoning Pro 110034, China. Key Laboratory of Environmental Pollution and Microecology of Liaoning Province, Shenyang Medical College, No.146 North Huanghe St, Huanggu Dis, Shenyang City, Liaoning Pro 110034, China. Key Laboratory of Environmental Pollution and Microecology of Liaoning Province, Shenyang Medical College, No.146 North Huanghe St, Huanggu Dis, Shenyang City, Liaoning Pro 110034, China.</t>
  </si>
  <si>
    <t>School of Marine Sciences, Ningbo University, PR China. School of Marine Sciences, Ningbo University, PR China. School of Marine Sciences, Ningbo University, PR China. School of Marine Sciences, Ningbo University, PR China. Electronic address: lichenghua@nbu.edu.cn. School of Marine Sciences, Ningbo University, PR China. School of Marine Sciences, Ningbo University, PR China. School of Marine Sciences, Ningbo University, PR China. School of Marine Sciences, Ningbo University, PR China. School of Marine Sciences, Ningbo University, PR China. School of Marine Sciences, Ningbo University, PR China. School of Marine Sciences, Ningbo University, PR China.</t>
  </si>
  <si>
    <t>Research Centre for Genetic Engineering and Biotechnology "Georgi D Efremov", Macedonian Academy of Sciences and Arts, Skopje, Krste Misirkov 2, 1000 Skopje, Macedonia. katarina@manu.edu.mk. Research Centre for Genetic Engineering and Biotechnology "Georgi D Efremov", Macedonian Academy of Sciences and Arts, Skopje, Krste Misirkov 2, 1000 Skopje, Macedonia. skiprijanovska@manu.edu.mk. Research Centre for Genetic Engineering and Biotechnology "Georgi D Efremov", Macedonian Academy of Sciences and Arts, Skopje, Krste Misirkov 2, 1000 Skopje, Macedonia. maleva_i@manu.edu.mk. University Clinic for Urology, University Clinical Centre "Mother Theresa", 1000 Skopje, Macedonia. sotir.stavridis@medf.ukim.edu.mk. University Clinic for Urology, University Clinical Centre "Mother Theresa", 1000 Skopje, Macedonia. oliver.stankov@medf.ukim.edu.mk. Institute of Pathology, Medical Faculty, University "St. Cyril and Methodius", 1000 Skopje, Macedonia. s_komina@yahoo.com. Institute of Pathology, Medical Faculty, University "St. Cyril and Methodius", 1000 Skopje, Macedonia. gordanap61@yahoo.com. Research Centre for Genetic Engineering and Biotechnology "Georgi D Efremov", Macedonian Academy of Sciences and Arts, Skopje, Krste Misirkov 2, 1000 Skopje, Macedonia. momir@manu.edu.mk.</t>
  </si>
  <si>
    <t>Department of Biochemistry and Molecular Biology, Shenyang Medical College, Shenyang 110034, China. Depatement of Histology and Embryology, Shenyang Medical College, Shenyang 110034, China. Grade 2015 of Clinical Medicine, Shenyang Medical College, Shenyang 110034, China. Grade 2015 of Clinical Medicine, Shenyang Medical College, Shenyang 110034, China. Grade 2015 of Clinical Medicine, Shenyang Medical College, Shenyang 110034, China. Liaoning Provincial Key Laboratory of Environmental Pollution and Microecology, Shenyang Medical College, Shenyang 110034, China. *Corresponding author, E-mail: zhouwq@hotmail.com.</t>
  </si>
  <si>
    <t>Dept. of Aquatic Life Medical Science, Sunmoon University, Asan 31460, Korea. Dept. of Aquatic Life Medical Science, Sunmoon University, Asan 31460, Korea. Dept. of Marine Biology, Pukyong National University, Busan 48513, Korea. Dept. of Marine Science Institute, Jeju National University, Jeju 63333, Korea. Dept. of Aquatic Life Medical Science, Sunmoon University, Asan 31460, Korea.</t>
  </si>
  <si>
    <t>Department of Dermatology, University of Wisconsin, Madison, Wisconsin, USA. Department of Dermatology, University of Wisconsin, Madison, Wisconsin, USA. Department of Dermatology, University of Wisconsin, Madison, Wisconsin, USA. Department of Dermatology, University of Wisconsin, Madison, Wisconsin, USA. Department of Pathology and Laboratory Medicine, University of Wisconsin, Madison, Wisconsin, USA. Department of Dermatology, University of Wisconsin, Madison, Wisconsin, USA. William S. Middleton VA Medical Center, Madison, Wisconsin, USA.</t>
  </si>
  <si>
    <t>Institute of Molecular Medicine and Cell Research, Medical Faculty, University of Freiburg, D-79104 Freiburg, Germany. Faculty of Biology, University of Freiburg, D-79104 Freiburg, Germany. Institute of Molecular Medicine and Cell Research, Medical Faculty, University of Freiburg, D-79104 Freiburg, Germany. Faculty of Biology, University of Freiburg, D-79104 Freiburg, Germany. Spemann Graduate School of Biology and Medicine (SGBM), University of Freiburg, D-79104 Freiburg, Germany. Present address: Department of Pathology, Stanford University School of Medicine, 300 Pasteur Drive, Stanford, California 94305, United States. Institute of Molecular Medicine and Cell Research, Medical Faculty, University of Freiburg, D-79104 Freiburg, Germany. Faculty of Biology, University of Freiburg, D-79104 Freiburg, Germany. Spemann Graduate School of Biology and Medicine (SGBM), University of Freiburg, D-79104 Freiburg, Germany. Institute of Molecular Medicine and Cell Research, Medical Faculty, University of Freiburg, D-79104 Freiburg, Germany. Institute of Molecular Medicine and Cell Research, Medical Faculty, University of Freiburg, D-79104 Freiburg, Germany. BIOSS Centre for Biological Signaling Studies, University of Freiburg, Freiburg, Germany. German Cancer Consortium (DKTK) and German Cancer Research Center (DKFZ), Heidelberg, Germany. Institute of Molecular Medicine and Cell Research, Medical Faculty, University of Freiburg, D-79104 Freiburg, Germany. BIOSS Centre for Biological Signaling Studies, University of Freiburg, Freiburg, Germany. German Cancer Consortium (DKTK) and German Cancer Research Center (DKFZ), Heidelberg, Germany.</t>
  </si>
  <si>
    <t>Pediatric Department, Ruijin Hospital, Shanghai Jiao Tong University, School of Medicine, Shanghai, China. Department of Genetics, Shanghai-MOST Key Laboratory of Health and Disease Genomics, Chinese National Human Genome Center and Shanghai Industrial Technology Institute (SITI), Shanghai, China. School of Clinical Medicine, Shanghai University of Medicine &amp; Health Sciences, Shanghai, China. Pediatric Department, Ruijin Hospital, Shanghai Jiao Tong University, School of Medicine, Shanghai, China. Pediatric Department, Ruijin Hospital, Shanghai Jiao Tong University, School of Medicine, Shanghai, China. Pediatric Department, Ruijin Hospital, Shanghai Jiao Tong University, School of Medicine, Shanghai, China. Pediatric Department, Ruijin Hospital, Shanghai Jiao Tong University, School of Medicine, Shanghai, China. Pediatric Department, Ruijin Hospital North, Shanghai Jiao Tong University, School of Medicine, Shanghai, China. Department of Gastroenterology, Ruijin Hospital, Shanghai Jiao Tong University, School of Medicine, Shanghai, China. Pediatric Department, Ruijin Hospital, Shanghai Jiao Tong University, School of Medicine, Shanghai, China; Pediatric Department, Ruijin Hospital North, Shanghai Jiao Tong University, School of Medicine, Shanghai, China. Electronic address: chundixu55@163.com.</t>
  </si>
  <si>
    <t>Department of Discovery Oncology, Genentech, Inc., South San Francisco, CA 94080. Department of Discovery Oncology, Genentech, Inc., South San Francisco, CA 94080. Department of Bioinformatics, Genentech, Inc., South San Francisco, CA 94080. Department of Translational Oncology, Genentech, Inc., South San Francisco, CA 94080. Department of Discovery Oncology, Genentech, Inc., South San Francisco, CA 94080. Department of Molecular Biology, Genentech, Inc., South San Francisco, CA 94080. Department of Molecular Biology, Genentech, Inc., South San Francisco, CA 94080. Department of Translational Oncology, Genentech, Inc., South San Francisco, CA 94080. Department of Discovery Oncology, Genentech, Inc., South San Francisco, CA 94080; yauch.bob@gene.com.</t>
  </si>
  <si>
    <t>Department of Biochemistry and Genetics, La Trobe Institute for Molecular Science, Melbourne, VIC, Australia. Department of Biochemistry and Genetics, La Trobe Institute for Molecular Science, Melbourne, VIC, Australia. Sir Peter MacCallum Department of Oncology, University of Melbourne, VIC, Australia. The Walter and Eliza Hall Institute of Medical Research, Melbourne, VIC, Australia. Department of Medical Biology, University of Melbourne, VIC, Australia. Department of Biochemistry and Genetics, La Trobe Institute for Molecular Science, Melbourne, VIC, Australia. Drug Discovery Biology, Monash Institute of Pharmaceutical Sciences, Monash University, Melbourne, VIC, Australia. Department of Biochemistry and Genetics, La Trobe Institute for Molecular Science, Melbourne, VIC, Australia. Department of Biochemistry and Genetics, La Trobe Institute for Molecular Science, Melbourne, VIC, Australia. Drug Discovery Biology, Monash Institute of Pharmaceutical Sciences, Monash University, Melbourne, VIC, Australia. St Vincent's Centre for Applied Medical Research, NSW, Australia. Department of Tissue Pathology and Diagnostic Oncology, Royal Prince Alfred Hospital, Camperdown, NSW, Australia. Department of Biochemistry and Genetics, La Trobe Institute for Molecular Science, Melbourne, VIC, Australia. Department of Tissue Pathology and Diagnostic Oncology, Royal Prince Alfred Hospital, Camperdown, NSW, Australia. Sydney Medical School, University of Sydney, NSW, Australia. Cancer Pathology and Cell Biology Laboratory, Ingham Institute for Applied Medical Research, and University of New South Wales, NSW, Australia. Cancer Pathology, Bosch Institute, University of Sydney, NSW, Australia. Department of Biochemistry and Genetics, La Trobe Institute for Molecular Science, Melbourne, VIC, Australia. Department of Tissue Pathology and Diagnostic Oncology, Royal Prince Alfred Hospital, Camperdown, NSW, Australia. Department of Tissue Pathology and Diagnostic Oncology, Royal Prince Alfred Hospital, Camperdown, NSW, Australia. Department of Medical Oncology, Dana-Farber Cancer Institute, Harvard Medical School, Boston, Massachusetts, USA. Peter MacCallum Cancer Centre, Melbourne, VIC, Australia. Department of Biochemistry and Molecular Biology, Monash Biomedicine Discovery Institute, Monash University, Melbourne, VIC, Australia. Department of Pathology, Stanford University School of Medicine, California, USA. Immunology Department, QIMR Berghofer Medical Research Institute, Brisbane, QLD, Australia. Department of Medical Oncology, Dana-Farber Cancer Institute, Harvard Medical School, Boston, Massachusetts, USA. Department of Pharmacology, Wayne State University School of Medicine, Detroit, Michigan, USA. Barbara Ann Karmanos Cancer Institute, Wayne State University School of Medicine, Detroit, Michigan, USA. Sydney Medical School, University of Sydney, NSW, Australia. Garvan Institute of Medical Research, Darlinghurst, NSW, Australia. Australian Clinical Labs, Bella Vista, NSW, Australia. Department of Biochemistry and Genetics, La Trobe Institute for Molecular Science, Melbourne, VIC, Australia.</t>
  </si>
  <si>
    <t>Institute of Medicinal Plant Development, Chinese Academy of Medical Sciences and Peking Union Medical College, Beijing, China; State Key Laboratory of Chinese Medicine and Molecular Pharmacology, Hong Kong Polytechnic University, Hong Kong, China. College of Pharmacy, Jinan University, Guangzhou, China; Guangdong Province Key Laboratory of Pharmacodynamic Constituents of TCM and New Drugs Research, Guangzhou, China. College of Pharmacy, Jinan University, Guangzhou, China; Guangdong Province Key Laboratory of Pharmacodynamic Constituents of TCM and New Drugs Research, Guangzhou, China. College of Pharmacy, Jinan University, Guangzhou, China; Guangdong Province Key Laboratory of Pharmacodynamic Constituents of TCM and New Drugs Research, Guangzhou, China. College of Pharmacy, Jinan University, Guangzhou, China; Guangdong Province Key Laboratory of Pharmacodynamic Constituents of TCM and New Drugs Research, Guangzhou, China. College of Pharmacy, Jinan University, Guangzhou, China; Guangdong Province Key Laboratory of Pharmacodynamic Constituents of TCM and New Drugs Research, Guangzhou, China. College of Pharmacy, Jinan University, Guangzhou, China; Guangdong Province Key Laboratory of Pharmacodynamic Constituents of TCM and New Drugs Research, Guangzhou, China. College of Pharmacy, Jinan University, Guangzhou, China; Guangdong Province Key Laboratory of Pharmacodynamic Constituents of TCM and New Drugs Research, Guangzhou, China. State Key Laboratory of Chinese Medicine and Molecular Pharmacology, Hong Kong Polytechnic University, Hong Kong, China. College of Pharmacy, Jinan University, Guangzhou, China; Guangdong Province Key Laboratory of Pharmacodynamic Constituents of TCM and New Drugs Research, Guangzhou, China. Electronic address: dmzhang701@jnu.edu.cn. Institute of Medicinal Plant Development, Chinese Academy of Medical Sciences and Peking Union Medical College, Beijing, China; State Key Laboratory of Chinese Medicine and Molecular Pharmacology, Hong Kong Polytechnic University, Hong Kong, China. Electronic address: sibao.chen@polyu.edu.hk.</t>
  </si>
  <si>
    <t>Unit of Experimental Rheumatology, Department of Medicine, Karolinska University Hospital, Karolinska Institutet, Stockholm, Sweden. Unit of Experimental Rheumatology, Department of Medicine, Karolinska University Hospital, Karolinska Institutet, Stockholm, Sweden. Unit of Neuroimmunology, Department of Clinical Neuroscience, Karolinska University Hospital, Karolinska Institutet, Stockholm, Sweden. Unit of Experimental Rheumatology, Department of Medicine, Karolinska University Hospital, Karolinska Institutet, Stockholm, Sweden. Unit of Neuroimmunology, Department of Clinical Neuroscience, Karolinska University Hospital, Karolinska Institutet, Stockholm, Sweden. Unit of Computational Medicine, Karolinska University Hospital, Karolinska Institutet, Stockholm, Sweden. Unit of Clinical Epidemiology, Department of Medicine, Karolinska University Hospital, Karolinska Institutet, Stockholm, Sweden. Science for Life Laboratory, 17121, Solna, Sweden. Mucosal and Salivary Biology Division, King's College London Dental Institute, London, SE1 9RT, UK. Unit of Neuroimmunology, Department of Clinical Neuroscience, Karolinska University Hospital, Karolinska Institutet, Stockholm, Sweden. Unit of Neuroimmunology, Department of Clinical Neuroscience, Karolinska University Hospital, Karolinska Institutet, Stockholm, Sweden. Unit of Experimental Rheumatology, Department of Medicine, Karolinska University Hospital, Karolinska Institutet, Stockholm, Sweden. Marie.Wahren@ki.se.</t>
  </si>
  <si>
    <t>From the Department of Chemical and Biological Engineering, University of Wisconsin, Madison, Wisconsin 53706. From the Department of Chemical and Biological Engineering, University of Wisconsin, Madison, Wisconsin 53706 regina.murphy@wisc.edu.</t>
  </si>
  <si>
    <t>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t>
  </si>
  <si>
    <t>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From the Department of Neurophysiopathology and Epilepsy Centre (L.C., C.T., F.P., S.F.) and Pediatric Neurology (T.G.), IRCCS Foundation C. Besta Neurological Institute, Milan; Department of Medical and Surgical Sciences (E.F., A.G., U.A.), Magna Graecia University, Catanzaro; Regional Epilepsy Centre (E.F., U.A.), Bianchi-Melacrino-Morelli Hospital, Reggio Calabria; Unit of Neurology (R.M., E.P., P.R.), IRCCS Institute of Neurological Sciences, Bellaria Hospital, Bologna; Pediatric Neurology and Muscular Diseases Unit (P.S.), DINOGMI-Department of Neurosciences, Rehabilitation, Ophthalmology, Genetics, Maternal and Child Health, University of Genoa, G. Gaslini Institute; Department of Neuroscience and Epilepsy Centre (A.M.), G. Martino Policlinico AOU, University of Messina; Institute of Neurological Sciences (A.G.), National Research Council, Mangone, Cosenza; Department of Neurology (V.B.), S. Anna Hospital, Como; Department of Neurology and Psychiatry (M.F.), Neurology Unit, Sapienza University, Rome; Epilepsy Center (F.B.), Department of Child Neuropsychiatry, C. Poma Hospital, Mantua; and Department of Neurology and Epilepsy Centre (A.B.), San Donato Hospital, Arezzo, Italy. franceschetti@istituto-besta.it.</t>
  </si>
  <si>
    <t>Department of Dermatology, Radboud Institute for Molecular Life Sciences, Radboud University Nijmegen Medical Center, Nijmegen, The Netherlands. Department of Dermatology, Radboud Institute for Molecular Life Sciences, Radboud University Nijmegen Medical Center, Nijmegen, The Netherlands. Department of Dermatology, Radboud Institute for Molecular Life Sciences, Radboud University Nijmegen Medical Center, Nijmegen, The Netherlands. Department of Dermatology, Radboud Institute for Molecular Life Sciences, Radboud University Nijmegen Medical Center, Nijmegen, The Netherlands. Department of Tumor Immunology, Radboud Institute for Molecular Life Sciences, Radboud University Nijmegen Medical Center, Nijmegen, The Netherlands. Department of Dermatology, Radboud Institute for Molecular Life Sciences, Radboud University Nijmegen Medical Center, Nijmegen, The Netherlands. Department of Human Genetics, Leiden University Medical Center, Leiden, The Netherlands. Institute of Molecular Medicine and Cell Research, Albert-Ludwigs-University, Freiburg, Germany. BIOSS Centre for Biological Signaling Studies, Albert-Ludwigs-University, Freiburg, Germany. Department of Cell Biology, Radboud Institute for Molecular Life Sciences, Radboud University Nijmegen Medical Center, Nijmegen, The Netherlands. Department of Dermatology, Radboud Institute for Molecular Life Sciences, Radboud University Nijmegen Medical Center, Nijmegen, The Netherlands; joost.schalkwijk@radboudumc.nl. Department of Dermatology, Radboud Institute for Molecular Life Sciences, Radboud University Nijmegen Medical Center, Nijmegen, The Netherlands; patrick.zeeuwen@radboudumc.nl.</t>
  </si>
  <si>
    <t>Xiao-Feng Yan, Pei Zhao, Xiao-Ling Wang, Department of Biology, School of Basic Medical Science, Shanghai University of Traditional Chinese Medicine, Shanghai 201203, China. Xiao-Feng Yan, Pei Zhao, Xiao-Ling Wang, Department of Biology, School of Basic Medical Science, Shanghai University of Traditional Chinese Medicine, Shanghai 201203, China. Xiao-Feng Yan, Pei Zhao, Xiao-Ling Wang, Department of Biology, School of Basic Medical Science, Shanghai University of Traditional Chinese Medicine, Shanghai 201203, China. Xiao-Feng Yan, Pei Zhao, Xiao-Ling Wang, Department of Biology, School of Basic Medical Science, Shanghai University of Traditional Chinese Medicine, Shanghai 201203, China. Xiao-Feng Yan, Pei Zhao, Xiao-Ling Wang, Department of Biology, School of Basic Medical Science, Shanghai University of Traditional Chinese Medicine, Shanghai 201203, China. Xiao-Feng Yan, Pei Zhao, Xiao-Ling Wang, Department of Biology, School of Basic Medical Science, Shanghai University of Traditional Chinese Medicine, Shanghai 201203, China. Xiao-Feng Yan, Pei Zhao, Xiao-Ling Wang, Department of Biology, School of Basic Medical Science, Shanghai University of Traditional Chinese Medicine, Shanghai 201203, China.</t>
  </si>
  <si>
    <t>Jozef Stefan Institute, Department of Biochemistry and Molecular and Structural Biology, Ljubljana, Slovenia. International Postgraduate School Jozef Stefan, Ljubljana, Slovenia. Jozef Stefan Institute, Department of Biochemistry and Molecular and Structural Biology, Ljubljana, Slovenia. Jozef Stefan Institute, Department of Biochemistry and Molecular and Structural Biology, Ljubljana, Slovenia. International Postgraduate School Jozef Stefan, Ljubljana, Slovenia. Jozef Stefan Institute, Department of Biochemistry and Molecular and Structural Biology, Ljubljana, Slovenia. Center of Excellence CIPKEBIP, Ljubljana, Slovenia. Institute of Medical Microbiology, University of Zurich, Zurich, Switzerland. Jozef Stefan Institute, Department of Biochemistry and Molecular and Structural Biology, Ljubljana, Slovenia. Department of Biochemistry, University of Zurich, Zurich, Switzerland. Jozef Stefan Institute, Department of Biochemistry and Molecular and Structural Biology, Ljubljana, Slovenia. Jozef Stefan Institute, Department of Biochemistry and Molecular and Structural Biology, Ljubljana, Slovenia. Center of Excellence CIPKEBIP, Ljubljana, Slovenia.</t>
  </si>
  <si>
    <t>Unite Inserm U1058, departement de dermatologie, hopital Saint-Eloi, universite Montpellier I, 80, avenue Augustin-Fliche, 34295 Montpellier cedex 5, France. Electronic address: o-dereure@chu-montpellier.fr.</t>
  </si>
  <si>
    <t>Veterinary Microbiology and Pathology, Washington State University, PO Box 647040, Pullman, WA, 99164-7040, United States. Electronic address: kelcey@vetmed.wsu.edu. Veterinary Microbiology and Pathology, Washington State University, PO Box 647040, Pullman, WA, 99164-7040, United States; United States Department of Agriculture, Agricultural Research Service, Animal Disease Research Unit, Washington State University, PO Box 646630, Pullman, WA, 99164-6630, United States. Electronic address: David.Schneider1@ARS.USDA.GOV. Department of Veterinary Sciences, University of Wyoming, 1174 Snowy Range Road, Laramie, WY, 82070, United States. Electronic address: Juan.Munoz_Gutierrez@colostate.edu. Department of Pathology, University of Georgia, 501 DW Brooks Dr., Athens, GA, 30602-7388, United States. Electronic address: vrm22573@uga.edu. Department of Pathology, University of Georgia, 501 DW Brooks Dr., Athens, GA, 30602-7388, United States. Electronic address: jbs@uga.edu.</t>
  </si>
  <si>
    <t>College of Animal Science and Veterinary Medicine, Shandong Agricultural University, Tai'an, China. College of Veterinary Medicine, Yangzhou University, Yangzhou, China. College of Animal Science and Veterinary Medicine, Shandong Agricultural University, Tai'an, China. College of Animal Science and Veterinary Medicine, Shandong Agricultural University, Tai'an, China. College of Animal Science and Veterinary Medicine, Shandong Agricultural University, Tai'an, China. College of Veterinary Medicine, Yangzhou University, Yangzhou, China. Jiangsu Co-innovation Center for Prevention and Control of Important Animal Infectious Diseases and Zoonoses, Yangzhou, China. College of Animal Science and Veterinary Medicine, Shandong Agricultural University, Tai'an, China.</t>
  </si>
  <si>
    <t>School of Marine Sciences, Ningbo University, Ningbo 315211, PR China. School of Marine Sciences, Ningbo University, Ningbo 315211, PR China. School of Marine Sciences, Ningbo University, Ningbo 315211, PR China. School of Marine Sciences, Ningbo University, Ningbo 315211, PR China. Electronic address: lichenghua@nbu.edu.cn. School of Marine Sciences, Ningbo University, Ningbo 315211, PR China. School of Marine Sciences, Ningbo University, Ningbo 315211, PR China. School of Marine Sciences, Ningbo University, Ningbo 315211, PR China. School of Marine Sciences, Ningbo University, Ningbo 315211, PR China. School of Marine Sciences, Ningbo University, Ningbo 315211, PR China. School of Marine Sciences, Ningbo University, Ningbo 315211, PR China.</t>
  </si>
  <si>
    <t>From the Department of Laboratory Medicine, Lund University, SE-221 85 Lund, Sweden. From the Department of Laboratory Medicine, Lund University, SE-221 85 Lund, Sweden. From the Department of Laboratory Medicine, Lund University, SE-221 85 Lund, Sweden. From the Department of Laboratory Medicine, Lund University, SE-221 85 Lund, Sweden.</t>
  </si>
  <si>
    <t>Key Laboratory of Environmental Pollution and Microecology of Liaoning Province, Shenyang Medical College, Huanggu, Shenyang City, Liaoning Province 110034, P. R. China. Department of Biochemistry and Molecular Biology, Shenyang Medical College, Huanggu, Shenyang City, Liaoning Province 110034, P. R. China. Key Laboratory of Environmental Pollution and Microecology of Liaoning Province, Shenyang Medical College, Huanggu, Shenyang City, Liaoning Province 110034, P. R. China. Key Laboratory of Environmental Pollution and Microecology of Liaoning Province, Shenyang Medical College, Huanggu, Shenyang City, Liaoning Province 110034, P. R. China. The Second Affiliated Hospital of Shenyang Medical College, Heping, Shenyang City, Liaoning Province 110002, P. R. China. Key Laboratory of Environmental Pollution and Microecology of Liaoning Province, Shenyang Medical College, Huanggu, Shenyang City, Liaoning Province 110034, P. R. China. RCMI Cancer Research Center, Xavier University of Louisiana, New Orleans, LA 70125, USA. Department of Chemistry, Xavier University of Louisiana, New Orleans, LA 70125, USA. Key Laboratory of Environmental Pollution and Microecology of Liaoning Province, Shenyang Medical College, Huanggu, Shenyang City, Liaoning Province 110034, P. R. China.</t>
  </si>
  <si>
    <t>Department of Biochemistry, All India Institute of Medical Sciences, New Delhi, India. Department of Pathology, All India Institute of Medical Sciences, New Delhi, India. Department of Pathology, All India Institute of Medical Sciences, New Delhi, India. Department of Biochemistry, All India Institute of Medical Sciences, New Delhi, India. Department of Gastroenterology, Justus-Liebig-University, Giessen, Germany. Department of Gastroenterology, Justus-Liebig-University, Giessen, Germany. Department of Pathology, All India Institute of Medical Sciences, New Delhi, India. Department of Gastroenterology and Human Nutrition Unit, All India Institute of Medical Sciences, New Delhi, India. Department of Biostatistics, All India Institute of Medical Sciences, New Delhi, India. Department of Biochemistry, All India Institute of Medical Sciences, New Delhi, India.</t>
  </si>
  <si>
    <t>Department of Gynecology and Obstetrics, Technical University of Munich, D-81675 Munich, Germany. Department of Gynecology and Obstetrics, Technical University of Munich, D-81675 Munich, Germany. Department of Gynecology and Obstetrics, Technical University of Munich, D-81675 Munich, Germany. Department of Gynecology and Obstetrics, Technical University of Munich, D-81675 Munich, Germany. Department of Gynecology and Obstetrics, Technical University of Munich, D-81675 Munich, Germany. Department of Pathology, Technical University of Munich, D-81675 Munich, Germany. Department of Pathology, Case Western Reserve University School of Medicine, University Hospital Case Medical Center, Cleveland, Ohio 44106-7288, USA. Department of Gynecology and Obstetrics, Technical University of Munich, D-81675 Munich, Germany. Department of Gynecology and Obstetrics, Technical University of Munich, D-81675 Munich, Germany.</t>
  </si>
  <si>
    <t>Neurological Institute (Edinger Institute), Goethe University, Frankfurt am Main, Germany. Senckenberg Institute of Neurooncology, Goethe University, Frankfurt am Main, Germany. German Cancer Consortium (DKTK) and German Cancer Research Center (DKFZ), Heidelberg, Germany. Experimental Neurosurgery, Department of Neurosurgery, Goethe University, Frankfurt am Main, Germany. Neurological Institute (Edinger Institute), Goethe University, Frankfurt am Main, Germany. Institute of Biochemistry II, Goethe University, Frankfurt am Main, Germany. Institute of Biochemistry II, Goethe University, Frankfurt am Main, Germany. Neurological Institute (Edinger Institute), Goethe University, Frankfurt am Main, Germany. Neurological Institute (Edinger Institute), Goethe University, Frankfurt am Main, Germany. Neurological Institute (Edinger Institute), Goethe University, Frankfurt am Main, Germany. Neurological Institute (Edinger Institute), Goethe University, Frankfurt am Main, Germany. Neurological Institute (Edinger Institute), Goethe University, Frankfurt am Main, Germany. Department of Neurosurgery, Goethe University, Frankfurt am Main, Germany. Neurological Institute (Edinger Institute), Goethe University, Frankfurt am Main, Germany. Neurological Institute (Edinger Institute), Goethe University, Frankfurt am Main, Germany. German Cancer Consortium (DKTK) and German Cancer Research Center (DKFZ), Heidelberg, Germany. Senckenberg Institute of Neurooncology, Goethe University, Frankfurt am Main, Germany. Institute of Cell Biology, ETH Zurich, Switzerland. Senckenberg Institute of Neurooncology, Goethe University, Frankfurt am Main, Germany. German Cancer Consortium (DKTK) and German Cancer Research Center (DKFZ), Heidelberg, Germany. Neurological Institute (Edinger Institute), Goethe University, Frankfurt am Main, Germany. German Cancer Consortium (DKTK) and German Cancer Research Center (DKFZ), Heidelberg, Germany. German Cancer Consortium (DKTK) and German Cancer Research Center (DKFZ), Heidelberg, Germany. Institute of Biochemistry II, Goethe University, Frankfurt am Main, Germany. German Cancer Consortium (DKTK) and German Cancer Research Center (DKFZ), Heidelberg, Germany. Institute for Experimental Cancer Research in Pediatrics, Goethe University, Frankfurt am Main, Germany. German Cancer Consortium (DKTK) and German Cancer Research Center (DKFZ), Heidelberg, Germany. Department of Medicine, Hematology/Oncology, Goethe University, Frankfurt am Main, Germany. German Cancer Consortium (DKTK) and German Cancer Research Center (DKFZ), Heidelberg, Germany. Experimental Neurosurgery, Department of Neurosurgery, Goethe University, Frankfurt am Main, Germany. German Cancer Consortium (DKTK) and German Cancer Research Center (DKFZ), Heidelberg, Germany. Institute of Biochemistry II, Goethe University, Frankfurt am Main, Germany. Neurological Institute (Edinger Institute), Goethe University, Frankfurt am Main, Germany. German Cancer Consortium (DKTK) and German Cancer Research Center (DKFZ), Heidelberg, Germany. Neurological Institute (Edinger Institute), Goethe University, Frankfurt am Main, Germany. German Cancer Consortium (DKTK) and German Cancer Research Center (DKFZ), Heidelberg, Germany.</t>
  </si>
  <si>
    <t>Department of Clinical Laboratory and Medical Research Center, Xiangya Hospital, Central South University, 87 Xiangya Road, Changsha, 410008, Hunan, China. Department of Clinical Laboratory and Medical Research Center, Zhuhai People's Hospital, Zhuhai Hospital of Jinan University, 79 Kangning Road, Zhuhai, 519000, Guangdong, China. Department of Clinical Laboratory and Medical Research Center, Zhuhai People's Hospital, Zhuhai Hospital of Jinan University, 79 Kangning Road, Zhuhai, 519000, Guangdong, China. Metallurgical Science and Engineering, Central South University, 21 Lushan South Road, Changsha, 410083, China. State Key Laboratory of Oncology in South China, Sun Yat-sen University Cancer Center, Guangzhou, China. Department of Clinical Laboratory and Medical Research Center, Zhuhai People's Hospital, Zhuhai Hospital of Jinan University, 79 Kangning Road, Zhuhai, 519000, Guangdong, China. Department of Clinical Laboratory and Medical Research Center, Zhuhai People's Hospital, Zhuhai Hospital of Jinan University, 79 Kangning Road, Zhuhai, 519000, Guangdong, China. Department of Clinical Laboratory and Medical Research Center, Zhuhai People's Hospital, Zhuhai Hospital of Jinan University, 79 Kangning Road, Zhuhai, 519000, Guangdong, China. Department of Clinical Laboratory and Medical Research Center, Xiangya Hospital, Central South University, 87 Xiangya Road, Changsha, 410008, Hunan, China. tangfaqing33@hotmail.com. Department of Clinical Laboratory and Medical Research Center, Zhuhai People's Hospital, Zhuhai Hospital of Jinan University, 79 Kangning Road, Zhuhai, 519000, Guangdong, China. tangfaqing33@hotmail.com.</t>
  </si>
  <si>
    <t>Institute of Physiology and Basic Medicine, Novosibirsk, Russia. pathol@inbox.ru. Novosibirsk State Medical University, Ministry of Health of the Russian Federation, Novosibirsk, Russia. Institute of Physiology and Basic Medicine, Novosibirsk, Russia. Institute of Physiology and Basic Medicine, Novosibirsk, Russia. University Canada West, Vancouver, Canada. Institute of Molecular Pathology and Pathomorphology, Novosibirsk, Russia. Institute of Molecular Pathology and Pathomorphology, Novosibirsk, Russia. Institute of Physiology and Basic Medicine, Novosibirsk, Russia. Institute of Molecular Pathology and Pathomorphology, Novosibirsk, Russia.</t>
  </si>
  <si>
    <t>Institute of Medicine, Chung Shan Medical University, Taichung, Taiwan. Department of Otorhinolaryngology-Head and Neck Surgery, Changhua Christian Hospital, Changhua, Taiwan. Department of Medical Research, Chung Shan Medical University Hospital, Taichung, Taiwan. School of Dentistry, Chung Shan Medical University, Taichung, Taiwan. Department of Dentistry, Chung Shan Medical University Hospital, Taichung, Taiwan. Institute of Medicine, Chung Shan Medical University, Taichung, Taiwan. Department of Medical Research, Chung Shan Medical University Hospital, Taichung, Taiwan. Department of Surgical Pathology, Changhua Christian Hospital, Changhua, Taiwan. Department of Medical Technology, Jen-Teh Junior College of Medicine, Nursing and Management, Miaoli, Taiwan. Institute of Medicine, Chung Shan Medical University, Taichung, Taiwan. Department of Surgical Pathology, Changhua Christian Hospital, Changhua, Taiwan. Department of Dentistry, Chung Shan Medical University Hospital, Taichung, Taiwan. Institute of Oral Sciences, Chung Shan Medical University, Taichung, Taiwan. Institute of Medicine, Chung Shan Medical University, Taichung, Taiwan. Department of Otorhinolaryngology-Head and Neck Surgery, Changhua Christian Hospital, Changhua, Taiwan.</t>
  </si>
  <si>
    <t>Laboratory of Genetics, Institute of Pig Breeding and Agro-Industrial Production, National Academy of Agricultural Sciences of Ukraine, Shvedska Mogila 1, Poltava, 36013, Ukraine. Laboratory of Genetics, Institute of Pig Breeding and Agro-Industrial Production, National Academy of Agricultural Sciences of Ukraine, Shvedska Mogila 1, Poltava, 36013, Ukraine. Department of Animal Production, University of Lleida-Agrotecnio Centre, Av Alcalde Rovira Roure 191, 25198, Lleida, Spain. Laboratory of Genetics, Institute of Pig Breeding and Agro-Industrial Production, National Academy of Agricultural Sciences of Ukraine, Shvedska Mogila 1, Poltava, 36013, Ukraine. Laboratory of Genetics, Institute of Pig Breeding and Agro-Industrial Production, National Academy of Agricultural Sciences of Ukraine, Shvedska Mogila 1, Poltava, 36013, Ukraine. Laboratory of Genetics, Institute of Pig Breeding and Agro-Industrial Production, National Academy of Agricultural Sciences of Ukraine, Shvedska Mogila 1, Poltava, 36013, Ukraine. Department of Biological, Biomedical and Analytical Sciences, Faculty of Health and Applied Sciences, Centre for Research in Biosciences, University of the West of England, Frenchay Campus, Coldharbour Lane, Bristol, BS16 1QY, UK. Olena.doran@uwe.ac.uk.</t>
  </si>
  <si>
    <t>Department of Gerontology and Geriatrics, Shengjing Hospital of China Medical University, Shenyang, China. Department of Gerontology and Geriatrics, Shengjing Hospital of China Medical University, Shenyang, China. Electronic address: xiaojuan.bai@163.com. Department of Gerontology and Geriatrics, The Second Hospital of Dalian Medical University, Dalian, China. Department of Gerontology and Geriatrics, Shengjing Hospital of China Medical University, Shenyang, China. Department of Kidney, General Hospital of Chinese People's Liberation Army, Beijing, China. Department of Kidney, General Hospital of Chinese People's Liberation Army, Beijing, China.</t>
  </si>
  <si>
    <t>Department of Cellular Pathology, Centro de Investigacion Principe Felipe, C/ Eduardo Primo Yufera 3, 46012, Valencia, Spain. Department of Cellular Pathology, Centro de Investigacion Principe Felipe, C/ Eduardo Primo Yufera 3, 46012, Valencia, Spain. Department of Cellular Pathology, Centro de Investigacion Principe Felipe, C/ Eduardo Primo Yufera 3, 46012, Valencia, Spain.</t>
  </si>
  <si>
    <t>Faculty of Medicine, Thammasat University (Rangsit Campus), Pathum Thani, Thailand E-mail : panadda_rojpibulstit@hotmail.com.</t>
  </si>
  <si>
    <t>Laboratorio de Imunogenetica, Departamento de Imunologia, Instituto de Ciencias Biomedicas, Universidade de Sao Paulo, Sao Paulo, SP, Brazil; Laboratorio Imunologia Molecular, Departamento de Parasitologia, Universidade Federal do Amazonas, Manaus, AM, Brazil. Electronic address: dhemersonsouzalima@gmail.com. Laboratorio de Micobacteriologia, Institut oNacional de Pesquisas da Amazonia, Manaus, AM, Brazil. Laboratorio Imunologia Molecular, Departamento de Parasitologia, Universidade Federal do Amazonas, Manaus, AM, Brazil. Laboratorio de Imunogenetica, Departamento de Imunologia, Instituto de Ciencias Biomedicas, Universidade de Sao Paulo, Sao Paulo, SP, Brazil.</t>
  </si>
  <si>
    <t>Department of Drug Metabolism and Pharmacokinetics, Genentech, Inc., South San Francisco (P.W.F., D.Z., S.C.K.); Anacor Pharmaceuticals, Inc., Palo Alto (J.S.H.); MyoKardia, Inc., South San Francisco (J.P.D.), California. Department of Drug Metabolism and Pharmacokinetics, Genentech, Inc., South San Francisco (P.W.F., D.Z., S.C.K.); Anacor Pharmaceuticals, Inc., Palo Alto (J.S.H.); MyoKardia, Inc., South San Francisco (J.P.D.), California. Department of Drug Metabolism and Pharmacokinetics, Genentech, Inc., South San Francisco (P.W.F., D.Z., S.C.K.); Anacor Pharmaceuticals, Inc., Palo Alto (J.S.H.); MyoKardia, Inc., South San Francisco (J.P.D.), California. Department of Drug Metabolism and Pharmacokinetics, Genentech, Inc., South San Francisco (P.W.F., D.Z., S.C.K.); Anacor Pharmaceuticals, Inc., Palo Alto (J.S.H.); MyoKardia, Inc., South San Francisco (J.P.D.), California. Department of Drug Metabolism and Pharmacokinetics, Genentech, Inc., South San Francisco (P.W.F., D.Z., S.C.K.); Anacor Pharmaceuticals, Inc., Palo Alto (J.S.H.); MyoKardia, Inc., South San Francisco (J.P.D.), California pars@gene.com.</t>
  </si>
  <si>
    <t>Department of Psychiatry, Faculty of Medicine, The Chinese University of Hong Kong, China. Electronic address: suklingma@cuhk.edu.hk. Functional Genomics and Biostatistical Computing Laboratory, Shenzhen Research Institute, The Chinese University of Hong Kong, China; Department of Chemical Pathology, Faculty of Medicine, The Chinese University of Hong Kong, China; Laboratory of Genetics of Disease Susceptibility, Li Ka Shing Institute of Health Sciences, The Chinese University of Hong Kong, China. Department of Psychiatry, Faculty of Medicine, The Chinese University of Hong Kong, China.</t>
  </si>
  <si>
    <t>Institute of Resource Development and Analysis, Kumamoto University, 2-2-1 Honjo, Chuo-ku, Kumamoto 860-0811, Japan. Department of Cell Biology and Neuroscience, Juntendo University Graduate School of Medicine, 2-1-1 Hongo, Bunkyo-ku, Tokyo 113-8421, Japan. Department of Morphological Sciences, Kagoshima University Graduate School of Medical and Dental Sciences, 8-35-1, Sakuragaoka, Kagoshima 890-8544, Japan. Department of Cell Biology and Neuroscience, Juntendo University Graduate School of Medicine, 2-1-1 Hongo, Bunkyo-ku, Tokyo 113-8421, Japan. Institute of Resource Development and Analysis, Kumamoto University, 2-2-1 Honjo, Chuo-ku, Kumamoto 860-0811, Japan. Institute of Resource Development and Analysis, Kumamoto University, 2-2-1 Honjo, Chuo-ku, Kumamoto 860-0811, Japan. Institute of Resource Development and Analysis, Kumamoto University, 2-2-1 Honjo, Chuo-ku, Kumamoto 860-0811, Japan. Department of Cell Biology and Neuroscience, Juntendo University Graduate School of Medicine, 2-1-1 Hongo, Bunkyo-ku, Tokyo 113-8421, Japan. Institute of Resource Development and Analysis, Kumamoto University, 2-2-1 Honjo, Chuo-ku, Kumamoto 860-0811, Japan. Electronic address: ohmuraya@kumamoto-u.ac.jp.</t>
  </si>
  <si>
    <t>Cancer Center, Traditional Chinese Medicine-Integrated Hospital, Southern medical University, Guangzhou, 510515, Guangdong Province, People's Republic of China. software23@163.com. The Institute of Gynecology and Obstetrics, The Third Affiliated Hospital of Guangzhou Medical University, Guangzhou, 510315, Guangdong Province, People's Republic of China. ceozhy_1985@126.com. Department of Radiation Oncology, Sun Yat-sen University Cancer Center, Sun Yat-Sen University, Guangzhou, 510000, Guangdong Province, People's Republic of China. 656803493@qq.com. Department of pharmacy, Sun Yat-Sen Memorial Hospital, Sun Yat-Sen University, Guangzhou, 510000, Guangdong Province, People's Republic of China. 284041226@qq.com. Cancer Center, Traditional Chinese Medicine-Integrated Hospital, Southern medical University, Guangzhou, 510515, Guangdong Province, People's Republic of China. zhaojia233@163.com. Department of Medical Oncology, The First Affiliated Hospital, School of Medicine, Zhejiang University, Hangzhou, 310003, Zhejiang Province, People's Republic of China. duyan233@163.com. Department of Medical Oncology, The First Affiliated Hospital, School of Medicine, Zhejiang University, Hangzhou, 310003, Zhejiang Province, People's Republic of China. Haozhao@126.com. Cancer Center, Traditional Chinese Medicine-Integrated Hospital, Southern medical University, Guangzhou, 510515, Guangdong Province, People's Republic of China. luorc0001@126.com.</t>
  </si>
  <si>
    <t>Department of Microbial and Biochemical Pharmacy, School of Pharmaceutical Sciences, Sun Yat-sen University, No.132 Wai huan dong Road, University Town, Guangzhou, 510006, China. Guangzhou Institute of Pediatrics, Department of Obstetrics, Guangzhou Women and Children's Medical Center, Guangzhou, China. Department of Microbial and Biochemical Pharmacy, School of Pharmaceutical Sciences, Sun Yat-sen University, No.132 Wai huan dong Road, University Town, Guangzhou, 510006, China. Department of Microbial and Biochemical Pharmacy, School of Pharmaceutical Sciences, Sun Yat-sen University, No.132 Wai huan dong Road, University Town, Guangzhou, 510006, China. Department of Microbial and Biochemical Pharmacy, School of Pharmaceutical Sciences, Sun Yat-sen University, No.132 Wai huan dong Road, University Town, Guangzhou, 510006, China. Department of Microbial and Biochemical Pharmacy, School of Pharmaceutical Sciences, Sun Yat-sen University, No.132 Wai huan dong Road, University Town, Guangzhou, 510006, China. zhangge@mail.sysu.edu.cn.</t>
  </si>
  <si>
    <t>From the *CSIR-Centre for Cellular and Molecular Biology (CSIR-CCMB); daggerAsian Healthcare Foundation, Asian Institute of Gastroenterology, Punjagutta, Hyderabad; double daggerDepartment of Gastroenterology, Medical College, Calicut, Kerala; section signDepartment of Gastroenterology, SCB Medical College, Cuttack, Odisha, India; parallelCentre for DNA Fingerprinting and Diagnostics, Hyderabad, India; and paragraph signGenome Institute of Singapore, Singapore.</t>
  </si>
  <si>
    <t>Cancer Biology and Genetics Program, Memorial Sloan-Kettering Cancer Center, New York, New York 10065, USA; Department of Oncology, University of Lausanne, CH-1066, Lausanne, Switzerland; Ludwig Institute for Cancer Research, University of Lausanne, CH-1066, Lausanne, Switzerland. Cancer Biology and Genetics Program, Memorial Sloan-Kettering Cancer Center, New York, New York 10065, USA; Cancer Biology and Genetics Program, Memorial Sloan-Kettering Cancer Center, New York, New York 10065, USA; Cancer Biology and Genetics Program, Memorial Sloan-Kettering Cancer Center, New York, New York 10065, USA; Cancer Biology and Genetics Program, Memorial Sloan-Kettering Cancer Center, New York, New York 10065, USA; Cancer Biology and Genetics Program, Memorial Sloan-Kettering Cancer Center, New York, New York 10065, USA; Cancer Biology and Genetics Program, Memorial Sloan-Kettering Cancer Center, New York, New York 10065, USA; Cancer Biology and Genetics Program, Memorial Sloan-Kettering Cancer Center, New York, New York 10065, USA; Department of Oncology, University of Lausanne, CH-1066, Lausanne, Switzerland; Ludwig Institute for Cancer Research, University of Lausanne, CH-1066, Lausanne, Switzerland.</t>
  </si>
  <si>
    <t>Australian Prostate Cancer Research Centre-Queensland &amp; Institute of Health and Biomedical Innovation, Queensland University of Technology and Translational Research Institute, Woolloongabba, QLD, Australia. Australian Prostate Cancer Research Centre-Queensland &amp; Institute of Health and Biomedical Innovation, Queensland University of Technology and Translational Research Institute, Woolloongabba, QLD, Australia. Australian Prostate Cancer Research Centre-Queensland &amp; Institute of Health and Biomedical Innovation, Queensland University of Technology and Translational Research Institute, Woolloongabba, QLD, Australia. Australian Prostate Cancer Research Centre-Queensland &amp; Institute of Health and Biomedical Innovation, Queensland University of Technology and Translational Research Institute, Woolloongabba, QLD, Australia. The University of Queensland Diamantina Institute, The University of Queensland, Translational Research Institute, Brisbane, QLD, Australia. Australian Prostate Cancer Research Centre-Queensland &amp; Institute of Health and Biomedical Innovation, Queensland University of Technology and Translational Research Institute, Woolloongabba, QLD, Australia. Department of Pathology, Faculty of Medicine, The University of Hong Kong, Hong Kong, SAR, China. Department of Anatomy, Faculty of Medicine, The University of Hong Kong, Hong Kong, SAR, China. Australian Prostate Cancer Research Centre-Queensland &amp; Institute of Health and Biomedical Innovation, Queensland University of Technology and Translational Research Institute, Woolloongabba, QLD, Australia. Australian Prostate Cancer Research Centre-Queensland &amp; Institute of Health and Biomedical Innovation, Queensland University of Technology and Translational Research Institute, Woolloongabba, QLD, Australia. Australian Prostate Cancer Research Centre-Queensland &amp; Institute of Health and Biomedical Innovation, Queensland University of Technology and Translational Research Institute, Woolloongabba, QLD, Australia. Australian Prostate Cancer Research Centre-Queensland &amp; Institute of Health and Biomedical Innovation, Queensland University of Technology and Translational Research Institute, Woolloongabba, QLD, Australia.</t>
  </si>
  <si>
    <t>Department of Epidemiology, Erasmus University Medical Center, Rotterdam, 3000, CA, The Netherlands. Department of Genetics, School of Medicine, Mashhad University of Medical Sciences, Mashhad, Iran. Department of Epidemiology, Erasmus University Medical Center, Rotterdam, 3000, CA, The Netherlands. Department of Hematology, Erasmus University Medical Center, Cancer Institute, Rotterdam, 3000, CA, The Netherlands. Department of Immunology, MS Center ErasMS, Erasmus University Medical Center, Rotterdam, 3000, CA, The Netherlands. Department of Epidemiology, Erasmus University Medical Center, Rotterdam, 3000, CA, The Netherlands. Department of Epidemiology, Harvard T.H. Chan School of Public Health, Boston, Mass, USA. Department of Epidemiology, Erasmus University Medical Center, Rotterdam, 3000, CA, The Netherlands. Department of Epidemiology, Erasmus University Medical Center, Rotterdam, 3000, CA, The Netherlands. Department of Immunology, Erasmus University Medical Center, Rotterdam, 3000, CA, The Netherlands. Department of Epidemiology, Erasmus University Medical Center, Rotterdam, 3000, CA, The Netherlands.</t>
  </si>
  <si>
    <t>Faculty of Biosciences and Aquaculture, Nord University, 8049 Bodo, Norway. Electronic address: kvi@uin.no. Faculty of Biosciences and Aquaculture, Nord University, 8049 Bodo, Norway. Electronic address: fishamod@gmail.com. Faculty of Biosciences and Aquaculture, Nord University, 8049 Bodo, Norway. Electronic address: dda@uin.no. Faculty of Biosciences and Aquaculture, Nord University, 8049 Bodo, Norway. Electronic address: gkv@uin.no. Faculty of Biosciences and Aquaculture, Nord University, 8049 Bodo, Norway. Electronic address: loj@uin.no. Biorigin Europe NV, Vosseschijnstraat 59, Haven 182, BE 2030 Antwerpen, Belgium. Electronic address: elvebo@gmail.com.</t>
  </si>
  <si>
    <t>Institut Pasteur, Departement Infection et Epidemiologie, Unite Cytokines &amp; Inflammation, Paris, France. Institut Pasteur, Departement Infection et Epidemiologie, Unite Cytokines &amp; Inflammation, Paris, France. Institut Pasteur, Departement Infection et Epidemiologie, Unite Cytokines &amp; Inflammation, Paris, France. Institut Pasteur, Departement Infection et Epidemiologie, Unite Cytokines &amp; Inflammation, Paris, France. Institut Pasteur, Departement Infection et Epidemiologie, Unite Cytokines &amp; Inflammation, Paris, France. Cantacuzino National Research Institute, Bucharest, Romania. Institut Pasteur, Departement Infection et Epidemiologie, Unite Cytokines &amp; Inflammation, Paris, France. Institut Necker Enfants Malades, INSERM U1151-CNRS UMR 8253, Hopital Necker-Enfants Malades, Paris, France. Universite Paris Descartes, Sorbonne Paris Cite, Faculte de Medecine, Paris, France. Institut Pasteur, Departement Infection et Epidemiologie, Unite Cytokines &amp; Inflammation, Paris, France. Institut Pasteur, Departement Infection et Epidemiologie, Unite Cytokines &amp; Inflammation, Paris, France.</t>
  </si>
  <si>
    <t>Department of Neurology, Brain Medical Centre, First Affiliated Hospital, Zhejiang University School of Medicine, 89 Qingchun Road, Hangzhou 310003, China. Department of Neurology, First Affiliated Hospital, Anhui Medical University, 218 Jixi Road, Hefei 230022, China. Core Facilities, Zhejiang University School of Medicine, 866 Yuhangtang Road, Hangzhou 310058, China. Department of Neurology, Brain Medical Centre, First Affiliated Hospital, Zhejiang University School of Medicine, 89 Qingchun Road, Hangzhou 310003, China. Department of Neurology, Brain Medical Centre, First Affiliated Hospital, Zhejiang University School of Medicine, 89 Qingchun Road, Hangzhou 310003, China. Department of Neurology, Brain Medical Centre, First Affiliated Hospital, Zhejiang University School of Medicine, 89 Qingchun Road, Hangzhou 310003, China. Department of Neurology, Brain Medical Centre, First Affiliated Hospital, Zhejiang University School of Medicine, 89 Qingchun Road, Hangzhou 310003, China. Electronic address: luobenyan@zju.edu.cn.</t>
  </si>
  <si>
    <t>Department of Gerontology, Shanghai Jiao Tong University Affiliated Sixth People's Hospital, No. 600, Yi Shan road, Shanghai, 200233, People's Republic of China. fuguoxiang888@163.com. Department of Surgery, University of Pittsburgh School of Medicine, Pittsburgh, PA, 15213, USA. Department of Gerontology, Shanghai Jiao Tong University Affiliated Sixth People's Hospital, No. 600, Yi Shan road, Shanghai, 200233, People's Republic of China. Shanghai Sixth People's Hospital Jinshan Branch, No. 147 Health Road, Zhujing Town, Jinshan District, Shanghai, 201500, People's Republic of China. Shanghai Sixth People's Hospital Jinshan Branch, No. 147 Health Road, Zhujing Town, Jinshan District, Shanghai, 201500, People's Republic of China.</t>
  </si>
  <si>
    <t>Department of Anatomy and Cell Biology, Cancer Research Pavilion, Faculty of Medicine and Health Sciences, Universite de Sherbrooke, Sherbrooke, Quebec, Canada. Department of Anatomy and Cell Biology, Cancer Research Pavilion, Faculty of Medicine and Health Sciences, Universite de Sherbrooke, Sherbrooke, Quebec, Canada. Department of Anatomy and Cell Biology, Cancer Research Pavilion, Faculty of Medicine and Health Sciences, Universite de Sherbrooke, Sherbrooke, Quebec, Canada. Department of Anatomy and Cell Biology, Cancer Research Pavilion, Faculty of Medicine and Health Sciences, Universite de Sherbrooke, Sherbrooke, Quebec, Canada. Department of Anatomy and Cell Biology, Cancer Research Pavilion, Faculty of Medicine and Health Sciences, Universite de Sherbrooke, Sherbrooke, Quebec, Canada. Gastroenterology Service, Department of Medicine, Faculty of Medicine and Health Sciences, Universite de Sherbrooke, Sherbrooke, Quebec, Canada. Gastroenterology Service, Department of Medicine, Faculty of Medicine and Health Sciences, Universite de Sherbrooke, Sherbrooke, Quebec, Canada. Department of Anatomy and Cell Biology, Cancer Research Pavilion, Faculty of Medicine and Health Sciences, Universite de Sherbrooke, Sherbrooke, Quebec, Canada. Department of Anatomy and Cell Biology, Cancer Research Pavilion, Faculty of Medicine and Health Sciences, Universite de Sherbrooke, Sherbrooke, Quebec, Canada.</t>
  </si>
  <si>
    <t>Departamento de Produccion Animal, Facultad de Veterinaria, Universidad de Leon, Campus de Vegazana s/n, Leon 24071, Spain. Departamento de Produccion Animal, Facultad de Veterinaria, Universidad de Leon, Campus de Vegazana s/n, Leon 24071, Spain. Departamento de Produccion Animal, Facultad de Veterinaria, Universidad de Leon, Campus de Vegazana s/n, Leon 24071, Spain. Electronic address: jjarrs@unileon.es.</t>
  </si>
  <si>
    <t>Department of Clinical Laboratory, Linyi People's Hospital, LinYi 276003, China. Department of Obstetrics, General Hospital of Laiwu Iron and Steel Company, Laiwu 271126, China. Department of Proctology, Dongzhimen Hospital, Beijing University of Chinese Medicine, Beijing 100700, China. Electronic address: bjbjljx2011@163.com.</t>
  </si>
  <si>
    <t>From the Department of Medicine A, University Medicine Greifswald, 17489 Greifswald, Germany. From the Department of Medicine A, University Medicine Greifswald, 17489 Greifswald, Germany. From the Department of Medicine A, University Medicine Greifswald, 17489 Greifswald, Germany. From the Department of Medicine A, University Medicine Greifswald, 17489 Greifswald, Germany. From the Department of Medicine A, University Medicine Greifswald, 17489 Greifswald, Germany. the Division of Medical Biology, University of Rostock, 18057 Rostock, Germany. the Division of Experimental Surgery, Department of Surgery, Otto von Guericke University, 39120 Magdeburg, Germany, and. From the Department of Medicine A, University Medicine Greifswald, 17489 Greifswald, Germany. the Division of Experimental Surgery, Department of Surgery, Otto von Guericke University, 39120 Magdeburg, Germany, and. the Fakultat fur Chemie, Hochschule Aalen, 73430 Aalen, Germany. From the Department of Medicine A, University Medicine Greifswald, 17489 Greifswald, Germany. From the Department of Medicine A, University Medicine Greifswald, 17489 Greifswald, Germany, lerch@uni-greifswald.de.</t>
  </si>
  <si>
    <t>Department of Gastroenterology and Hepatology, University Medical Center Utrecht, Utrecht, The Netherlands. r.verbeek@antoniusziekenhuis.nl. Department of Gastroenterology and Hepatology, University Medical Center Utrecht; Department of Gastroenterology and Hepatology, Radboud University Medical Center, Nijmegen, The Netherlands. Department of Gastroenterology and Hepatology, University Medical Center Utrecht, Utrecht, The Netherlands. Department of Pathology, University Medical Center Utrecht, Utrecht, The Netherlands. Department of Cell Biology, Center for Electron Microscopy, University Medical Center Utrecht, Utrecht, The Netherlands; Department of Medicine, University of Texas Southwestern Medical Center, VA North Texas Health Care System, Dallas, Texas, USA. Department of Gastroenterology and Hepatology, University Medical Center Utrecht, Utrecht, The Netherlands. Department of Gastroenterology and Hepatology, University Medical Center Utrecht, Utrecht, The Netherlands.</t>
  </si>
  <si>
    <t>Department of Integrated Chinese and Western Medicine, Second Xiangya Hospital, Central South University, Changsha 410011, China. Department of General Surgery, Second Xiangya Hospital, Central South University, Changsha 410011, China. Department of Oncology, Second Xiangya Hospital, Central South University, Changsha 410011, China. Department of Integrated Chinese and Western Medicine, Second Xiangya Hospital, Central South University, Changsha 410011, China. Department of Integrated Chinese and Western Medicine, Second Xiangya Hospital, Central South University, Changsha 410011, China. Hunan University of Traditional Chinese Medicine College of Pharmacy, Changsha 410028, China. Department of Pharmacy, Second Xiangya Hospital, Central South University, Changsha 410011, China. Department of Pharmacy, Second Xiangya Hospital, Central South University, Changsha 410011, China. Department of Integrated Chinese and Western Medicine, Second Xiangya Hospital, Central South University, Changsha 410011, China. Graduate School, Hunan University of Traditional Chinese Medicine, Changsha 410028, China. Department of Integrated Chinese and Western Medicine, Second Xiangya Hospital, Central South University, Changsha 410011, China.</t>
  </si>
  <si>
    <t>Institute of Higher Nervous Activity and Neurophysiology, Russian Academy of Sciences, Moscow, Russia; Moscow Research and Clinical Center for Neuropsychiatry, Moscow, Russia. Brain Research Center at Research Center of Neurology, Moscow, Russia. Brain Research Center at Research Center of Neurology, Moscow, Russia. Brain Research Center at Research Center of Neurology, Moscow, Russia. Institute of Higher Nervous Activity and Neurophysiology, Russian Academy of Sciences, Moscow, Russia; Moscow Research and Clinical Center for Neuropsychiatry, Moscow, Russia.</t>
  </si>
  <si>
    <t>Graduate Institute of Life Science, National Defense Medical Center, Taipei, Taiwan. Department of Biology and Anatomy, National Defense Medical Center, Taipei, Taiwan. Department of Neurological Surgery, Tri-Service General Hospital, National Defense Medical Center; Department of Biochemistry, National Defense Medical Center, Taipei, Taiwan. Department of Biology and Anatomy, National Defense Medical Center, Taipei, Taiwan. Graduate Institute of Life Science, National Defense Medical Center, Taipei, Taiwan; Department of Biology and Anatomy, National Defense Medical Center, Taipei, Taiwan. Electronic address: ychen0523@mail.ndmctsgh.edu.tw.</t>
  </si>
  <si>
    <t>Division of Molecular Medicine, Rudjer Boskovic Institute, Croatia. Division of Molecular Medicine, Rudjer Boskovic Institute, Croatia. Laboratory of Molecular Neurobiology, Department of Neurobiology, Institute for Biological Research ''Sinisa Stankovic'', University of Belgrade, Belgrade, Serbia. Laboratory of Molecular Neurobiology, Department of Neurobiology, Institute for Biological Research ''Sinisa Stankovic'', University of Belgrade, Belgrade, Serbia. Laboratory of Molecular Neurobiology, Department of Neurobiology, Institute for Biological Research ''Sinisa Stankovic'', University of Belgrade, Belgrade, Serbia. Division of Molecular Medicine, Rudjer Boskovic Institute, Croatia.</t>
  </si>
  <si>
    <t>College of Life Sciences, Zhejiang University, Hangzhou, China. College of Life Sciences, Zhejiang University, Hangzhou, China. Department of Biochemistry and Molecular Biology, Medical College of Georgia, Augusta, GA, USA. Charlie Norwood VA Medical Center, Augusta, GA, USA. Department of Biochemistry and Molecular Biology, Medical University of South Carolina, Charleston, SC, USA. Department of Biochemistry and Molecular Biology, Medical University of South Carolina, Charleston, SC, USA. Department of Biochemistry and Molecular Biology, Medical University of South Carolina, Charleston, SC, USA. Department of Cell Biology and Anatomy, Medical College of Georgia, Augusta, GA, USA. Department of Cell Biology and Anatomy, Medical College of Georgia, Augusta, GA, USA. Department of Chemistry and Physics, Augusta University, Augusta, GA, USA. Department of Biochemistry and Molecular Biology, Medical College of Georgia, Augusta, GA, USA. Charlie Norwood VA Medical Center, Augusta, GA, USA. Georgia Cancer Center, Augusta University, Augusta, GA, USA.</t>
  </si>
  <si>
    <t>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Key Laboratory of Modern Toxicology of Ministry of Education, School of Public Health, Nanjing Medical University, Nanjing 211166, China. Changzhou Maternity and Child Health Care Hospital affiliated to Nanjing Medical University, Changzhou, Jiangsu 213003, China. Medical School, Southeast University, Nanjing, Jiangsu 210009, China. 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Key Laboratory of Modern Toxicology of Ministry of Education, School of Public Health, Nanjing Medical University, Nanjing 211166, China. Electronic address: yankaixia@njmu.edu.cn.</t>
  </si>
  <si>
    <t>Department of Cell Death and Proliferation, IIBB-CSIC/IDIBAPS, Barcelona, Catalonia, Spain. Department of Cell Death and Proliferation, IIBB-CSIC/IDIBAPS, Barcelona, Catalonia, Spain. Fibrosis Research Group, Institute of Cellular Medicine, Newcastle University, Newcastle Upon Tyne, UK. Department of Cell Death and Proliferation, IIBB-CSIC/IDIBAPS, Barcelona, Catalonia, Spain. Department of Cell Death and Proliferation, IIBB-CSIC/IDIBAPS, Barcelona, Catalonia, Spain. Department of Cell Death and Proliferation, IIBB-CSIC/IDIBAPS, Barcelona, Catalonia, Spain. Department of Cell Death and Proliferation, IIBB-CSIC/IDIBAPS, Barcelona, Catalonia, Spain. Research Center for Alcoholic Liver and Pancreatic Diseases, Keck School of Medicine of the University of Southern California, Los Angeles, CA, USA. Department of Cell Death and Proliferation, IIBB-CSIC/IDIBAPS, Barcelona, Catalonia, Spain. Department of Cell Death and Proliferation, IIBB-CSIC/IDIBAPS, Barcelona, Catalonia, Spain.</t>
  </si>
  <si>
    <t>Reproductive Genomics Group, Temasek Life Sciences Laboratory, 117604 Singapore. Reproductive Genomics Group, Temasek Life Sciences Laboratory, 117604 Singapore. Nanyang Technological University, 639798 Singapore. Reproductive Genomics Group, Temasek Life Sciences Laboratory, 117604 Singapore. Reproductive Genomics Group, Temasek Life Sciences Laboratory, 117604 Singapore. Reproductive Genomics Group, Temasek Life Sciences Laboratory, 117604 Singapore. Reproductive Genomics Group, Temasek Life Sciences Laboratory, 117604 Singapore. Reproductive Genomics Group, Temasek Life Sciences Laboratory, 117604 Singapore. Pacific Biosciences, Menlo Park, CA 94025, USA. Reproductive Genomics Group, Temasek Life Sciences Laboratory, 117604 Singapore. Reproductive Genomics Group, Temasek Life Sciences Laboratory, 117604 Singapore. Reproductive Genomics Group, Temasek Life Sciences Laboratory, 117604 Singapore. Department of Animal Sciences and Animal Husbandry, Georgikon Faculty, University of Pannonia, 8360 Keszthely, Hungary. Centre for Comparative Genomics, Murdoch University, Murdoch 6150, Australia.</t>
  </si>
  <si>
    <t>a Department of Immunology , St. Jude Children's Research Hospital , Memphis , TN , USA. a Department of Immunology , St. Jude Children's Research Hospital , Memphis , TN , USA.</t>
  </si>
  <si>
    <t>Department of Obstetrics and Gynecology, KangDong Sacred Heart Hospital, Hallym University, #150 Seongnae-gil, Gangdong-gu, Seoul, 134-701, Republic of Korea. shinbi7873@gmail.com. Department of Obstetrics and Gynecology, KangDong Sacred Heart Hospital, Hallym University, #150 Seongnae-gil, Gangdong-gu, Seoul, 134-701, Republic of Korea. Department of Internal Medicine, KangDong Sacred Heart Hospital, Hallym University, Seoul, Republic of Korea.</t>
  </si>
  <si>
    <t>From the Department of Pharmacology, University of Minnesota Medical School, Minneapolis, Minnesota 55455. the Department of Veterinary Biosciences, College of Veterinary Medicine, Ohio State University, Columbus, Ohio 43210. From the Department of Pharmacology, University of Minnesota Medical School, Minneapolis, Minnesota 55455. From the Department of Pharmacology, University of Minnesota Medical School, Minneapolis, Minnesota 55455. From the Department of Pharmacology, University of Minnesota Medical School, Minneapolis, Minnesota 55455. the State Key Laboratory of Pathogen and Biosecurity, Beijing Institute of Microbiology and Epidemiology, Beijing 100071, China. the Lindsley F. Kimball Research Institute, New York Blood Center, New York, New York 10065, and; the Key Laboratory of Medical Molecular Virology of Ministries of Education and Health, School of Basic Medicine, Fudan University, Shanghai 200032, China. the Lindsley F. Kimball Research Institute, New York Blood Center, New York, New York 10065, and. the Department of Veterinary Biosciences, College of Veterinary Medicine, Ohio State University, Columbus, Ohio 43210,. Electronic address: li.926@osu.edu. From the Department of Pharmacology, University of Minnesota Medical School, Minneapolis, Minnesota 55455,. Electronic address: lifang@umn.edu.</t>
  </si>
  <si>
    <t>a Center for Environmental Health Sciences, University of Montana , Missoula , MT , USA. b Pathology and Physiology Research Branch, Health Effects Laboratory Division, National Institute for Occupational Safety and Health , Morgantown , WV , USA , and. b Pathology and Physiology Research Branch, Health Effects Laboratory Division, National Institute for Occupational Safety and Health , Morgantown , WV , USA , and. b Pathology and Physiology Research Branch, Health Effects Laboratory Division, National Institute for Occupational Safety and Health , Morgantown , WV , USA , and. b Pathology and Physiology Research Branch, Health Effects Laboratory Division, National Institute for Occupational Safety and Health , Morgantown , WV , USA , and. b Pathology and Physiology Research Branch, Health Effects Laboratory Division, National Institute for Occupational Safety and Health , Morgantown , WV , USA , and. b Pathology and Physiology Research Branch, Health Effects Laboratory Division, National Institute for Occupational Safety and Health , Morgantown , WV , USA , and. c Department of Pharmaceutical Sciences , West Virginia University School of Pharmacy , Morgantown , WV , USA. a Center for Environmental Health Sciences, University of Montana , Missoula , MT , USA.</t>
  </si>
  <si>
    <t>From the Department of Cell Biology and Immunology, Graduate School of Biomedical Sciences, University of North Texas Health Science Center, Fort Worth, Texas 76107. From the Department of Cell Biology and Immunology, Graduate School of Biomedical Sciences, University of North Texas Health Science Center, Fort Worth, Texas 76107 johnny.he@unthsc.edu.</t>
  </si>
  <si>
    <t>Department of Biochemistry and Molecular Biology, Medical University of South Carolina, Charleston, South Carolina 29425, USA. Department of Biochemistry and Molecular Biology, Medical University of South Carolina, Charleston, South Carolina 29425, USA. Department of Biochemistry and Molecular Biology, Medical University of South Carolina, Charleston, South Carolina 29425, USA. Hollings Cancer Center, Medical University of South Carolina, Charleston, South Carolina 29425, USA. Department of Cancer Biology, Lerner Research Institute, Cleveland Clinic, Cleveland, Ohio 44195, USA. Department of Biochemistry and Molecular Biology, Medical University of South Carolina, Charleston, South Carolina 29425, USA. Hollings Cancer Center, Medical University of South Carolina, Charleston, South Carolina 29425, USA.</t>
  </si>
  <si>
    <t>Department of Thoracic Surgery, Shanghai Pulmonary Hospital, Tongji University School of Medicine, Shanghai 200433, China. Department of Surgery, University of Pittsburgh School of Medicine, Pittsburgh, PA 15213, USA. Department of Thoracic Surgery, Shanghai Pulmonary Hospital, Tongji University School of Medicine, Shanghai 200433, China. Department of Thoracic Surgery, Shanghai Pulmonary Hospital, Tongji University School of Medicine, Shanghai 200433, China. Department of Surgery, University of Pittsburgh School of Medicine, Pittsburgh, PA 15213, USA. Research and Development, Veterans Affairs Pittsburgh Healthcare System, Pittsburgh, PA 15240, USA. Department of Thoracic Surgery, Shanghai Pulmonary Hospital, Tongji University School of Medicine, Shanghai 200433, China. Department of Surgery, University of Pittsburgh School of Medicine, Pittsburgh, PA 15213, USA. Department of Thoracic Surgery, Shanghai Pulmonary Hospital, Tongji University School of Medicine, Shanghai 200433, China. Department of Thoracic Surgery, Shanghai Pulmonary Hospital, Tongji University School of Medicine, Shanghai 200433, China. Department of Thoracic Surgery, Shanghai Pulmonary Hospital, Tongji University School of Medicine, Shanghai 200433, China. Department of Thoracic Surgery, Shanghai Pulmonary Hospital, Tongji University School of Medicine, Shanghai 200433, China. Department of Thoracic Surgery, Shanghai Pulmonary Hospital, Tongji University School of Medicine, Shanghai 200433, China. Department of Surgery, University of Pittsburgh School of Medicine, Pittsburgh, PA 15213, USA. Research and Development, Veterans Affairs Pittsburgh Healthcare System, Pittsburgh, PA 15240, USA. McGowan Institute for Regenerative Medicine, University of Pittsburgh, Pittsburgh, PA 15219, USA.</t>
  </si>
  <si>
    <t>Department of Pharmacy, The First Affiliated Hospital of Anhui Medical University, Hefei 230032, Anhui, China; Third-Grade Pharmaceutical Chemistry Laboratory of State Administration of Traditional Chinese Medicine, Hefei, 230032 Anhui, China. Department of Pharmacy, The First Affiliated Hospital of Anhui Medical University, Hefei 230032, Anhui, China; Third-Grade Pharmaceutical Chemistry Laboratory of State Administration of Traditional Chinese Medicine, Hefei, 230032 Anhui, China. Department of Pharmacy, The First Affiliated Hospital of Anhui Medical University, Hefei 230032, Anhui, China; Third-Grade Pharmaceutical Chemistry Laboratory of State Administration of Traditional Chinese Medicine, Hefei, 230032 Anhui, China. Electronic address: xudujuan6365@163.com. Anhui Provincial Hospital, Hefei 230032, Anhui, China. Department of Pharmacy, The First Affiliated Hospital of Anhui Medical University, Hefei 230032, Anhui, China; Third-Grade Pharmaceutical Chemistry Laboratory of State Administration of Traditional Chinese Medicine, Hefei, 230032 Anhui, China.</t>
  </si>
  <si>
    <t>Neuroplasticity and Behavior Unit, Laboratory of Neurosciences, National Institute on Aging, Baltimore, MD 21224, USA. Institute of Cognitive Neurology and Dementia Research, Otto-von-Guericke University Magdeburg, Leipziger Strasse 44, 39120 Magdeburg, Germany. Institute of Cognitive Neurology and Dementia Research, Otto-von-Guericke University Magdeburg, Leipziger Strasse 44, 39120 Magdeburg, Germany. Neuroplasticity and Behavior Unit, Laboratory of Neurosciences, National Institute on Aging, Baltimore, MD 21224, USA. Neuroplasticity and Behavior Unit, Laboratory of Neurosciences, National Institute on Aging, Baltimore, MD 21224, USA. Neuroplasticity and Behavior Unit, Laboratory of Neurosciences, National Institute on Aging, Baltimore, MD 21224, USA. Neuroplasticity and Behavior Unit, Laboratory of Neurosciences, National Institute on Aging, Baltimore, MD 21224, USA. Neuroplasticity and Behavior Unit, Laboratory of Neurosciences, National Institute on Aging, Baltimore, MD 21224, USA. Drug Design and Development Section, Translational Gerontology Branch, National Institute on Aging, Baltimore, MD 21224, USA. Non-human Primate Core, Translational Gerontology Branch, National Institute on Aging, Baltimore, MD 21224, USA. Institute of Cognitive Neurology and Dementia Research, Otto-von-Guericke University Magdeburg, Leipziger Strasse 44, 39120 Magdeburg, Germany; German Center for Neurodegenerative Diseases (DZNE), Leipziger Strasse 44, 39120 Magdeburg, Germany. Neuroplasticity and Behavior Unit, Laboratory of Neurosciences, National Institute on Aging, Baltimore, MD 21224, USA. Electronic address: vanpraag17@gmail.com.</t>
  </si>
  <si>
    <t>Department of Neurosurgery, National Institute of Mental Health and Neurosciences, Bengaluru, Karnataka, India. Department of Psychiatry, National Institute of Mental Health and Neurosciences, Bengaluru, Karnataka, India. Department of Psychiatry, National Institute of Mental Health and Neurosciences, Bengaluru, Karnataka, India. Department of Neurosurgery, National Institute of Mental Health and Neurosciences, Bengaluru, Karnataka, India. Department of Neurosurgery, National Institute of Mental Health and Neurosciences, Bengaluru, Karnataka, India. Department of Psychiatry, National Institute of Mental Health and Neurosciences, Bengaluru, Karnataka, India.</t>
  </si>
  <si>
    <t>Department of Epidemiology, Erasmus University Medical Center, PO Box 2040, 3000CA, Rotterdam, The Netherlands. Department of Epidemiology, University of Groningen, University Medical Center Groningen, Groningen, The Netherlands. Hebrew SeniorLife Institute for Aging Research and Harvard Medical School, Boston, MA, USA. Molecular and Integrative Physiological Sciences Program, Harvard School of Public Health, Boston, MA, USA. Framingham Heart Study, Framingham, MA, USA. Department of Epidemiology, University of Groningen, University Medical Center Groningen, Groningen, The Netherlands. Department of Internal Medicine, Erasmus University Medical Center, Rotterdam, The Netherlands. Department of Epidemiology, Erasmus University Medical Center, PO Box 2040, 3000CA, Rotterdam, The Netherlands. Department of Epidemiology, University of Groningen, University Medical Center Groningen, Groningen, The Netherlands. Department of Epidemiology, Erasmus University Medical Center, PO Box 2040, 3000CA, Rotterdam, The Netherlands. Department of Epidemiology, Erasmus University Medical Center, PO Box 2040, 3000CA, Rotterdam, The Netherlands. a.dehghan@erasmusmc.nl.</t>
  </si>
  <si>
    <t>From the Departments of Neurobiology, Neurology, and Pathology, The University of Chicago, Chicago, Illinois 60637 and rjandrew@uchicago.edu. the Division of Neuroscience and Experimental Psychology, Faculty of Biology, Medicine and Health, University of Manchester, Manchester M13 9PT, United Kingdom. From the Departments of Neurobiology, Neurology, and Pathology, The University of Chicago, Chicago, Illinois 60637 and. the Division of Neuroscience and Experimental Psychology, Faculty of Biology, Medicine and Health, University of Manchester, Manchester M13 9PT, United Kingdom nigel.hooper@manchester.ac.uk.</t>
  </si>
  <si>
    <t>Department of Zoology, Faculty of Science, Cairo University, Giza 12613, Egypt. Department of Zoology, Faculty of Science, Cairo University, Giza 12613, Egypt. Department of Zoology, Faculty of Science, Cairo University, Giza 12613, Egypt. Department of Zoology, Faculty of Science, Cairo University, Giza 12613, Egypt. Department of General Surgery, Faculty of Medicine, Ain Shams University, Cairo 11566, Egypt. Department of Zoology, Faculty of Science, Cairo University, Giza 12613, Egypt. Department of General Surgery, Faculty of Medicine, Ain Shams University, Cairo 11566, Egypt. Department of Zoology, Faculty of Science, Cairo University, Giza 12613, Egypt.</t>
  </si>
  <si>
    <t>Center for Neural Science, New York University, New York, NY 10003, USA. Electronic address: ws21@nyu.edu.</t>
  </si>
  <si>
    <t>Institute of Molecular Medicine and Cell Research, University of Freiburg, D-79104 Freiburg, Germany; Faculty of Biology, University of Freiburg, D-79104 Freiburg, Germany. Institute of Molecular Medicine and Cell Research, University of Freiburg, D-79104 Freiburg, Germany. Institute of Molecular Medicine and Cell Research, University of Freiburg, D-79104 Freiburg, Germany. Institute of Molecular Medicine and Cell Research, University of Freiburg, D-79104 Freiburg, Germany; Faculty of Biology, University of Freiburg, D-79104 Freiburg, Germany; Spemann Graduate School of Biology and Medicine (SGBM), University of Freiburg, D-79104 Freiburg, Germany. Institute of Molecular Medicine and Cell Research, University of Freiburg, D-79104 Freiburg, Germany. Institute of Molecular Medicine and Cell Research, University of Freiburg, D-79104 Freiburg, Germany. Institute of Molecular Medicine and Cell Research, University of Freiburg, D-79104 Freiburg, Germany; BIOSS Centre for Biological Signaling Studies, University of Freiburg, Freiburg, Germany. Electronic address: oliver.schilling@mol-med.uni-freiburg.de.</t>
  </si>
  <si>
    <t>Laboratory of Animal Breeding and Reproduction, Department of Animal Science, Graduate School of Agriculture, Hokkaido University, Hokkaido 060-8589, Japan.</t>
  </si>
  <si>
    <t>Laboratory of Biochemistry and Molecular Biology, Graduate School of Pharmaceutical Sciences, Osaka University, Osaka, Japan. Laboratory of Biochemistry and Molecular Biology, Graduate School of Pharmaceutical Sciences, Osaka University, Osaka, Japan. Laboratory of Biochemistry and Molecular Biology, Graduate School of Pharmaceutical Sciences, Osaka University, Osaka, Japan. Laboratory of Biochemistry and Molecular Biology, Graduate School of Pharmaceutical Sciences, Osaka University, Osaka, Japan. 1] Laboratory of Biochemistry and Molecular Biology, Graduate School of Pharmaceutical Sciences, Osaka University, Osaka, Japan [2] Laboratory of Hepatic Differentiation Research, National Institute of Biomedical Innovation, Osaka, Japan [3] Center for Advanced Medical Engineering and Informatics, Osaka University, Osaka, Japan [4] Laboratory of iPS Research, Graduate School of Pharmaceutical Sciences, Osaka University, Osaka, Japan. 1] Laboratory of Biochemistry and Molecular Biology, Graduate School of Pharmaceutical Sciences, Osaka University, Osaka, Japan [2] Laboratory of Regulatory Sciences for Oligonucleotide Therapeutics, Clinical Drug Development Unit, Graduate School of Pharmaceutical Sciences, Osaka University, Osaka, Japan.</t>
  </si>
  <si>
    <t>Laboratory of Cartilage Biology, Institute of Dental Sciences, Hebrew University of Jerusalem, PO BOX 12272, Ein Kerem Campus, Jerusalem, 9112001, Israel. louisa.ben-aderet@mail.huji.ac.il. School of Pharmacy- Institute for Drug Research, Hebrew University of Jerusalem, PO BOX 12065, Ein Kerem Campus, Jerusalem, 9112001, Israel. emmanuellem@savion.huji.ac.il. School of Pharmacy- Institute for Drug Research, Hebrew University of Jerusalem, PO BOX 12065, Ein Kerem Campus, Jerusalem, 9112001, Israel. duhafahham@gmail.com. Laboratory of Cartilage Biology, Institute of Dental Sciences, Hebrew University of Jerusalem, PO BOX 12272, Ein Kerem Campus, Jerusalem, 9112001, Israel. ashokbiot@gmail.com. Laboratory of Cartilage Biology, Institute of Dental Sciences, Hebrew University of Jerusalem, PO BOX 12272, Ein Kerem Campus, Jerusalem, 9112001, Israel. reich.eli@gmail.com. School of Pharmacy- Institute for Drug Research, Hebrew University of Jerusalem, PO BOX 12065, Ein Kerem Campus, Jerusalem, 9112001, Israel. yaelben@ekmd.huji.ac.il. Joint Replacement and Reconstructive Surgery Unit, Orthopaedic Surgery Complex, Hadassah Mount Scopus Hospital, Jerusalem, Israel. kandel@hadassah.org.il. Joint Replacement and Reconstructive Surgery Unit, Orthopaedic Surgery Complex, Hadassah Mount Scopus Hospital, Jerusalem, Israel. dhaz332@hadassah.org.il. Joint Replacement and Reconstructive Surgery Unit, Orthopaedic Surgery Complex, Hadassah Mount Scopus Hospital, Jerusalem, Israel. liebergall@hadassah.org.il. Department of Orthopaedics, Laboratory for Experimental Orthopaedics, Justus-Liebig-University of Giessen, Giessen, Germany. m.kosinska@gmail.com. Department of Orthopaedics, Laboratory for Experimental Orthopaedics, Justus-Liebig-University of Giessen, Giessen, Germany. Juergen.Steinmeyer@ortho.med.uni-giessen.de. Department of Biochemistry and Molecular and Structural Biology, Jozef Stefan Institute, Ljubljana, Slovenia. boris.turk@ijs.si. School of Pharmacy- Institute for Drug Research, Hebrew University of Jerusalem, PO BOX 12065, Ein Kerem Campus, Jerusalem, 9112001, Israel. galiabl@ekmd.huji.ac.il. Laboratory of Cartilage Biology, Institute of Dental Sciences, Hebrew University of Jerusalem, PO BOX 12272, Ein Kerem Campus, Jerusalem, 9112001, Israel. monad@ekmd.huji.ac.il.</t>
  </si>
  <si>
    <t>Department of Neurology, Brain Medical Centre, First Affiliated Hospital, Zhejiang University School of Medicine, 79 Qingchun Road, Hangzhou 310003, China; Department of Neurology, Renmin Hospital of Wuhan University, 99 Zhangzhidong Road, Wuhan 430060, China. Department of Neurology, Brain Medical Centre, First Affiliated Hospital, Zhejiang University School of Medicine, 79 Qingchun Road, Hangzhou 310003, China. Department of Neurology, Brain Medical Centre, First Affiliated Hospital, Zhejiang University School of Medicine, 79 Qingchun Road, Hangzhou 310003, China. Department of Neurology, Brain Medical Centre, First Affiliated Hospital, Zhejiang University School of Medicine, 79 Qingchun Road, Hangzhou 310003, China. Department of Neurology, Brain Medical Centre, First Affiliated Hospital, Zhejiang University School of Medicine, 79 Qingchun Road, Hangzhou 310003, China. Electronic address: luobenyan@zju.edu.cn. Department of Neurology, First Affiliated Hospital, Anhui Medical University, 218 Jixi Road, Hefei 230022, China. Electronic address: jyewang@163.com.</t>
  </si>
  <si>
    <t>Department for Biochemistry, Children's Hospital, University Medical Center Hamburg-Eppendorf, D-20246, Hamburg, Germany. Institute of Biochemistry and Molecular Biology, University of Bonn, Nussallee 11, D-53115, Bonn, Germany. Research Department Cell and Gene Therapy, Clinic for Stem Cell Transplantation, University Medical Center Hamburg-Eppendorf, D-20246, Hamburg, Germany. Center for Molecular Neurobiology Hamburg, ZMNH, University Medical Center Hamburg-Eppendorf, 20246, Hamburg, Germany. Institute of Biochemistry and Molecular Biology, University of Bonn, Nussallee 11, D-53115, Bonn, Germany. Max Delbruck Center for Molecular Medicine, 13125, Berlin-Buch, Germany. Department of Biochemistry and Molecular Cell Biology, University Medical Center Hamburg-Eppendorf, D-20246, Hamburg, Germany. Institute of Biochemistry and Molecular Biology, University of Bonn, Nussallee 11, D-53115, Bonn, Germany. Department for Biochemistry, Children's Hospital, University Medical Center Hamburg-Eppendorf, D-20246, Hamburg, Germany. Department for Biochemistry, Children's Hospital, University Medical Center Hamburg-Eppendorf, D-20246, Hamburg, Germany.</t>
  </si>
  <si>
    <t>Discipline of Pharmaceutical Sciences, School of Health Sciences, University of KwaZulu-Natal, Westville Campus, Durban 4001, South Africa. soliman@ukzn.ac.za.</t>
  </si>
  <si>
    <t>Department of Cardiology, Renmin Hospital of Wuhan University, Wuhan, China; Cardiovascular Research Institute of Wuhan University, Wuhan, China; and. Department of Cardiology, Renmin Hospital of Wuhan University, Wuhan, China; Cardiovascular Research Institute of Wuhan University, Wuhan, China; and. Department of Cardiology, Renmin Hospital of Wuhan University, Wuhan, China; Cardiovascular Research Institute of Wuhan University, Wuhan, China; and. Department of Cardiology, Renmin Hospital of Wuhan University, Wuhan, China; Cardiovascular Research Institute of Wuhan University, Wuhan, China; and. Department of Cardiology, Renmin Hospital of Wuhan University, Wuhan, China; Cardiovascular Research Institute of Wuhan University, Wuhan, China; and. Department of Cardiology, Renmin Hospital of Wuhan University, Wuhan, China; Cardiovascular Research Institute of Wuhan University, Wuhan, China; and. Department of Cardiology, Renmin Hospital of Wuhan University, Wuhan, China; Cardiovascular Research Institute of Wuhan University, Wuhan, China; and. Department of Cardiology, Renmin Hospital of Wuhan University, Wuhan, China; Cardiovascular Research Institute of Wuhan University, Wuhan, China; and. Department of Cardiology, Renmin Hospital of Wuhan University, Wuhan, China; Cardiovascular Research Institute of Wuhan University, Wuhan, China; and. Department of Cardiology, Institute of Cardiovascular Disease, Union Hospital, Tongji Medical College, Huazhong University of Science and Technology, Wuhan, People's Republic of China. Department of Cardiology, Renmin Hospital of Wuhan University, Wuhan, China; Cardiovascular Research Institute of Wuhan University, Wuhan, China; and. Department of Cardiology, Renmin Hospital of Wuhan University, Wuhan, China; Cardiovascular Research Institute of Wuhan University, Wuhan, China; and qztang@whu.edu.cn.</t>
  </si>
  <si>
    <t>Laboratory of Mammalian Reproductive Biology and Genomics, Department of Animal Science, Michigan State University, East Lansing, Michigan; Department of Theriogenology, Faculty of Veterinary Medicine, Cairo University, Giza, Egypt.</t>
  </si>
  <si>
    <t>Blood Systems Research Institute, San Francisco, CA 94118, USA; Department of Laboratory Medicine, University of California, San Francisco, San Francisco, CA 94118, USA. Small Molecule Discovery Center and Department of Pharmaceutical Chemistry, University of California, San Francisco, San Francisco, CA 94158, USA. Blood Systems Research Institute, San Francisco, CA 94118, USA. Blood Systems Research Institute, San Francisco, CA 94118, USA. Texas Biomedical Research Institute, San Antonio, TX 78227, USA. Texas Biomedical Research Institute, San Antonio, TX 78227, USA. Institute for Antiviral Research, Department of Animal, Dairy and Veterinary Science, Utah State University, Logan, UT 84322, USA. Infection Biology Unit, German Primate Center, 37077 Gottingen, Germany. Department of Pathology and Center for Discovery and Innovation in Parasitic Diseases, University of California, San Francisco, San Francisco, CA 94158, USA. Small Molecule Discovery Center and Department of Pharmaceutical Chemistry, University of California, San Francisco, San Francisco, CA 94158, USA. Blood Systems Research Institute, San Francisco, CA 94118, USA; Department of Laboratory Medicine, University of California, San Francisco, San Francisco, CA 94118, USA. Electronic address: gsimmons@bloodsystems.org.</t>
  </si>
  <si>
    <t>Institute of Biochemistry I/ZAFES, Goethe University Frankfurt, Frankfurt, Germany. Institute of Biochemistry I/ZAFES, Goethe University Frankfurt, Frankfurt, Germany. Functional Proteomics, SFB 815 Core Unit, Goethe University Frankfurt, Frankfurt, Germany. Functional Proteomics, SFB 815 Core Unit, Goethe University Frankfurt, Frankfurt, Germany. Institute of Biochemistry I/ZAFES, Goethe University Frankfurt, Frankfurt, Germany. Institute of Biochemistry I/ZAFES, Goethe University Frankfurt, Frankfurt, Germany. Institute of Biochemistry I/ZAFES, Goethe University Frankfurt, Frankfurt, Germany. Institute of Biochemistry I/ZAFES, Goethe University Frankfurt, Frankfurt, Germany b.bruene@biochem.uni-frankfurt.de.</t>
  </si>
  <si>
    <t>Department of Radiology, Wake Forest University Health Science, Medical Center Boulevard, Winston-Salem, NC 27157, USA. Department of Radiology, Wake Forest University Health Science, Medical Center Boulevard, Winston-Salem, NC 27157, USA. Lane Department of Computer Science and Electrical Engineering, West Virginia University, Morgantown, WV 26505, USA. Department of Radiology, Wake Forest University Health Science, Medical Center Boulevard, Winston-Salem, NC 27157, USA xizhou@wakehealth.edu.</t>
  </si>
  <si>
    <t>State Key Laboratory for Infectious Disease Prevention and Control, National Institute for Communicable Disease Control and Prevention, Chinese Centre for Disease Control and Prevention, Beijing, China; Department of Medical Microbiology and Parasitology, School of Basic Medical Sciences, Capital Medical University, Beijing, China.</t>
  </si>
  <si>
    <t>Department of Biotechnology, Muthaymmal College of Arts and Science , Rasipuram, Namakkal DT, Tamil Nadu , India and.</t>
  </si>
  <si>
    <t>1 Thomas E. Starzl Transplantation Institute, Hillman Center for Pediatric Transplantation, Children's Hospital of Pittsburgh of University of Pittsburgh Medical Center (UPMC), Department of Transplant Surgery, Pittsburgh, PA. 2 Tissue Typing Laboratory, Children's Hospital of Pittsburgh of UPMC, Pittsburgh, PA.</t>
  </si>
  <si>
    <t>Department of Obstetrics and Gynecology, Jessenius Faculty of Medicine, Comenius University in Bratislava, Kollarova 2 Martin, 036 01, Bratislava, Slovak Republic, Slovakia, zubor@jfmed.uniba.sk.</t>
  </si>
  <si>
    <t>Centre for Prions and Protein Folding Diseases, Department of Medicine (Neurology), University of Alberta, Edmonton, Alberta T6G 2M8, Canada. Centre for Prions and Protein Folding Diseases, Department of Medicine (Neurology), University of Alberta, Edmonton, Alberta T6G 2M8, Canada; Department of Psychiatry, University of Alberta, Edmonton, Alberta T6G 2M8, Canada. Centre for Prions and Protein Folding Diseases, Department of Medicine (Neurology), University of Alberta, Edmonton, Alberta T6G 2M8, Canada; Department of Psychiatry, University of Alberta, Edmonton, Alberta T6G 2M8, Canada. Centre for Prions and Protein Folding Diseases, Department of Medicine (Neurology), University of Alberta, Edmonton, Alberta T6G 2M8, Canada; Centre for Neuroscience, University of Alberta, Edmonton, Alberta T6G 2M8, Canada. Centre for Prions and Protein Folding Diseases, Department of Medicine (Neurology), University of Alberta, Edmonton, Alberta T6G 2M8, Canada; Department of Psychiatry, University of Alberta, Edmonton, Alberta T6G 2M8, Canada; Centre for Neuroscience, University of Alberta, Edmonton, Alberta T6G 2M8, Canada. Electronic address: skar@ualberta.ca.</t>
  </si>
  <si>
    <t>Department of Biology, York University, Toronto, ON, Canada. Department of Biology, York University, Toronto, ON, Canada. Department of Biology, York University, Toronto, ON, Canada. Department of Biology, York University, Toronto, ON, Canada. Department of Biology, York University, Toronto, ON, Canada. Department of Biology, York University, Toronto, ON, Canada. State Key Laboratory of Pharmaceutical Biotechnology and Department of Medicine, the University of Hong Kong, Hong Kong. Department of Biology, York University, Toronto, ON, Canada gsweeney@yorku.ca.</t>
  </si>
  <si>
    <t>Division of immunology and Infectious Diseases, Department of Obstetrics and Gynecology, Weill Cornell Medical College, New York, NY. Division of immunology and Infectious Diseases, Department of Obstetrics and Gynecology, Weill Cornell Medical College, New York, NY. Division of immunology and Infectious Diseases, Department of Obstetrics and Gynecology, Weill Cornell Medical College, New York, NY. Division of immunology and Infectious Diseases, Department of Obstetrics and Gynecology, Weill Cornell Medical College, New York, NY. Department of Obstetrics and Gynecology, Jefferson Medical College, Philadelphia, PA. Division of immunology and Infectious Diseases, Department of Obstetrics and Gynecology, Weill Cornell Medical College, New York, NY. Division of immunology and Infectious Diseases, Department of Obstetrics and Gynecology, Weill Cornell Medical College, New York, NY. Electronic address: switkin@med.cornell.edu.</t>
  </si>
  <si>
    <t>PG and Research Department of Physics, H.H. The Rajah's College (Affiliated to Bharathidasan University), Pudukkottai 1, Tamil Nadu, India. Electronic address: armyjpr1@yahoo.co.in. PG and Research Department of Physics, H.H. The Rajah's College (Affiliated to Bharathidasan University), Pudukkottai 1, Tamil Nadu, India.</t>
  </si>
  <si>
    <t>Servicio de Anatomia Patologica, Instituto de Investigacion en Ciencias de la Salud Germans Trias i Pujol, Hospital Universitario Germans Trias i Pujol, Barcelona, Spain. Servicio de Anatomia Patologica, Instituto de Investigacion en Ciencias de la Salud Germans Trias i Pujol, Hospital Universitario Germans Trias i Pujol, Barcelona, Spain. Servicio de Anatomia Patologica, Instituto de Investigacion en Ciencias de la Salud Germans Trias i Pujol, Hospital Universitario Germans Trias i Pujol, Barcelona, Spain. Pathology Department, Hospital Clinic Barcelona, Universitat de Barcelona, Barcelona, Spain. Servicio de Anatomia Patologica, Instituto de Investigacion en Ciencias de la Salud Germans Trias i Pujol, Hospital Universitario Germans Trias i Pujol, Barcelona, Spain. Unitat de Parkinson i Trastorns del Moviment, Servicio de Neurologia, Centro de Investigacion en Red de Enfermedades Neurodegenerativas (CIBERNED), Hospital Clinic/IDIBAPS, Universitat de Barcelona, Barcelona, Spain. Servicio de Neurologia, Hospital Universitario Germans Trias i Pujol, Barcelona, Spain. Servicio de Neurologia, Hospital Universitario Germans Trias i Pujol, Barcelona, Spain. Unitat de Parkinson i Trastorns del Moviment, Servicio de Neurologia, Centro de Investigacion en Red de Enfermedades Neurodegenerativas (CIBERNED), Hospital Clinic/IDIBAPS, Universitat de Barcelona, Barcelona, Spain. Servicio de Anatomia Patologica, Instituto de Investigacion en Ciencias de la Salud Germans Trias i Pujol, Hospital Universitario Germans Trias i Pujol, Barcelona, Spain. Universidad Autonoma de Barcelona, Barcelona, Spain. Servicio de Anatomia Patologica, Instituto de Investigacion en Ciencias de la Salud Germans Trias i Pujol, Hospital Universitario Germans Trias i Pujol, Barcelona, Spain.</t>
  </si>
  <si>
    <t>Department of Life Science, Medical Research Institute, Kanazawa Medical University, 1-1 Daigaku, Uchinada, Ishikawa 920-0293, Japan. Division of Hematology/Immunology, Department of Medicine, Kanazawa Medical University, 1-1 Daigaku Uchinada, Uchinada, Ishikawa 920-0293, Japan. Division of Hematology/Immunology, Department of Medicine, Kanazawa Medical University, 1-1 Daigaku Uchinada, Uchinada, Ishikawa 920-0293, Japan. Department of Biobank, Tohoku Medical Megabank Organization, Tohoku University, 1-1 Seiryo, Aoba, Sendai 980-8574, Japan. Department of Rheumatology and Clinical Immunology, Kyoto University, Sakyo-ku, Kyoto 606-8507, Japan. Division of Hematology/Immunology, Department of Medicine, Kanazawa Medical University, 1-1 Daigaku Uchinada, Uchinada, Ishikawa 920-0293, Japan.</t>
  </si>
  <si>
    <t>Department of Biostatistics, Virginia Commonwealth University, Richmond, VA.</t>
  </si>
  <si>
    <t>a Cancer Biology Research Center; Tongji Hospital; Tongji Medical College, Huazhong University of Science and Technology ; Wuhan , Hubei , China. a Cancer Biology Research Center; Tongji Hospital; Tongji Medical College, Huazhong University of Science and Technology ; Wuhan , Hubei , China. a Cancer Biology Research Center; Tongji Hospital; Tongji Medical College, Huazhong University of Science and Technology ; Wuhan , Hubei , China. a Cancer Biology Research Center; Tongji Hospital; Tongji Medical College, Huazhong University of Science and Technology ; Wuhan , Hubei , China. a Cancer Biology Research Center; Tongji Hospital; Tongji Medical College, Huazhong University of Science and Technology ; Wuhan , Hubei , China. a Cancer Biology Research Center; Tongji Hospital; Tongji Medical College, Huazhong University of Science and Technology ; Wuhan , Hubei , China. a Cancer Biology Research Center; Tongji Hospital; Tongji Medical College, Huazhong University of Science and Technology ; Wuhan , Hubei , China. a Cancer Biology Research Center; Tongji Hospital; Tongji Medical College, Huazhong University of Science and Technology ; Wuhan , Hubei , China. a Cancer Biology Research Center; Tongji Hospital; Tongji Medical College, Huazhong University of Science and Technology ; Wuhan , Hubei , China. b NCPC New Drug Research and Development Co.Ltd, North China Pharmaceutical Group Corporation ; Shijiazhuang , China. b NCPC New Drug Research and Development Co.Ltd, North China Pharmaceutical Group Corporation ; Shijiazhuang , China. c Shanghai Biomabs Pharmaceutical Co. Ltd ; Shanghai , China. a Cancer Biology Research Center; Tongji Hospital; Tongji Medical College, Huazhong University of Science and Technology ; Wuhan , Hubei , China. a Cancer Biology Research Center; Tongji Hospital; Tongji Medical College, Huazhong University of Science and Technology ; Wuhan , Hubei , China. a Cancer Biology Research Center; Tongji Hospital; Tongji Medical College, Huazhong University of Science and Technology ; Wuhan , Hubei , China.</t>
  </si>
  <si>
    <t>Interfaculty Institute of Biochemistry, University of Tubingen, Hoppe-Seyler-Strasse 4, 72076 Tubingen, Germany. Institute of Biochemistry, Center for Structural Biology and Cell Biology in Medicine, University of Lubeck, Ratzeburger Allee 160, 23538 Lubeck, Germany. Interfaculty Institute of Biochemistry, University of Tubingen, Hoppe-Seyler-Strasse 4, 72076 Tubingen, Germany. Interfaculty Institute of Biochemistry, University of Tubingen, Hoppe-Seyler-Strasse 4, 72076 Tubingen, Germany. Interfaculty Institute of Biochemistry, University of Tubingen, Hoppe-Seyler-Strasse 4, 72076 Tubingen, Germany. Center for Free-Electron Laser Science, Deutsches Elektronen Synchrotron (DESY), Notkestrasse 85, 22607 Hamburg, Germany. Laboratory for Structural Biology of Infection and Inflammation, University of Hamburg, c/o DESY, Building 22a, Notkestrasse 85, 22607 Hamburg, Germany.</t>
  </si>
  <si>
    <t>The State Key Laboratory of Medical Molecular Biology, Department of Molecular Biology and Biochemistry, Institute of Basic Medical Sciences, Chinese Academy of Medical Sciences and Peking Union Medical College, Beijing, China. Division of Hormone, National Institute for Food and Drug Control, Beijing, China. The State Key Laboratory of Medical Molecular Biology, Department of Molecular Biology and Biochemistry, Institute of Basic Medical Sciences, Chinese Academy of Medical Sciences and Peking Union Medical College, Beijing, China. MOH Key Laboratory of Systems Biology of Pathogens, Institute of Pathogen Biology, Chinese Academy of Medical Sciences and Peking Union Medical College, Beijing, China. The State Key Laboratory of Medical Molecular Biology, Department of Molecular Biology and Biochemistry, Institute of Basic Medical Sciences, Chinese Academy of Medical Sciences and Peking Union Medical College, Beijing, China. Core facility of instrument, Institute of Basic Medical Sciences, Chinese Academy of Medical Sciences and Peking Union Medical College, Beijing, China. MOH Key Laboratory of Systems Biology of Pathogens, Institute of Pathogen Biology, Chinese Academy of Medical Sciences and Peking Union Medical College, Beijing, China. The State Key Laboratory of Medical Molecular Biology, Department of Molecular Biology and Biochemistry, Institute of Basic Medical Sciences, Chinese Academy of Medical Sciences and Peking Union Medical College, Beijing, China. The State Key Laboratory of Medical Molecular Biology, Department of Molecular Biology and Biochemistry, Institute of Basic Medical Sciences, Chinese Academy of Medical Sciences and Peking Union Medical College, Beijing, China. Core facility of instrument, Institute of Basic Medical Sciences, Chinese Academy of Medical Sciences and Peking Union Medical College, Beijing, China. The State Key Laboratory of Medical Molecular Biology, Department of Molecular Biology and Biochemistry, Institute of Basic Medical Sciences, Chinese Academy of Medical Sciences and Peking Union Medical College, Beijing, China.</t>
  </si>
  <si>
    <t>Department of Medicine, Division of Cardiovascular Medicine, Second Affiliated Hospital of Dalian Medical University, Dalian, Liaonong, China.</t>
  </si>
  <si>
    <t>Department of Environmental Sciences, Faculty of Agriculture, Dalhousie University, Truro, Nova Scotia, B2N 5E3, Canada; Department of Pharmacology, Faculty of Medicine and Dentistry, University of Alberta, Edmonton, Alberta, T6G 2H7, Canada. Department of Chemistry, Acadia University, Wolfville, Nova Scotia, B4P 2R6, Canada. Department of Environmental Sciences, Faculty of Agriculture, Dalhousie University, Truro, Nova Scotia, B2N 5E3, Canada; Department of Pathology, Faculty of Medicine, Dalhousie University, Halifax, Nova Scotia, B3H 4R2, Canada. Electronic address: vrupasinghe@dal.ca.</t>
  </si>
  <si>
    <t>Tian Lei, Department of Gastroenterology, the First Affiliated Hospital of Liaoning Medical University, Jinzhou 121000, Liaoning Province, China. Tian Lei, Department of Gastroenterology, the First Affiliated Hospital of Liaoning Medical University, Jinzhou 121000, Liaoning Province, China.</t>
  </si>
  <si>
    <t>Comprehensive Pneumology Centre, Institute of Lung Biology &amp; Disease, Helmholtz Zentrum Munchen, Neuherberg, Germany. Nanolab Research Centre, FOCAS Research Institute, Dublin Institute of Technology, Camden Row, Dublin, Ireland. BioNanomaterials, Adolphe Merkle Institute, University of Fribourg, Switzerland. Nanolab Research Centre, FOCAS Research Institute, Dublin Institute of Technology, Camden Row, Dublin, Ireland. CIC biomaGUNE, San Sebastian, Spain. Fachbereich Physik, Philipps Universitat Marburg, Marburg, Germany. Massachusetts Institute of Technology, Institute for Medical Engineering &amp; Science, Harvard-MIT Division for Health Sciences &amp; Technology, E25-449 Cambridge, MA, USA. Nanolab Research Centre, FOCAS Research Institute, Dublin Institute of Technology, Camden Row, Dublin, Ireland. BioNanomaterials, Adolphe Merkle Institute, University of Fribourg, Switzerland. Institute of Bioinformatics, Helmholtz Zentrum Munchen, Neuherberg, Germany. Instituto de Ciencia de Materiales de Aragon CSIC-Universidad de Zaragoza, Spain. Comprehensive Pneumology Centre, Institute of Lung Biology &amp; Disease, Helmholtz Zentrum Munchen, Neuherberg, Germany.</t>
  </si>
  <si>
    <t>Department of Tissue Regeneration, Hoshi University School of Pharmacy and Pharmaceutical Sciences, 2-4-41 Ebara, Shinagawa-ku, Tokyo, 142-8501, Japan. Department of Analytical Pathophysiology, Hoshi University School of Pharmacy and Pharmaceutical Sciences, 2-4-41 Ebara, Shinagawa-ku, Tokyo, 142-8501, Japan. Department of Tissue Regeneration, Hoshi University School of Pharmacy and Pharmaceutical Sciences, 2-4-41 Ebara, Shinagawa-ku, Tokyo, 142-8501, Japan. Department of Tissue Regeneration, Hoshi University School of Pharmacy and Pharmaceutical Sciences, 2-4-41 Ebara, Shinagawa-ku, Tokyo, 142-8501, Japan.</t>
  </si>
  <si>
    <t>Faculty of Biosciences and Aquaculture, University of Nordland , Bodo , Norway. Faculty of Biosciences and Aquaculture, University of Nordland , Bodo , Norway. Faculty of Biosciences and Aquaculture, University of Nordland , Bodo , Norway. Faculty of Biosciences and Aquaculture, University of Nordland , Bodo , Norway. Faculty of Biosciences and Aquaculture, University of Nordland , Bodo , Norway. Faculty of Biosciences and Aquaculture, University of Nordland , Bodo , Norway.</t>
  </si>
  <si>
    <t>a University of Nice Sophia Antipolis, Institute for Research on Cancer and Aging of Nice; UMR CNRS 7284; INSERM ; Nice , France. b Centre Scientifique de Monaco Biomedical Department, Monaco, Principality of Monaco. a University of Nice Sophia Antipolis, Institute for Research on Cancer and Aging of Nice; UMR CNRS 7284; INSERM ; Nice , France. b Centre Scientifique de Monaco Biomedical Department, Monaco, Principality of Monaco. c University of Nice Sophia Antipolis; Center Mediterraneen de Medecine Moleculaire; INSERM ; Nice , France. a University of Nice Sophia Antipolis, Institute for Research on Cancer and Aging of Nice; UMR CNRS 7284; INSERM ; Nice , France. d Centre Antoine Lacassagne ; Nice , France. e University of Nice Sophia Antipolis; Institut de Chimie de Nice; UMR CNRS 7272 ; Nice , France. f University of Nice Sophia Antipolis; Center de Microscopie Appliquee ; Nice , France. a University of Nice Sophia Antipolis, Institute for Research on Cancer and Aging of Nice; UMR CNRS 7284; INSERM ; Nice , France. e University of Nice Sophia Antipolis; Institut de Chimie de Nice; UMR CNRS 7272 ; Nice , France. c University of Nice Sophia Antipolis; Center Mediterraneen de Medecine Moleculaire; INSERM ; Nice , France. a University of Nice Sophia Antipolis, Institute for Research on Cancer and Aging of Nice; UMR CNRS 7284; INSERM ; Nice , France. a University of Nice Sophia Antipolis, Institute for Research on Cancer and Aging of Nice; UMR CNRS 7284; INSERM ; Nice , France.</t>
  </si>
  <si>
    <t>State Key Laboratory of Food Science and Technology, Institute for Advanced Study, Nanchang University, Nanchang, Jiangxi 330047, China. hujiangning2005@hotmail.com and College of Life Science &amp; Food Engineering, Nanchang University, Nanchang, Jiangxi 330047, China. State Key Laboratory of Food Science and Technology, Institute for Advanced Study, Nanchang University, Nanchang, Jiangxi 330047, China. hujiangning2005@hotmail.com and College of Life Science &amp; Food Engineering, Nanchang University, Nanchang, Jiangxi 330047, China. State Key Laboratory of Food Science and Technology, Institute for Advanced Study, Nanchang University, Nanchang, Jiangxi 330047, China. hujiangning2005@hotmail.com and College of Life Science &amp; Food Engineering, Nanchang University, Nanchang, Jiangxi 330047, China. State Key Laboratory of Food Science and Technology, Institute for Advanced Study, Nanchang University, Nanchang, Jiangxi 330047, China. hujiangning2005@hotmail.com. State Key Laboratory of Food Science and Technology, Institute for Advanced Study, Nanchang University, Nanchang, Jiangxi 330047, China. hujiangning2005@hotmail.com and College of Pharmaceutical and Life Sciences, Jiujiang University, Jiujiang 332000, China. State Key Laboratory of Food Science and Technology, Institute for Advanced Study, Nanchang University, Nanchang, Jiangxi 330047, China. hujiangning2005@hotmail.com and College of Life Science &amp; Food Engineering, Nanchang University, Nanchang, Jiangxi 330047, China.</t>
  </si>
  <si>
    <t>Department of Materials, Department of Bioengineering, Institute of Biomedical Engineering, Imperial College London, SW7 2AZ, London, UK. Department of Materials, Department of Bioengineering, Institute of Biomedical Engineering, Imperial College London, SW7 2AZ, London, UK. Department of Materials, Department of Bioengineering, Institute of Biomedical Engineering, Imperial College London, SW7 2AZ, London, UK. Department of Surgery and Cancer, Imperial College London, W2 1PG, London, UK. Department of Materials, Department of Bioengineering, Institute of Biomedical Engineering, Imperial College London, SW7 2AZ, London, UK. Department of Surgery and Cancer, Imperial College London, W2 1PG, London, UK. Department of Materials, Department of Bioengineering, Institute of Biomedical Engineering, Imperial College London, SW7 2AZ, London, UK.</t>
  </si>
  <si>
    <t>Departament de Quimica Inorganica i Organica, Universitat Jaume I, 12080 Castello (Spain). Departament de Quimica Inorganica i Organica, Universitat Jaume I, 12080 Castello (Spain). Institute of Pharmacy and Biochemistry, University of Mainz, Staudinger Weg 5, 55099 Mainz (Germany). Institute of Pharmacy and Biochemistry, University of Mainz, Staudinger Weg 5, 55099 Mainz (Germany). Swiss Tropical and Public Health Institute, Socinstrasse 57, 4051 Basel (Switzerland). University of Basel, Petersplatz 1, 4003 Basel (Switzerland). Departament de Quimica Inorganica i Organica, Universitat Jaume I, 12080 Castello (Spain). fgonzale@uji.es.</t>
  </si>
  <si>
    <t>Laboratory of Molecular Biophysics, Biochemistry and Biophysics Center, National Heart, Lung, and Blood Institute, Bethesda, MD 20892. Laboratory of Molecular Biophysics, Biochemistry and Biophysics Center, National Heart, Lung, and Blood Institute, Bethesda, MD 20892 leej4@mail.nih.gov.</t>
  </si>
  <si>
    <t>Xijing Hospital, Fourth Military Medical University, Xi'an 710032, China; Cardiovascular Research Institute, Department of Cardiology, General Hospital of Shenyang Military Region, 83 Wenhua Road, Shenyang 110016, China. Cardiovascular Research Institute, Department of Cardiology, General Hospital of Shenyang Military Region, 83 Wenhua Road, Shenyang 110016, China. Cardiovascular Research Institute, Department of Cardiology, General Hospital of Shenyang Military Region, 83 Wenhua Road, Shenyang 110016, China. Cardiovascular Research Institute, Department of Cardiology, General Hospital of Shenyang Military Region, 83 Wenhua Road, Shenyang 110016, China. Cardiovascular Research Institute, Department of Cardiology, General Hospital of Shenyang Military Region, 83 Wenhua Road, Shenyang 110016, China. Cardiovascular Research Institute, Department of Cardiology, General Hospital of Shenyang Military Region, 83 Wenhua Road, Shenyang 110016, China. Cardiovascular Research Institute, Department of Cardiology, General Hospital of Shenyang Military Region, 83 Wenhua Road, Shenyang 110016, China. Cardiovascular Research Institute, Department of Cardiology, General Hospital of Shenyang Military Region, 83 Wenhua Road, Shenyang 110016, China. Electronic address: yanch1029@126.com. Cardiovascular Research Institute, Department of Cardiology, General Hospital of Shenyang Military Region, 83 Wenhua Road, Shenyang 110016, China. Electronic address: yalinghan@gmail.com.</t>
  </si>
  <si>
    <t>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 Center for Medical Research/Institute of Cell Biology, Histology and Embryology, Medical University of Graz, Harrachgasse 21, 8010 Graz, Austria. Institute of Molecular Biology &amp; Biochemistry, Center of Molecular Medicine, Medical University of Graz, Harrachgasse 21, 8010 Graz, Austria. Institute of Molecular Biology &amp; Biochemistry, Center of Molecular Medicine, Medical University of Graz, Harrachgasse 21, 8010 Graz, Austria.</t>
  </si>
  <si>
    <t>Department of Microbiology and Medical Zoology, and Specialized Neuroscience Program in NeuroAIDS, University of Puerto Rico Medical Sciences Campus, San Juan, Puerto Rico. Department of Microbiology and Medical Zoology, and Specialized Neuroscience Program in NeuroAIDS, University of Puerto Rico Medical Sciences Campus, San Juan, Puerto Rico. Department of Neuroscience, Temple University School of Medicine, Philadelphia, PA, USA. Department of Biology, University of Puerto Rico, Rio Piedras Campus, San Juan, Puerto Rico. Department of Microbiology and Medical Zoology, and Specialized Neuroscience Program in NeuroAIDS, University of Puerto Rico Medical Sciences Campus, San Juan, Puerto Rico. Department of Neuroscience, Temple University School of Medicine, Philadelphia, PA, USA. Department of Microbiology and Medical Zoology, and Specialized Neuroscience Program in NeuroAIDS, University of Puerto Rico Medical Sciences Campus, San Juan, Puerto Rico. loyda.melendez@upr.edu. Department of Microbiology, School of Medicine, Medical Sciences Campus, San Juan, 00935, Puerto Rico. loyda.melendez@upr.edu.</t>
  </si>
  <si>
    <t>Institute of Nephrology, Zhong Da Hospital, Southeast University School of Medicine, Nanjing 210009, Jiangsu, China. Institute of Nephrology, Zhong Da Hospital, Southeast University School of Medicine, Nanjing 210009, Jiangsu, China. Institute of Nephrology, Zhong Da Hospital, Southeast University School of Medicine, Nanjing 210009, Jiangsu, China. Institute of Nephrology, Zhong Da Hospital, Southeast University School of Medicine, Nanjing 210009, Jiangsu, China. Institute of Nephrology, Zhong Da Hospital, Southeast University School of Medicine, Nanjing 210009, Jiangsu, China. Institute of Nephrology, Zhong Da Hospital, Southeast University School of Medicine, Nanjing 210009, Jiangsu, China. Institute of Nephrology, Zhong Da Hospital, Southeast University School of Medicine, Nanjing 210009, Jiangsu, China. Department of Medicine, Division of Nephrology, Duke University, and Durham Veterans Affairs Medical Centers, Durham, North Carolina 27710. Institute of Nephrology, Zhong Da Hospital, Southeast University School of Medicine, Nanjing 210009, Jiangsu, China. Electronic address: liubc64@163.com.</t>
  </si>
  <si>
    <t>College of Pharmacy, Kinjo Gakuin University, 2-1723 Ohmori, Moriyama-ku, Nagoya, 463-8521, Japan, kozaki@kinjo-u.ac.jp.</t>
  </si>
  <si>
    <t>a Department of Medical Oncology; Zhejiang University ; Hangzhou , Zhejiang , China.</t>
  </si>
  <si>
    <t>1] School of Pharmacy, University of Otago, Dunedin, New Zealand [2] Maurice Wilkins Centre for Molecular Biodiscovery, University of Auckland, Auckland, New Zealand. 1] Maurice Wilkins Centre for Molecular Biodiscovery, University of Auckland, Auckland, New Zealand [2] School of Biological Sciences, University of Auckland, Auckland, New Zealand. Department of Microbiology and Immunology, University of Otago, Dunedin, New Zealand. Department of Pharmacy, University of Copenhagen, Copenhagen, Denmark. 1] Maurice Wilkins Centre for Molecular Biodiscovery, University of Auckland, Auckland, New Zealand [2] School of Biological Sciences, University of Auckland, Auckland, New Zealand. 1] School of Pharmacy, University of Otago, Dunedin, New Zealand [2] Maurice Wilkins Centre for Molecular Biodiscovery, University of Auckland, Auckland, New Zealand.</t>
  </si>
  <si>
    <t>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 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 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 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 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 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 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 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 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USACenter for Bioinformatics &amp; Systems Biology and Department of Radiology, Wake Forest School of Medicine, Winston-Salem, NC 27157, USA, Department of Radiology, The Methodist Hospital Research Institute, Houston, TX 77030, USA, Department of Pathology, The Methodist Hospital Research Institute, Houston, TX 77030, USA, Proteomics Programmatic Core Laboratory, The Methodist Hospital Research Institute, Houston, TX 77030, USA, College of Computer and Information Science, Southwest University, Chongqing 400715, China, Department of Pathology, Florida Hospital, Orlando, FL 32803, USA.</t>
  </si>
  <si>
    <t>Department of Pharmacology and Laboratory of Cerebrovascular Pharmacology, College of Pharmaceutical Science, Soochow University, Suzhou, 215123, China.</t>
  </si>
  <si>
    <t>American Life Science Pharmaceuticals, La Jolla, CA, USA. Department of Neurosciences, Medical University of South Carolina, Charleston, SC, USA Ralph H. Johnson VA Medical Center, Charleston, SC, USA. Skaggs School of Pharmacy and Pharmaceutical Sciences, Departments of Neurosciences and Pharmacology, University of California, San Diego, La Jolla, CA, USA. Department of Neurosciences, Medical University of South Carolina, Charleston, SC, USA Ralph H. Johnson VA Medical Center, Charleston, SC, USA. Skaggs School of Pharmacy and Pharmaceutical Sciences, Departments of Neurosciences and Pharmacology, University of California, San Diego, La Jolla, CA, USA.</t>
  </si>
  <si>
    <t>Department of Oncology, Zhongnan Hospital of Wuhan University, Hubei Key Laboratory of Tumor Biological Behaviors &amp; Hubei Cancer Clinical Study Center, No 169, Donghu Road, Wuhan 430071, China. liyansd2@163.com.</t>
  </si>
  <si>
    <t>Department of Cellular Pathology, Centro de Investigacion Principe Felipe, C/Eduardo Primo Yufera 3, Valencia 46012, Spain. Department of Cellular Pathology, Centro de Investigacion Principe Felipe, C/Eduardo Primo Yufera 3, Valencia 46012, Spain. Section of Biology and Cellular Pathology, Centro Investigacion Hospital La Fe, Avda. de Campanar 114, Valencia 46015, Spain. Department of Cellular Pathology, Centro de Investigacion Principe Felipe, C/Eduardo Primo Yufera 3, Valencia 46012, Spain.</t>
  </si>
  <si>
    <t>Roche Pharma Research and Early Development (pRED), Roche Diagnostics GmbH, Im Nonnenwald 2, D 82372 Penzberg, Germany. ulrich.weidle@roche.com.</t>
  </si>
  <si>
    <t>Department of Pathology, University of Alabama at Birmingham, Birmingham, Alabama, USA.</t>
  </si>
  <si>
    <t>Chair of Physiology, Pathophysiology &amp; Toxicology, ZBAF &amp; Faculty of Health, Department of Medicine, University of Witten/Herdecke, Witten, Germany. Chair of Physiology, Pathophysiology &amp; Toxicology, ZBAF &amp; Faculty of Health, Department of Medicine, University of Witten/Herdecke, Witten, Germany. Chair of Physiology, Pathophysiology &amp; Toxicology, ZBAF &amp; Faculty of Health, Department of Medicine, University of Witten/Herdecke, Witten, Germany. Electronic address: frank.thevenod@uni-wh.de.</t>
  </si>
  <si>
    <t>Klinische Abteilung fur Gastroenterologie und Hepatologie, Medizinische Universitatsklinik, Auenbruggerplatz 15, 8036, Graz, Austria, heinz.hammer@medunigraz.at.</t>
  </si>
  <si>
    <t>Department of Restorative Dentistry, Dental Materials Area, Piracicaba Dental School, State University of Campinas, Piracicaba, Brazil.</t>
  </si>
  <si>
    <t>Faculty of Dentistry, The University of Hong Kong, Hong Kong Special Administrative Region. Faculty of Dentistry, The University of Hong Kong, Hong Kong Special Administrative Region. Faculty of Dentistry, The University of Hong Kong, Hong Kong Special Administrative Region; College of Stomatology, Anhui Medical University, Hefei, PR China. College of Stomatology, Anhui Medical University, Hefei, PR China. Faculty of Dentistry, The University of Hong Kong, Hong Kong Special Administrative Region. Electronic address: chchu@hku.hk. Faculty of Dentistry, The University of Hong Kong, Hong Kong Special Administrative Region.</t>
  </si>
  <si>
    <t>aDepartment of Neurosurgery, Huashan Hospital, Shanghai Medical College, Fudan University, Shanghai bDepartment of Neurosurgery, Affiliated Hospital of Nantong University cThe Second People's Hospital of Nantong, Nantong dDepartment of Emergency Medicine, Nanjing First Hospital, Nanjing Medical University, Nanjing, China.</t>
  </si>
  <si>
    <t>Department of Molecular Cell Biology, Leiden University Medical Center, Leiden, The Netherlands. Department of Molecular Cell Biology, Leiden University Medical Center, Leiden, The Netherlands. Department of Molecular Cell Biology, Leiden University Medical Center, Leiden, The Netherlands. Department of Molecular Cell Biology, Leiden University Medical Center, Leiden, The Netherlands. Department of Molecular Cell Biology, Leiden University Medical Center, Leiden, The Netherlands. Department of Molecular Cell Biology, Leiden University Medical Center, Leiden, The Netherlands. Department of Molecular Cell Biology, Leiden University Medical Center, Leiden, The Netherlands.</t>
  </si>
  <si>
    <t>1] Institute of Molecular Medicine and Cell Research, Albert-Ludwigs-University Freiburg, Freiburg, Germany [2] Spemann Graduate School of Biology and Medicine, Albert-Ludwigs-University Freiburg, Freiburg, Germany [3] Faculty of Biology, Albert-Ludwigs-University Freiburg, Freiburg, Germany. Institute of Molecular Medicine and Cell Research, Albert-Ludwigs-University Freiburg, Freiburg, Germany. Institute of Molecular Medicine and Cell Research, Albert-Ludwigs-University Freiburg, Freiburg, Germany. Institute of Molecular Medicine and Cell Research, Albert-Ludwigs-University Freiburg, Freiburg, Germany. Institute of Molecular Medicine and Cell Research, Albert-Ludwigs-University Freiburg, Freiburg, Germany. Department of Hematology/Oncology, Genomics Core Lab, University Medical Center, Freiburg, Germany. Department of Radiology, Medical Physics, University Medical Center, Freiburg, Germany. 1] Institute of Molecular Medicine and Cell Research, Albert-Ludwigs-University Freiburg, Freiburg, Germany [2]. 1] Institute of Molecular Medicine and Cell Research, Albert-Ludwigs-University Freiburg, Freiburg, Germany [2] Faculty of Biology, Albert-Ludwigs-University Freiburg, Freiburg, Germany [3] BIOSS Centre for Biological Signalling Studies, Freiburg, Germany. 1] Institute of Molecular Medicine and Cell Research, Albert-Ludwigs-University Freiburg, Freiburg, Germany [2] Spemann Graduate School of Biology and Medicine, Albert-Ludwigs-University Freiburg, Freiburg, Germany [3] Faculty of Biology, Albert-Ludwigs-University Freiburg, Freiburg, Germany. Department of Pharmacology, Wayne State University, Detroit, MI, USA. 1] Institute of Molecular Medicine and Cell Research, Albert-Ludwigs-University Freiburg, Freiburg, Germany [2] BIOSS Centre for Biological Signalling Studies, Freiburg, Germany. 1] Department of Pharmacology, Wayne State University, Detroit, MI, USA [2] Barbara Ann Carmanos Cancer Institute, Wayne State University, Detroit, MI, USA. 1] Institute of Molecular Medicine and Cell Research, Albert-Ludwigs-University Freiburg, Freiburg, Germany [2] BIOSS Centre for Biological Signalling Studies, Freiburg, Germany.</t>
  </si>
  <si>
    <t>School of Pharmacy, Queen's University Belfast, United Kingdom. School of Pharmacy, Queen's University Belfast, United Kingdom. Manchester Adult CF Centre, South Manchester University Hospitals NHS Trust, Manchester, United Kingdom. Manchester Adult CF Centre, South Manchester University Hospitals NHS Trust, Manchester, United Kingdom. Centre for Public Health, School of Medicine, Dentistry and Biomedical Sciences, Queen's University Belfast, United Kingdom. School of Pharmacy, Queen's University Belfast, United Kingdom. Centre for Infection and Immunity, School of Medicine, Dentistry and Biomedical Sciences, Queen's University Belfast, United Kingdom. Electronic address: s.elborn@qub.ac.uk.</t>
  </si>
  <si>
    <t>Institute for Molecular Medicine and Cell Research, University of Freiburg, Stefan Meier Strasse 17, 79104, Freiburg, Germany.</t>
  </si>
  <si>
    <t>Department of Biochemistry, Faculty of Medicine .</t>
  </si>
  <si>
    <t>Clinical Laboratory and Medical Research Center, Zhuhai Hospital, Jinan University, Zhuhai People's Hospital, Zhuhai, Guangdong, People's Republic of China. Clinical Laboratory and Medical Research Center, Zhuhai Hospital, Jinan University, Zhuhai People's Hospital, Zhuhai, Guangdong, People's Republic of China. Clinical Laboratory and Medical Research Center, Zhuhai Hospital, Jinan University, Zhuhai People's Hospital, Zhuhai, Guangdong, People's Republic of China. Clinical Laboratory and Medical Research Center, Zhuhai Hospital, Jinan University, Zhuhai People's Hospital, Zhuhai, Guangdong, People's Republic of China. Medical Research Center and Clinical Laboratory, Xiangya Hospital, Central South University, Changsha, Hunan, People's Republic of China. Medical Research Center and Clinical Laboratory, Xiangya Hospital, Central South University, Changsha, Hunan, People's Republic of China. Clinical Laboratory and Medical Research Center, Zhuhai Hospital, Jinan University, Zhuhai People's Hospital, Zhuhai, Guangdong, People's Republic of China. Medical Research Center and Clinical Laboratory, Xiangya Hospital, Central South University, Changsha, Hunan, People's Republic of China. Metallurgical Science and Engineering, Central South University, Changsha, People's Republic of China. Clinical Laboratory and Medical Research Center, Zhuhai Hospital, Jinan University, Zhuhai People's Hospital, Zhuhai, Guangdong, People's Republic of China.</t>
  </si>
  <si>
    <t>Department of Gynecologic Oncology, Affiliated Tumor Hospital of Guangxi Medical University, Nanning, Guangxi 530021, P.R. China. Department of Gynecologic Oncology, Affiliated Tumor Hospital of Guangxi Medical University, Nanning, Guangxi 530021, P.R. China. Department of Gynecologic Oncology, Affiliated Tumor Hospital of Guangxi Medical University, Nanning, Guangxi 530021, P.R. China. Department of Gynecologic Oncology, Affiliated Tumor Hospital of Guangxi Medical University, Nanning, Guangxi 530021, P.R. China. Department of Gynecologic Oncology, Affiliated Tumor Hospital of Guangxi Medical University, Nanning, Guangxi 530021, P.R. China. Department of Gynecologic Oncology, Affiliated Tumor Hospital of Guangxi Medical University, Nanning, Guangxi 530021, P.R. China.</t>
  </si>
  <si>
    <t>Dr. Senckenberg Institute of Neurooncology, University Hospital Frankfurt, Goethe University, Frankfurt, Germany. Dr. Senckenberg Institute of Neurooncology, University Hospital Frankfurt, Goethe University, Frankfurt, Germany. Dr. Senckenberg Institute of Neurooncology, University Hospital Frankfurt, Goethe University, Frankfurt, Germany. Institute of Neurology (Edinger-Institute), University Hospital Frankfurt, Goethe University, Frankfurt, Germany. Department of Radiation Therapy and Oncology, University Hospital Frankfurt, Goethe University, Frankfurt, Germany. Experimental Neurosurgery, University Hospital Frankfurt, Goethe University, Frankfurt, Germany. Biocenter, Martin Luther University Halle-Wittenberg, Halle, Germany. Institute of Neurology (Edinger-Institute), University Hospital Frankfurt, Goethe University, Frankfurt, Germany. Department of Neurology, University Hospital Zurich, Zurich, Switzerland. Dr. Senckenberg Institute of Neurooncology, University Hospital Frankfurt, Goethe University, Frankfurt, Germany. Institute for Experimental Cancer Research in Pediatrics, Goethe-University, Frankfurt, Germany. Dr. Senckenberg Institute of Neurooncology, University Hospital Frankfurt, Goethe University, Frankfurt, Germany.</t>
  </si>
  <si>
    <t>a Department of Biomedical Sciences ; City University of Hong Kong ; Hong Kong , China.</t>
  </si>
  <si>
    <t>VV Ravi Kanth, Asian Healthcare Foundation, Somajiguda, Hyderabad 500082, Andhra Pradesh, India. VV Ravi Kanth, Asian Healthcare Foundation, Somajiguda, Hyderabad 500082, Andhra Pradesh, India.</t>
  </si>
  <si>
    <t>Department of Biochemistry, Microbiology and Immunology, University of Ottawa, Ottawa, Ontario, K1H 8M5, Canada. Department of Biochemistry, Microbiology and Immunology, University of Ottawa, Ottawa, Ontario, K1H 8M5, Canada. Department of Biochemistry, Microbiology and Immunology, University of Ottawa, Ottawa, Ontario, K1H 8M5, Canada. Department of Biochemistry, Microbiology and Immunology, University of Ottawa, Ottawa, Ontario, K1H 8M5, Canada. Department of Biochemistry, Microbiology and Immunology, University of Ottawa, Ottawa, Ontario, K1H 8M5, Canada. Department of Biochemistry, Microbiology and Immunology, University of Ottawa, Ottawa, Ontario, K1H 8M5, Canada Subash.sad@uottawa.ca.</t>
  </si>
  <si>
    <t>a Hefei National Laboratory for Physical Sciences at the Microscale and School of Life Sciences ; University of Science and Technology of China ; Hefei , China.</t>
  </si>
  <si>
    <t>Laboratory of Pediatric Oncology, Department of Pediatrics, Radboud Institute for Molecular Life Sciences, Radboud University Medical Center, Nijmegen, The Netherlands. Department of Human Genetics, Radboud Institute for Molecular Life Sciences, Radboud University Medical Center, Nijmegen, The Netherlands. Laboratory of Pediatric Oncology, Department of Pediatrics, Radboud Institute for Molecular Life Sciences, Radboud University Medical Center, Nijmegen, The Netherlands. Center for Molecular and Biomolecular Informatics, Radboud Institute for Molecular Life Sciences, Radboud University Medical Center, Nijmegen, The Netherlands. Laboratory of Pediatric Oncology, Department of Pediatrics, Radboud Institute for Molecular Life Sciences, Radboud University Medical Center, Nijmegen, The Netherlands. Department of Pediatric Hematology and Oncology, University Children's Hospital of Munster, Munster, Germany. Department of Pediatric Hematology and Oncology, University Children's Hospital of Munster, Munster, Germany. Department of Pharmacy, Radboud University Medical Center, Nijmegen, The Netherlands. Department of Human Genetics, Radboud Institute for Molecular Life Sciences, Radboud University Medical Center, Nijmegen, The Netherlands. Laboratory of Pediatric Oncology, Department of Pediatrics, Radboud University Medical Center, Nijmegen, The Netherlands. Laboratory of Pediatric Oncology, Department of Pediatrics, Radboud Institute for Molecular Life Sciences, Radboud University Medical Center, Nijmegen, The Netherlands. Pediatric Hemato-Oncology, Department of Pediatrics, Radboud University Medical Center, Nijmegen, The Netherlands.</t>
  </si>
  <si>
    <t>Cystic Fibrosis/Pulmonary Research and Treatment Center, University of North Carolina, Chapel Hill, NC, USA. Cystic Fibrosis/Pulmonary Research and Treatment Center, University of North Carolina, Chapel Hill, NC, USA. Department of Pharmacology, Wayne State University, School of Medicine, Detroit, MI, USA. Department of Pharmacology, Wayne State University, School of Medicine, Detroit, MI, USA. Cystic Fibrosis/Pulmonary Research and Treatment Center, University of North Carolina, Chapel Hill, NC, USA. Cystic Fibrosis/Pulmonary Research and Treatment Center, University of North Carolina, Chapel Hill, NC, USA robert_tarran@med.unc.edu.</t>
  </si>
  <si>
    <t>Institute for Molecular Infection Biology, University of Wurzburg, Wurzburg, Germany. Institute for Molecular Infection Biology, University of Wurzburg, Wurzburg, Germany. Institute for Molecular Infection Biology, University of Wurzburg, Wurzburg, Germany. University of Mainz, Institute for Pharmacy and Biochemistry, Mainz, Germany. University of Freiburg, Institute of Molecular Medicine and Cell Research, Freiburg, Germany. Institute of Virology and Immunobiology, University of Wurzburg, Wurzburg, Germany. Institute for Molecular Infection Biology, University of Wurzburg, Wurzburg, Germany.</t>
  </si>
  <si>
    <t>Proteomics and Structural Biology Unit, CSIR-Institute of Genomics and Integrative Biology, Mall Road, Delhi 110007, India; Academy of Scientific and Innovative Research (AcSIR), Anusandhan Bhawan, 2 Rafi Marg, New Delhi 110001, India. Proteomics and Structural Biology Unit, CSIR-Institute of Genomics and Integrative Biology, Mall Road, Delhi 110007, India; Academy of Scientific and Innovative Research (AcSIR), Anusandhan Bhawan, 2 Rafi Marg, New Delhi 110001, India. Proteomics and Structural Biology Unit, CSIR-Institute of Genomics and Integrative Biology, Mall Road, Delhi 110007, India; Academy of Scientific and Innovative Research (AcSIR), Anusandhan Bhawan, 2 Rafi Marg, New Delhi 110001, India; CSIR-National Chemical Laboratory, Dr. Homi Bhabha Road, Pune 411008, India. Electronic address: souvik@igib.res.in.</t>
  </si>
  <si>
    <t>Department of Microbiology and Medical Zoology, School of Medicine, University of Puerto Rico Medical Sciences Campus, PO Box 365067, San Juan, Puerto Rico.</t>
  </si>
  <si>
    <t>JDRF/Wellcome Trust Diabetes and Inflammation Laboratory, Department of Medical Genetics, NIHR Cambridge Biomedical Research Centre, Cambridge Institute for Medical Research, University of Cambridge, Cambridge, CB2 0XY, UK.</t>
  </si>
  <si>
    <t>Institute of Medicine, Chung Shan Medical University, Taichung, Taiwan.</t>
  </si>
  <si>
    <t>Department of Human Genetics, University of Pittsburgh, Crabtree Hall 130 De Soto Street, Pittsburgh, PA, 15261, USA, cas186@pitt.edu.</t>
  </si>
  <si>
    <t>Institut de Biologia Evolutiva (Universitat Pompeu Fabra - CSIC), Ciencies Experimentals i de la Salut, Barcelona 08003, Spain. tomas.marques@upf.edu.</t>
  </si>
  <si>
    <t>Thunder Bay Regional Research Institute, 2321-290 Munro Street, Thunder Bay, Ontario, Canada , P7A 7T1.</t>
  </si>
  <si>
    <t>MTA-ELTE Research Group of Peptide Chemistry, Hungarian Academy of Sciences (HAS), Eotvos Lorand University (ELTE), Budapest, Hungary. Laboratory of Structural Chemistry and Biology and MTA-ELTE Protein Modeling Group, Eotvos Lorand University, Budapest, Hungary. Institute of Enzymology, Research Centre for Natural Sciences of the Hungarian Academy of Sciences, Budapest, Hungary. MTA-ELTE Research Group of Peptide Chemistry, Hungarian Academy of Sciences (HAS), Eotvos Lorand University (ELTE), Budapest, Hungary; Department of Organic Chemistry, Eotvos L. University, Budapest, Hungary. MTA-ELTE Research Group of Peptide Chemistry, Hungarian Academy of Sciences (HAS), Eotvos Lorand University (ELTE), Budapest, Hungary. Electronic address: banoczi@elte.hu.</t>
  </si>
  <si>
    <t>Innovation Centre China, Asia &amp; Emerging Market iMed, AstraZeneca Innovation Medicines and Early Development, 199 Liangjing Road, Zhangjiang Hi-Tech Park, Shanghai, 201203, People's Republic Of China.</t>
  </si>
  <si>
    <t>Department of Aging Science and Pharmacology, Faculty of Dental Sciences, Kyushu University, Fukuoka 812-8582, Japan. Electronic address: yoshinor@dent.kyushu-u.ac.jp. Department of Aging Science and Pharmacology, Faculty of Dental Sciences, Kyushu University, Fukuoka 812-8582, Japan; Department of Dental Anesthesiology, Faculty of Dental Sciences, Kyushu University, Fukuoka 812-8582, Japan. Department of Aging Science and Pharmacology, Faculty of Dental Sciences, Kyushu University, Fukuoka 812-8582, Japan. Institut fur Molekulare Medizin und Zellforschung Zentrum fur Biochemie und Molekulare Zellforschung Albert-Ludwigs-Universitat Freiburg, Stefan-Meier-Strasse 17, 79104 Freiburg, Germany. Department of Genetic and Behavioral Neuroscience, Gunma University Graduate School of Medicine, Maebashi, Japan. Department of Aging Science and Pharmacology, Faculty of Dental Sciences, Kyushu University, Fukuoka 812-8582, Japan. Department of Dental Anesthesiology, Faculty of Dental Sciences, Kyushu University, Fukuoka 812-8582, Japan. Department of Aging Science and Pharmacology, Faculty of Dental Sciences, Kyushu University, Fukuoka 812-8582, Japan; Japan Science and Technology Agency, Core Research for Evolutional Science and Technology, 5, Sanbancho, Chiyoda-ku, Tokyo 102-0075, Japan. Electronic address: nakan@dent.kyshu-u.ac.jp.</t>
  </si>
  <si>
    <t>Laboratory of Animal Fat Deposition and Muscle Development, College of Animal Science and Technology, Northwest A&amp;F University, 22 Xinong Road, Yangling, 712100, People's Republic of China.</t>
  </si>
  <si>
    <t>Department of Biochemistry and Molecular and Structural Biology, Jozef Stefan Institute, 1000 Ljubljana (Slovenia); National Research Tomsk Polytechnic University, 634050 Tomsk (Russia); Jozef Stefan International Postgraduate School, 1000 Ljubljana (Slovenia).</t>
  </si>
  <si>
    <t>Department of Anatomy and Cell Biology, Cell Dysfunction Research Center, University of Ulsan College of Medicine, Seoul 138-736, Republic of Korea.</t>
  </si>
  <si>
    <t>Department of Pharmacology and Toxicology, College of Pharmacy &amp; Arizona Cancer Center, University of Arizona, Tucson, AZ 85724, USA.</t>
  </si>
  <si>
    <t>Department of Obstetrics and Gynecology, International Peace Maternity and Child Health Hospital Affiliated to Shanghai Jiao Tong University School of Medicine, Shanghai 200030, PR China.</t>
  </si>
  <si>
    <t>Department of Cytogenetics, Laboratory Corporation of America/Dynacare, Seattle, WA 98122, USA. keitgee@labcorp.com</t>
  </si>
  <si>
    <t>Department of Immunobiology, University of Arizona, Tucson, AZ 85721, USA. BIO5 Institute, University of Arizona, Tucson, AZ 85721, USA. Department of Chemistry and Biochemistry, University of Arizona, Tucson, AZ 85721, USA. BIO5 Institute, University of Arizona, Tucson, AZ 85721, USA. Department of Immunobiology, University of Arizona, Tucson, AZ 85721, USA. BIO5 Institute, University of Arizona, Tucson, AZ 85721, USA. Department of Immunobiology, University of Arizona, Tucson, AZ 85721, USA. BIO5 Institute, University of Arizona, Tucson, AZ 85721, USA.</t>
  </si>
  <si>
    <t>Department of Diagnostic Radiology, Wake Forest School of Medicine, Winston-Salem, NC 27157, USA.</t>
  </si>
  <si>
    <t>National Research Council of Canada, Ottawa, Ontario, Canada. maria.moreno@nrc.ca</t>
  </si>
  <si>
    <t>Beijing Key Laboratory of Respiratory and Pulmonary Circulation, Capital Medical University, Beijing, China.</t>
  </si>
  <si>
    <t>Cell biology, Woolcock Institute of Medical Research, Sydney, New South Wales, Australia. afai4257@uni.sydney.edu.au</t>
  </si>
  <si>
    <t>Martinos Center for Biomedical Imaging, Center for Molecular Imaging Research, Department of Radiology, Massachusetts General Hospital, Harvard Medical School, Boston, MA, USA.</t>
  </si>
  <si>
    <t>Center of Excellence in Stem Cell Biology and Regenerative Medicine (COBRE), Maine Medical Center Research Institute, Scarborough, ME 04074, USA.</t>
  </si>
  <si>
    <t>Key Laboratory of Ecology and Environmental Science of Guangdong Higher Education Institutes, Guangdong Provincial Key Laboratory for Healthy and Safe Aquaculture, School of Life Science, South China Normal University, Guangzhou 510631, People's Republic of China.</t>
  </si>
  <si>
    <t>Department of Perinatology, Medical University of Bialystok, ul. Marii Sklodowskiej-Curie 24a, Bialystok, Poland. plauda@umb.edu.pl</t>
  </si>
  <si>
    <t>Department of Infectious Diseases, Second Clinical Hospital, Harbin Medical University, Harbin 150086, China.</t>
  </si>
  <si>
    <t>Department of Pediatrics, Kangwon National University Hospital, Kangwon National University School of Medicine, 156 Baengnyeong-ro, Chuncheon 200-722, Korea. premee@kangwon.ac.kr</t>
  </si>
  <si>
    <t>Inserm U955 Equipe 4, Faculte de Medecine, 8 rue du General Sarrail, 94010 Creteil, France.</t>
  </si>
  <si>
    <t>Jozef Stefan Institute, Department of Biochemistry, Molecular and Structural Biology, Jamova 39, 1000 Ljubljana, Slovenia.</t>
  </si>
  <si>
    <t>Department of Ophthalmology, Duke University, Durham, NC, USA.</t>
  </si>
  <si>
    <t>Division of BioMedical Sciences, Memorial University of Newfoundland, St, John's, NL, Canada.</t>
  </si>
  <si>
    <t>Institute of Bioinformatics and Structural Biology, National Tsing Hua University, Hsinchu, Taiwan.</t>
  </si>
  <si>
    <t>Department of Orthopedic Surgery, Rush University Medical Center, 1735 W Harrison MC107, Chicago, Illinois, 60612, USA.</t>
  </si>
  <si>
    <t>Department of Nutrition, Food Sciences and Physiology, University of Navarra, 31008 Pamplona, Spain. pgonmun@unav.es</t>
  </si>
  <si>
    <t>University Eye Hospital Freiburg, Killianstrasse 5, 79106 Freiburg, Germany.</t>
  </si>
  <si>
    <t>Paediatric Dentistry and Orthodontics, Faculty of Dentistry, The University of Hong Kong, Prince Philip Dental Hospital, China.</t>
  </si>
  <si>
    <t>Biomedical Genomics Research Center, Korea Research Institute of Bioscience and Biotechnology, Daejeon, Republic of Korea. Biomedical Genomics Research Center, Korea Research Institute of Bioscience and Biotechnology, Daejeon, Republic of Korea. Biomedical Genomics Research Center, Korea Research Institute of Bioscience and Biotechnology, Daejeon, Republic of Korea. Biomedical Genomics Research Center, Korea Research Institute of Bioscience and Biotechnology, Daejeon, Republic of Korea. Chemical Biology Research Center, Korea Research Institute of Bioscience and Biotechnology, Daejeon, Republic of Korea. Department of Bioscience and Biotechnology, Bio/Molecular Informatics Center, Konkuk University, Seoul, Republic of Korea. Department of Life Science, Sookmyung Women's University, Seoul, Republic of Korea. Laboratory Animal Center, Korea Research Institute of Bioscience and Biotechnology, Daejeon, Republic of Korea. Biomedical Genomics Research Center, Korea Research Institute of Bioscience and Biotechnology, Daejeon, Republic of Korea. Biomedical Genomics Research Center, Korea Research Institute of Bioscience and Biotechnology, Daejeon, Republic of Korea. Biomedical Genomics Research Center, Korea Research Institute of Bioscience and Biotechnology, Daejeon, Republic of Korea.</t>
  </si>
  <si>
    <t>Research Institute of Physiology, Siberian Division of the Russian Academy of Medical Sciences; Research Institute of Clinical and Experimental Lymphology, Siberian Division of the Russian Academy of Medical Sciences, Novosibirsk, Russia. s.zhanaeva@physiol.ru.</t>
  </si>
  <si>
    <t>Division of Dermatology, Department of Medicine, Royal University Hospital, University of Saskatchewan, Canada. peter.hull@usask.ca.</t>
  </si>
  <si>
    <t>Department of Medical Oncology, Cancer Center, State Key Laboratory of Biotherapy, West China Hospital, Sichuan University, Chengdu, China. pxx2013@sohu.com.</t>
  </si>
  <si>
    <t>Department of Pharmacology and Toxicology; College of Pharmacy and Arizona Cancer Center; University of Arizona; Tucson, AZ USA.</t>
  </si>
  <si>
    <t>Departments of Anesthesiology and Intensive Care (NT, MK, and OR) and Surgery (LL), Gastrocentrum, Karolinska University Hospital Huddinge and Karolinska Institutet, Stockholm, Sweden, and the Department of Clinical Science, Danderyds Hospital &amp; Department of Surgery, Ersta Hospital, Stockholm, Sweden (AT).</t>
  </si>
  <si>
    <t>Institut fur Kardiovaskulare Physiologie, Goethe-Universitat, 60590 Frankfurt am Main, Germany; Department of Pharmacology, Institute of Biomedical Sciences, University of Sao Paulo, Sao Paulo, Brazil. Institut fur Kardiovaskulare Physiologie, Goethe-Universitat, 60590 Frankfurt am Main, Germany. Institut fur Kardiovaskulare Physiologie, Goethe-Universitat, 60590 Frankfurt am Main, Germany. Institute for Biochemistry I, Goethe-Universitat, 60590 Frankfurt am Main, Germany. Institute for Biochemistry II, Goethe-Universitat, 60590 Frankfurt am Main, Germany. Institute for Biochemistry II, Goethe-Universitat, 60590 Frankfurt am Main, Germany. Functional Proteomics, SFB815 Core Unit, Goethe-Universitat, 60590 Frankfurt am Main, Germany. Functional Proteomics, SFB815 Core Unit, Goethe-Universitat, 60590 Frankfurt am Main, Germany. Department of Pharmacology, Institute of Biomedical Sciences, University of Sao Paulo, Sao Paulo, Brazil. Institut fur Kardiovaskulare Physiologie, Goethe-Universitat, 60590 Frankfurt am Main, Germany. Electronic address: r.brandes@em.uni-frankfurt.de.</t>
  </si>
  <si>
    <t>Department of Pathology, University of California at San Francisco, San Francisco, California 94143, USA;</t>
  </si>
  <si>
    <t>Department and Graduate Institute of Veterinary Medicine, School of Veterinary Medicine, National Taiwan University, No,1, Sec, 4, Roosevelt Road, Taipei 10617, Taiwan. jenliang@mail.ypu.edu.tw.</t>
  </si>
  <si>
    <t>Max Delbrueck Center for Molecular Medicine, Berlin, Germany.</t>
  </si>
  <si>
    <t>Department of Pediatrics; University of California, San Diego; San Diego, CA USA.</t>
  </si>
  <si>
    <t>From the Department of Cell Biology, College of Life Science, Nanjing Normal University, Nanjing, Jiangsu Province 210046, China. From the Department of Cell Biology, College of Life Science, Nanjing Normal University, Nanjing, Jiangsu Province 210046, China. From the Department of Cell Biology, College of Life Science, Nanjing Normal University, Nanjing, Jiangsu Province 210046, China. From the Department of Cell Biology, College of Life Science, Nanjing Normal University, Nanjing, Jiangsu Province 210046, China. From the Department of Cell Biology, College of Life Science, Nanjing Normal University, Nanjing, Jiangsu Province 210046, China. From the Department of Cell Biology, College of Life Science, Nanjing Normal University, Nanjing, Jiangsu Province 210046, China. From the Department of Cell Biology, College of Life Science, Nanjing Normal University, Nanjing, Jiangsu Province 210046, China. From the Department of Cell Biology, College of Life Science, Nanjing Normal University, Nanjing, Jiangsu Province 210046, China. From the Department of Cell Biology, College of Life Science, Nanjing Normal University, Nanjing, Jiangsu Province 210046, China. From the Department of Cell Biology, College of Life Science, Nanjing Normal University, Nanjing, Jiangsu Province 210046, China. From the Department of Cell Biology, College of Life Science, Nanjing Normal University, Nanjing, Jiangsu Province 210046, China. Electronic address: 08275@njnu.edu.cn.</t>
  </si>
  <si>
    <t>Department of Molecular and Biochemical Pharmacology, University of Kentucky College of Medicine, 132 Health Sciences Research Building, 1095 Veterans Drive, Lexington, KY, 40536, USA.</t>
  </si>
  <si>
    <t>School of Science, Monash University Sunway Campus, Jalan Lagoon Selatan, 46150 Bandar Sunway, Selangor Darul Ehsan, Malaysia.</t>
  </si>
  <si>
    <t>Division of Molecular Medicine, Department of Research and Development, Faculty of Medicine Siriraj Hospital, Mahidol University, Bangkok, Thailand.</t>
  </si>
  <si>
    <t>Department of Internal Medicine, Washington University School of Medicine, St. Louis, MO, USA.</t>
  </si>
  <si>
    <t>Department of Ophthalmology, Duke University, Durham, North Carolina, United States of America.</t>
  </si>
  <si>
    <t>Departments of Bone and Soft Tissue Tumor, Tianjin Medical University Cancer Hospital and Institute, Tianjin 30060, China. jilongyang@yahoo.com</t>
  </si>
  <si>
    <t>Genomic Medicine Institute, Lerner Research Institute, Cleveland Clinic, Cleveland, OH, USA.</t>
  </si>
  <si>
    <t>https://www.ncbi.nlm.nih.gov/pubmed/34094635/</t>
  </si>
  <si>
    <t>https://www.ncbi.nlm.nih.gov/pubmed/33462411/</t>
  </si>
  <si>
    <t>https://www.ncbi.nlm.nih.gov/pubmed/33460396/</t>
  </si>
  <si>
    <t>https://www.ncbi.nlm.nih.gov/pubmed/33444917/</t>
  </si>
  <si>
    <t>https://www.ncbi.nlm.nih.gov/pubmed/33441763/</t>
  </si>
  <si>
    <t>https://www.ncbi.nlm.nih.gov/pubmed/33435929/</t>
  </si>
  <si>
    <t>https://www.ncbi.nlm.nih.gov/pubmed/33397514/</t>
  </si>
  <si>
    <t>https://www.ncbi.nlm.nih.gov/pubmed/33383095/</t>
  </si>
  <si>
    <t>https://www.ncbi.nlm.nih.gov/pubmed/32467319/</t>
  </si>
  <si>
    <t>https://www.ncbi.nlm.nih.gov/pubmed/32385587/</t>
  </si>
  <si>
    <t>https://www.ncbi.nlm.nih.gov/pubmed/32515674/</t>
  </si>
  <si>
    <t>https://www.ncbi.nlm.nih.gov/pubmed/33289233/</t>
  </si>
  <si>
    <t>https://www.ncbi.nlm.nih.gov/pubmed/33289181/</t>
  </si>
  <si>
    <t>https://www.ncbi.nlm.nih.gov/pubmed/33263415/</t>
  </si>
  <si>
    <t>https://www.ncbi.nlm.nih.gov/pubmed/33240436/</t>
  </si>
  <si>
    <t>https://www.ncbi.nlm.nih.gov/pubmed/33188510/</t>
  </si>
  <si>
    <t>https://www.ncbi.nlm.nih.gov/pubmed/33111641/</t>
  </si>
  <si>
    <t>https://www.ncbi.nlm.nih.gov/pubmed/32683719/</t>
  </si>
  <si>
    <t>https://www.ncbi.nlm.nih.gov/pubmed/33039871/</t>
  </si>
  <si>
    <t>https://www.ncbi.nlm.nih.gov/pubmed/32990869/</t>
  </si>
  <si>
    <t>https://www.ncbi.nlm.nih.gov/pubmed/32979864/</t>
  </si>
  <si>
    <t>https://www.ncbi.nlm.nih.gov/pubmed/32160081/</t>
  </si>
  <si>
    <t>https://www.ncbi.nlm.nih.gov/pubmed/32019403/</t>
  </si>
  <si>
    <t>https://www.ncbi.nlm.nih.gov/pubmed/33461384/</t>
  </si>
  <si>
    <t>https://www.ncbi.nlm.nih.gov/pubmed/32070194/</t>
  </si>
  <si>
    <t>https://www.ncbi.nlm.nih.gov/pubmed/32450052/</t>
  </si>
  <si>
    <t>https://www.ncbi.nlm.nih.gov/pubmed/33758261/</t>
  </si>
  <si>
    <t>https://www.ncbi.nlm.nih.gov/pubmed/34006919/</t>
  </si>
  <si>
    <t>https://www.ncbi.nlm.nih.gov/pubmed/33964876/</t>
  </si>
  <si>
    <t>https://www.ncbi.nlm.nih.gov/pubmed/33918753/</t>
  </si>
  <si>
    <t>https://www.ncbi.nlm.nih.gov/pubmed/34009691/</t>
  </si>
  <si>
    <t>https://www.ncbi.nlm.nih.gov/pubmed/33913101/</t>
  </si>
  <si>
    <t>https://www.ncbi.nlm.nih.gov/pubmed/33523105/</t>
  </si>
  <si>
    <t>https://www.ncbi.nlm.nih.gov/pubmed/33894376/</t>
  </si>
  <si>
    <t>https://www.ncbi.nlm.nih.gov/pubmed/33868225/</t>
  </si>
  <si>
    <t>https://www.ncbi.nlm.nih.gov/pubmed/34024230/</t>
  </si>
  <si>
    <t>https://www.ncbi.nlm.nih.gov/pubmed/33841501/</t>
  </si>
  <si>
    <t>https://www.ncbi.nlm.nih.gov/pubmed/33780349/</t>
  </si>
  <si>
    <t>https://www.ncbi.nlm.nih.gov/pubmed/34057136/</t>
  </si>
  <si>
    <t>https://www.ncbi.nlm.nih.gov/pubmed/33738138/</t>
  </si>
  <si>
    <t>https://www.ncbi.nlm.nih.gov/pubmed/33706891/</t>
  </si>
  <si>
    <t>https://www.ncbi.nlm.nih.gov/pubmed/34081945/</t>
  </si>
  <si>
    <t>https://www.ncbi.nlm.nih.gov/pubmed/33639565/</t>
  </si>
  <si>
    <t>https://www.ncbi.nlm.nih.gov/pubmed/33637706/</t>
  </si>
  <si>
    <t>https://www.ncbi.nlm.nih.gov/pubmed/33628106/</t>
  </si>
  <si>
    <t>https://www.ncbi.nlm.nih.gov/pubmed/33586959/</t>
  </si>
  <si>
    <t>https://www.ncbi.nlm.nih.gov/pubmed/33556379/</t>
  </si>
  <si>
    <t>https://www.ncbi.nlm.nih.gov/pubmed/34093436/</t>
  </si>
  <si>
    <t>https://www.ncbi.nlm.nih.gov/pubmed/32247787/</t>
  </si>
  <si>
    <t>https://www.ncbi.nlm.nih.gov/pubmed/32150980/</t>
  </si>
  <si>
    <t>https://www.ncbi.nlm.nih.gov/pubmed/32093427/</t>
  </si>
  <si>
    <t>https://www.ncbi.nlm.nih.gov/pubmed/32170435/</t>
  </si>
  <si>
    <t>https://www.ncbi.nlm.nih.gov/pubmed/32176724/</t>
  </si>
  <si>
    <t>https://www.ncbi.nlm.nih.gov/pubmed/32212642/</t>
  </si>
  <si>
    <t>https://www.ncbi.nlm.nih.gov/pubmed/32352720/</t>
  </si>
  <si>
    <t>https://www.ncbi.nlm.nih.gov/pubmed/32282761/</t>
  </si>
  <si>
    <t>https://www.ncbi.nlm.nih.gov/pubmed/32299303/</t>
  </si>
  <si>
    <t>https://www.ncbi.nlm.nih.gov/pubmed/32305689/</t>
  </si>
  <si>
    <t>https://www.ncbi.nlm.nih.gov/pubmed/32305991/</t>
  </si>
  <si>
    <t>https://www.ncbi.nlm.nih.gov/pubmed/32330298/</t>
  </si>
  <si>
    <t>https://www.ncbi.nlm.nih.gov/pubmed/32361028/</t>
  </si>
  <si>
    <t>https://www.ncbi.nlm.nih.gov/pubmed/32361911/</t>
  </si>
  <si>
    <t>https://www.ncbi.nlm.nih.gov/pubmed/32373709/</t>
  </si>
  <si>
    <t>https://www.ncbi.nlm.nih.gov/pubmed/32398966/</t>
  </si>
  <si>
    <t>https://www.ncbi.nlm.nih.gov/pubmed/32086651/</t>
  </si>
  <si>
    <t>https://www.ncbi.nlm.nih.gov/pubmed/32401159/</t>
  </si>
  <si>
    <t>https://www.ncbi.nlm.nih.gov/pubmed/31761667/</t>
  </si>
  <si>
    <t>https://www.ncbi.nlm.nih.gov/pubmed/32081738/</t>
  </si>
  <si>
    <t>https://www.ncbi.nlm.nih.gov/pubmed/32434697/</t>
  </si>
  <si>
    <t>https://www.ncbi.nlm.nih.gov/pubmed/30814023/</t>
  </si>
  <si>
    <t>https://www.ncbi.nlm.nih.gov/pubmed/30990357/</t>
  </si>
  <si>
    <t>https://www.ncbi.nlm.nih.gov/pubmed/31282275/</t>
  </si>
  <si>
    <t>https://www.ncbi.nlm.nih.gov/pubmed/31419839/</t>
  </si>
  <si>
    <t>https://www.ncbi.nlm.nih.gov/pubmed/31669990/</t>
  </si>
  <si>
    <t>https://www.ncbi.nlm.nih.gov/pubmed/31670388/</t>
  </si>
  <si>
    <t>https://www.ncbi.nlm.nih.gov/pubmed/31685761/</t>
  </si>
  <si>
    <t>https://www.ncbi.nlm.nih.gov/pubmed/31726074/</t>
  </si>
  <si>
    <t>https://www.ncbi.nlm.nih.gov/pubmed/31729779/</t>
  </si>
  <si>
    <t>https://www.ncbi.nlm.nih.gov/pubmed/31755958/</t>
  </si>
  <si>
    <t>https://www.ncbi.nlm.nih.gov/pubmed/31806570/</t>
  </si>
  <si>
    <t>https://www.ncbi.nlm.nih.gov/pubmed/32050622/</t>
  </si>
  <si>
    <t>https://www.ncbi.nlm.nih.gov/pubmed/31859028/</t>
  </si>
  <si>
    <t>https://www.ncbi.nlm.nih.gov/pubmed/31862506/</t>
  </si>
  <si>
    <t>https://www.ncbi.nlm.nih.gov/pubmed/31874349/</t>
  </si>
  <si>
    <t>https://www.ncbi.nlm.nih.gov/pubmed/31875588/</t>
  </si>
  <si>
    <t>https://www.ncbi.nlm.nih.gov/pubmed/31900721/</t>
  </si>
  <si>
    <t>https://www.ncbi.nlm.nih.gov/pubmed/31932607/</t>
  </si>
  <si>
    <t>https://www.ncbi.nlm.nih.gov/pubmed/31942816/</t>
  </si>
  <si>
    <t>https://www.ncbi.nlm.nih.gov/pubmed/31959889/</t>
  </si>
  <si>
    <t>https://www.ncbi.nlm.nih.gov/pubmed/32006902/</t>
  </si>
  <si>
    <t>https://www.ncbi.nlm.nih.gov/pubmed/32018154/</t>
  </si>
  <si>
    <t>https://www.ncbi.nlm.nih.gov/pubmed/32423095/</t>
  </si>
  <si>
    <t>https://www.ncbi.nlm.nih.gov/pubmed/32045883/</t>
  </si>
  <si>
    <t>https://www.ncbi.nlm.nih.gov/pubmed/32445178/</t>
  </si>
  <si>
    <t>https://www.ncbi.nlm.nih.gov/pubmed/33182050/</t>
  </si>
  <si>
    <t>https://www.ncbi.nlm.nih.gov/pubmed/32979352/</t>
  </si>
  <si>
    <t>https://www.ncbi.nlm.nih.gov/pubmed/32989429/</t>
  </si>
  <si>
    <t>https://www.ncbi.nlm.nih.gov/pubmed/33024131/</t>
  </si>
  <si>
    <t>https://www.ncbi.nlm.nih.gov/pubmed/33043774/</t>
  </si>
  <si>
    <t>https://www.ncbi.nlm.nih.gov/pubmed/33062432/</t>
  </si>
  <si>
    <t>https://www.ncbi.nlm.nih.gov/pubmed/33072849/</t>
  </si>
  <si>
    <t>https://www.ncbi.nlm.nih.gov/pubmed/33073064/</t>
  </si>
  <si>
    <t>https://www.ncbi.nlm.nih.gov/pubmed/33078654/</t>
  </si>
  <si>
    <t>https://www.ncbi.nlm.nih.gov/pubmed/33173960/</t>
  </si>
  <si>
    <t>https://www.ncbi.nlm.nih.gov/pubmed/33379277/</t>
  </si>
  <si>
    <t>https://www.ncbi.nlm.nih.gov/pubmed/33231569/</t>
  </si>
  <si>
    <t>https://www.ncbi.nlm.nih.gov/pubmed/32967521/</t>
  </si>
  <si>
    <t>https://www.ncbi.nlm.nih.gov/pubmed/33238959/</t>
  </si>
  <si>
    <t>https://www.ncbi.nlm.nih.gov/pubmed/33510618/</t>
  </si>
  <si>
    <t>https://www.ncbi.nlm.nih.gov/pubmed/33268027/</t>
  </si>
  <si>
    <t>https://www.ncbi.nlm.nih.gov/pubmed/33290397/</t>
  </si>
  <si>
    <t>https://www.ncbi.nlm.nih.gov/pubmed/33293479/</t>
  </si>
  <si>
    <t>https://www.ncbi.nlm.nih.gov/pubmed/33315943/</t>
  </si>
  <si>
    <t>https://www.ncbi.nlm.nih.gov/pubmed/33329577/</t>
  </si>
  <si>
    <t>https://www.ncbi.nlm.nih.gov/pubmed/32446966/</t>
  </si>
  <si>
    <t>https://www.ncbi.nlm.nih.gov/pubmed/33330497/</t>
  </si>
  <si>
    <t>https://www.ncbi.nlm.nih.gov/pubmed/33333840/</t>
  </si>
  <si>
    <t>https://www.ncbi.nlm.nih.gov/pubmed/32974340/</t>
  </si>
  <si>
    <t>https://www.ncbi.nlm.nih.gov/pubmed/33537060/</t>
  </si>
  <si>
    <t>https://www.ncbi.nlm.nih.gov/pubmed/32673819/</t>
  </si>
  <si>
    <t>https://www.ncbi.nlm.nih.gov/pubmed/32754840/</t>
  </si>
  <si>
    <t>https://www.ncbi.nlm.nih.gov/pubmed/32486882/</t>
  </si>
  <si>
    <t>https://www.ncbi.nlm.nih.gov/pubmed/32512068/</t>
  </si>
  <si>
    <t>https://www.ncbi.nlm.nih.gov/pubmed/32607512/</t>
  </si>
  <si>
    <t>https://www.ncbi.nlm.nih.gov/pubmed/32633941/</t>
  </si>
  <si>
    <t>https://www.ncbi.nlm.nih.gov/pubmed/32641214/</t>
  </si>
  <si>
    <t>https://www.ncbi.nlm.nih.gov/pubmed/32641705/</t>
  </si>
  <si>
    <t>https://www.ncbi.nlm.nih.gov/pubmed/32667742/</t>
  </si>
  <si>
    <t>https://www.ncbi.nlm.nih.gov/pubmed/32932119/</t>
  </si>
  <si>
    <t>https://www.ncbi.nlm.nih.gov/pubmed/32686564/</t>
  </si>
  <si>
    <t>https://www.ncbi.nlm.nih.gov/pubmed/32699279/</t>
  </si>
  <si>
    <t>https://www.ncbi.nlm.nih.gov/pubmed/32727598/</t>
  </si>
  <si>
    <t>https://www.ncbi.nlm.nih.gov/pubmed/32799888/</t>
  </si>
  <si>
    <t>https://www.ncbi.nlm.nih.gov/pubmed/32801720/</t>
  </si>
  <si>
    <t>https://www.ncbi.nlm.nih.gov/pubmed/32818486/</t>
  </si>
  <si>
    <t>https://www.ncbi.nlm.nih.gov/pubmed/32820873/</t>
  </si>
  <si>
    <t>https://www.ncbi.nlm.nih.gov/pubmed/32835867/</t>
  </si>
  <si>
    <t>https://www.ncbi.nlm.nih.gov/pubmed/32454357/</t>
  </si>
  <si>
    <t>https://www.ncbi.nlm.nih.gov/pubmed/32863223/</t>
  </si>
  <si>
    <t>https://www.ncbi.nlm.nih.gov/pubmed/32920000/</t>
  </si>
  <si>
    <t>https://www.ncbi.nlm.nih.gov/pubmed/32924190/</t>
  </si>
  <si>
    <t>https://www.ncbi.nlm.nih.gov/pubmed/32458987/</t>
  </si>
  <si>
    <t>https://www.ncbi.nlm.nih.gov/pubmed/30679571/</t>
  </si>
  <si>
    <t>https://www.ncbi.nlm.nih.gov/pubmed/30774578/</t>
  </si>
  <si>
    <t>https://www.ncbi.nlm.nih.gov/pubmed/30681394/</t>
  </si>
  <si>
    <t>https://www.ncbi.nlm.nih.gov/pubmed/30666536/</t>
  </si>
  <si>
    <t>https://www.ncbi.nlm.nih.gov/pubmed/30706760/</t>
  </si>
  <si>
    <t>https://www.ncbi.nlm.nih.gov/pubmed/30726059/</t>
  </si>
  <si>
    <t>https://www.ncbi.nlm.nih.gov/pubmed/30906545/</t>
  </si>
  <si>
    <t>https://www.ncbi.nlm.nih.gov/pubmed/30796200/</t>
  </si>
  <si>
    <t>https://www.ncbi.nlm.nih.gov/pubmed/30796968/</t>
  </si>
  <si>
    <t>https://www.ncbi.nlm.nih.gov/pubmed/30833610/</t>
  </si>
  <si>
    <t>https://www.ncbi.nlm.nih.gov/pubmed/30881285/</t>
  </si>
  <si>
    <t>https://www.ncbi.nlm.nih.gov/pubmed/30892133/</t>
  </si>
  <si>
    <t>https://www.ncbi.nlm.nih.gov/pubmed/30654731/</t>
  </si>
  <si>
    <t>https://www.ncbi.nlm.nih.gov/pubmed/30655525/</t>
  </si>
  <si>
    <t>https://www.ncbi.nlm.nih.gov/pubmed/30176156/</t>
  </si>
  <si>
    <t>https://www.ncbi.nlm.nih.gov/pubmed/30653408/</t>
  </si>
  <si>
    <t>https://www.ncbi.nlm.nih.gov/pubmed/30335591/</t>
  </si>
  <si>
    <t>https://www.ncbi.nlm.nih.gov/pubmed/29968150/</t>
  </si>
  <si>
    <t>https://www.ncbi.nlm.nih.gov/pubmed/30145925/</t>
  </si>
  <si>
    <t>https://www.ncbi.nlm.nih.gov/pubmed/30171718/</t>
  </si>
  <si>
    <t>https://www.ncbi.nlm.nih.gov/pubmed/30916878/</t>
  </si>
  <si>
    <t>https://www.ncbi.nlm.nih.gov/pubmed/30304977/</t>
  </si>
  <si>
    <t>https://www.ncbi.nlm.nih.gov/pubmed/30315251/</t>
  </si>
  <si>
    <t>https://www.ncbi.nlm.nih.gov/pubmed/30450577/</t>
  </si>
  <si>
    <t>https://www.ncbi.nlm.nih.gov/pubmed/30652348/</t>
  </si>
  <si>
    <t>https://www.ncbi.nlm.nih.gov/pubmed/30526070/</t>
  </si>
  <si>
    <t>https://www.ncbi.nlm.nih.gov/pubmed/30530526/</t>
  </si>
  <si>
    <t>https://www.ncbi.nlm.nih.gov/pubmed/30565390/</t>
  </si>
  <si>
    <t>https://www.ncbi.nlm.nih.gov/pubmed/30592081/</t>
  </si>
  <si>
    <t>https://www.ncbi.nlm.nih.gov/pubmed/30622337/</t>
  </si>
  <si>
    <t>https://www.ncbi.nlm.nih.gov/pubmed/30635341/</t>
  </si>
  <si>
    <t>https://www.ncbi.nlm.nih.gov/pubmed/30910806/</t>
  </si>
  <si>
    <t>https://www.ncbi.nlm.nih.gov/pubmed/31068417/</t>
  </si>
  <si>
    <t>https://www.ncbi.nlm.nih.gov/pubmed/30933260/</t>
  </si>
  <si>
    <t>https://www.ncbi.nlm.nih.gov/pubmed/31592339/</t>
  </si>
  <si>
    <t>https://www.ncbi.nlm.nih.gov/pubmed/31323747/</t>
  </si>
  <si>
    <t>https://www.ncbi.nlm.nih.gov/pubmed/31368174/</t>
  </si>
  <si>
    <t>https://www.ncbi.nlm.nih.gov/pubmed/31371266/</t>
  </si>
  <si>
    <t>https://www.ncbi.nlm.nih.gov/pubmed/31398406/</t>
  </si>
  <si>
    <t>https://www.ncbi.nlm.nih.gov/pubmed/31405458/</t>
  </si>
  <si>
    <t>https://www.ncbi.nlm.nih.gov/pubmed/31521194/</t>
  </si>
  <si>
    <t>https://www.ncbi.nlm.nih.gov/pubmed/31726822/</t>
  </si>
  <si>
    <t>https://www.ncbi.nlm.nih.gov/pubmed/31281521/</t>
  </si>
  <si>
    <t>https://www.ncbi.nlm.nih.gov/pubmed/30968153/</t>
  </si>
  <si>
    <t>https://www.ncbi.nlm.nih.gov/pubmed/31807194/</t>
  </si>
  <si>
    <t>https://www.ncbi.nlm.nih.gov/pubmed/31814563/</t>
  </si>
  <si>
    <t>https://www.ncbi.nlm.nih.gov/pubmed/31824841/</t>
  </si>
  <si>
    <t>https://www.ncbi.nlm.nih.gov/pubmed/31911851/</t>
  </si>
  <si>
    <t>https://www.ncbi.nlm.nih.gov/pubmed/31934146/</t>
  </si>
  <si>
    <t>https://www.ncbi.nlm.nih.gov/pubmed/31296864/</t>
  </si>
  <si>
    <t>https://www.ncbi.nlm.nih.gov/pubmed/31750642/</t>
  </si>
  <si>
    <t>https://www.ncbi.nlm.nih.gov/pubmed/31265113/</t>
  </si>
  <si>
    <t>https://www.ncbi.nlm.nih.gov/pubmed/31072786/</t>
  </si>
  <si>
    <t>https://www.ncbi.nlm.nih.gov/pubmed/31247191/</t>
  </si>
  <si>
    <t>https://www.ncbi.nlm.nih.gov/pubmed/30980783/</t>
  </si>
  <si>
    <t>https://www.ncbi.nlm.nih.gov/pubmed/30982460/</t>
  </si>
  <si>
    <t>https://www.ncbi.nlm.nih.gov/pubmed/30999160/</t>
  </si>
  <si>
    <t>https://www.ncbi.nlm.nih.gov/pubmed/31060676/</t>
  </si>
  <si>
    <t>https://www.ncbi.nlm.nih.gov/pubmed/31032705/</t>
  </si>
  <si>
    <t>https://www.ncbi.nlm.nih.gov/pubmed/30973897/</t>
  </si>
  <si>
    <t>https://www.ncbi.nlm.nih.gov/pubmed/31175708/</t>
  </si>
  <si>
    <t>https://www.ncbi.nlm.nih.gov/pubmed/31092553/</t>
  </si>
  <si>
    <t>https://www.ncbi.nlm.nih.gov/pubmed/31155763/</t>
  </si>
  <si>
    <t>https://www.ncbi.nlm.nih.gov/pubmed/31242723/</t>
  </si>
  <si>
    <t>https://www.ncbi.nlm.nih.gov/pubmed/31235832/</t>
  </si>
  <si>
    <t>https://www.ncbi.nlm.nih.gov/pubmed/31184896/</t>
  </si>
  <si>
    <t>https://www.ncbi.nlm.nih.gov/pubmed/29445155/</t>
  </si>
  <si>
    <t>https://www.ncbi.nlm.nih.gov/pubmed/29494844/</t>
  </si>
  <si>
    <t>https://www.ncbi.nlm.nih.gov/pubmed/29500339/</t>
  </si>
  <si>
    <t>https://www.ncbi.nlm.nih.gov/pubmed/29503024/</t>
  </si>
  <si>
    <t>https://www.ncbi.nlm.nih.gov/pubmed/29649577/</t>
  </si>
  <si>
    <t>https://www.ncbi.nlm.nih.gov/pubmed/29626104/</t>
  </si>
  <si>
    <t>https://www.ncbi.nlm.nih.gov/pubmed/29695488/</t>
  </si>
  <si>
    <t>https://www.ncbi.nlm.nih.gov/pubmed/29541077/</t>
  </si>
  <si>
    <t>https://www.ncbi.nlm.nih.gov/pubmed/29565483/</t>
  </si>
  <si>
    <t>https://www.ncbi.nlm.nih.gov/pubmed/29366749/</t>
  </si>
  <si>
    <t>https://www.ncbi.nlm.nih.gov/pubmed/29573844/</t>
  </si>
  <si>
    <t>https://www.ncbi.nlm.nih.gov/pubmed/29624112/</t>
  </si>
  <si>
    <t>https://www.ncbi.nlm.nih.gov/pubmed/29510992/</t>
  </si>
  <si>
    <t>https://www.ncbi.nlm.nih.gov/pubmed/29229780/</t>
  </si>
  <si>
    <t>https://www.ncbi.nlm.nih.gov/pubmed/29360865/</t>
  </si>
  <si>
    <t>https://www.ncbi.nlm.nih.gov/pubmed/29349092/</t>
  </si>
  <si>
    <t>https://www.ncbi.nlm.nih.gov/pubmed/29326439/</t>
  </si>
  <si>
    <t>https://www.ncbi.nlm.nih.gov/pubmed/29317206/</t>
  </si>
  <si>
    <t>https://www.ncbi.nlm.nih.gov/pubmed/29259130/</t>
  </si>
  <si>
    <t>https://www.ncbi.nlm.nih.gov/pubmed/29249381/</t>
  </si>
  <si>
    <t>https://www.ncbi.nlm.nih.gov/pubmed/29196167/</t>
  </si>
  <si>
    <t>https://www.ncbi.nlm.nih.gov/pubmed/29085973/</t>
  </si>
  <si>
    <t>https://www.ncbi.nlm.nih.gov/pubmed/29079517/</t>
  </si>
  <si>
    <t>https://www.ncbi.nlm.nih.gov/pubmed/29039034/</t>
  </si>
  <si>
    <t>https://www.ncbi.nlm.nih.gov/pubmed/29022237/</t>
  </si>
  <si>
    <t>https://www.ncbi.nlm.nih.gov/pubmed/28904019/</t>
  </si>
  <si>
    <t>https://www.ncbi.nlm.nih.gov/pubmed/28854341/</t>
  </si>
  <si>
    <t>https://www.ncbi.nlm.nih.gov/pubmed/28618037/</t>
  </si>
  <si>
    <t>https://www.ncbi.nlm.nih.gov/pubmed/29677632/</t>
  </si>
  <si>
    <t>https://www.ncbi.nlm.nih.gov/pubmed/29439142/</t>
  </si>
  <si>
    <t>https://www.ncbi.nlm.nih.gov/pubmed/29760175/</t>
  </si>
  <si>
    <t>https://www.ncbi.nlm.nih.gov/pubmed/29867227/</t>
  </si>
  <si>
    <t>https://www.ncbi.nlm.nih.gov/pubmed/30400084/</t>
  </si>
  <si>
    <t>https://www.ncbi.nlm.nih.gov/pubmed/30189359/</t>
  </si>
  <si>
    <t>https://www.ncbi.nlm.nih.gov/pubmed/30134826/</t>
  </si>
  <si>
    <t>https://www.ncbi.nlm.nih.gov/pubmed/30278123/</t>
  </si>
  <si>
    <t>https://www.ncbi.nlm.nih.gov/pubmed/30107168/</t>
  </si>
  <si>
    <t>https://www.ncbi.nlm.nih.gov/pubmed/30099343/</t>
  </si>
  <si>
    <t>https://www.ncbi.nlm.nih.gov/pubmed/30324166/</t>
  </si>
  <si>
    <t>https://www.ncbi.nlm.nih.gov/pubmed/30352807/</t>
  </si>
  <si>
    <t>https://www.ncbi.nlm.nih.gov/pubmed/30387987/</t>
  </si>
  <si>
    <t>https://www.ncbi.nlm.nih.gov/pubmed/30086361/</t>
  </si>
  <si>
    <t>https://www.ncbi.nlm.nih.gov/pubmed/30059277/</t>
  </si>
  <si>
    <t>https://www.ncbi.nlm.nih.gov/pubmed/30261474/</t>
  </si>
  <si>
    <t>https://www.ncbi.nlm.nih.gov/pubmed/30049645/</t>
  </si>
  <si>
    <t>https://www.ncbi.nlm.nih.gov/pubmed/30046941/</t>
  </si>
  <si>
    <t>https://www.ncbi.nlm.nih.gov/pubmed/29977244/</t>
  </si>
  <si>
    <t>https://www.ncbi.nlm.nih.gov/pubmed/29883476/</t>
  </si>
  <si>
    <t>https://www.ncbi.nlm.nih.gov/pubmed/29907658/</t>
  </si>
  <si>
    <t>https://www.ncbi.nlm.nih.gov/pubmed/29935187/</t>
  </si>
  <si>
    <t>https://www.ncbi.nlm.nih.gov/pubmed/29940242/</t>
  </si>
  <si>
    <t>https://www.ncbi.nlm.nih.gov/pubmed/30030080/</t>
  </si>
  <si>
    <t>https://www.ncbi.nlm.nih.gov/pubmed/29958078/</t>
  </si>
  <si>
    <t>https://www.ncbi.nlm.nih.gov/pubmed/29998440/</t>
  </si>
  <si>
    <t>https://www.ncbi.nlm.nih.gov/pubmed/30019185/</t>
  </si>
  <si>
    <t>https://www.ncbi.nlm.nih.gov/pubmed/30021890/</t>
  </si>
  <si>
    <t>https://www.ncbi.nlm.nih.gov/pubmed/30021905/</t>
  </si>
  <si>
    <t>https://www.ncbi.nlm.nih.gov/pubmed/30027683/</t>
  </si>
  <si>
    <t>https://www.ncbi.nlm.nih.gov/pubmed/30237538/</t>
  </si>
  <si>
    <t>https://www.ncbi.nlm.nih.gov/pubmed/28289186/</t>
  </si>
  <si>
    <t>https://www.ncbi.nlm.nih.gov/pubmed/28318352/</t>
  </si>
  <si>
    <t>https://www.ncbi.nlm.nih.gov/pubmed/28383558/</t>
  </si>
  <si>
    <t>https://www.ncbi.nlm.nih.gov/pubmed/28440429/</t>
  </si>
  <si>
    <t>https://www.ncbi.nlm.nih.gov/pubmed/28389621/</t>
  </si>
  <si>
    <t>https://www.ncbi.nlm.nih.gov/pubmed/28402931/</t>
  </si>
  <si>
    <t>https://www.ncbi.nlm.nih.gov/pubmed/28420820/</t>
  </si>
  <si>
    <t>https://www.ncbi.nlm.nih.gov/pubmed/28433889/</t>
  </si>
  <si>
    <t>https://www.ncbi.nlm.nih.gov/pubmed/28435284/</t>
  </si>
  <si>
    <t>https://www.ncbi.nlm.nih.gov/pubmed/28453414/</t>
  </si>
  <si>
    <t>https://www.ncbi.nlm.nih.gov/pubmed/28288575/</t>
  </si>
  <si>
    <t>https://www.ncbi.nlm.nih.gov/pubmed/28064046/</t>
  </si>
  <si>
    <t>https://www.ncbi.nlm.nih.gov/pubmed/28283781/</t>
  </si>
  <si>
    <t>https://www.ncbi.nlm.nih.gov/pubmed/28238624/</t>
  </si>
  <si>
    <t>https://www.ncbi.nlm.nih.gov/pubmed/28215677/</t>
  </si>
  <si>
    <t>https://www.ncbi.nlm.nih.gov/pubmed/28182342/</t>
  </si>
  <si>
    <t>https://www.ncbi.nlm.nih.gov/pubmed/28139733/</t>
  </si>
  <si>
    <t>https://www.ncbi.nlm.nih.gov/pubmed/28121218/</t>
  </si>
  <si>
    <t>https://www.ncbi.nlm.nih.gov/pubmed/28104572/</t>
  </si>
  <si>
    <t>https://www.ncbi.nlm.nih.gov/pubmed/28087651/</t>
  </si>
  <si>
    <t>https://www.ncbi.nlm.nih.gov/pubmed/28478025/</t>
  </si>
  <si>
    <t>https://www.ncbi.nlm.nih.gov/pubmed/28002813/</t>
  </si>
  <si>
    <t>https://www.ncbi.nlm.nih.gov/pubmed/27989455/</t>
  </si>
  <si>
    <t>https://www.ncbi.nlm.nih.gov/pubmed/27862569/</t>
  </si>
  <si>
    <t>https://www.ncbi.nlm.nih.gov/pubmed/27847342/</t>
  </si>
  <si>
    <t>https://www.ncbi.nlm.nih.gov/pubmed/28457472/</t>
  </si>
  <si>
    <t>https://www.ncbi.nlm.nih.gov/pubmed/28074340/</t>
  </si>
  <si>
    <t>https://www.ncbi.nlm.nih.gov/pubmed/28487134/</t>
  </si>
  <si>
    <t>https://www.ncbi.nlm.nih.gov/pubmed/29018571/</t>
  </si>
  <si>
    <t>https://www.ncbi.nlm.nih.gov/pubmed/28549733/</t>
  </si>
  <si>
    <t>https://www.ncbi.nlm.nih.gov/pubmed/29286311/</t>
  </si>
  <si>
    <t>https://www.ncbi.nlm.nih.gov/pubmed/29268854/</t>
  </si>
  <si>
    <t>https://www.ncbi.nlm.nih.gov/pubmed/29354791/</t>
  </si>
  <si>
    <t>https://www.ncbi.nlm.nih.gov/pubmed/29234488/</t>
  </si>
  <si>
    <t>https://www.ncbi.nlm.nih.gov/pubmed/29187882/</t>
  </si>
  <si>
    <t>https://www.ncbi.nlm.nih.gov/pubmed/29173301/</t>
  </si>
  <si>
    <t>https://www.ncbi.nlm.nih.gov/pubmed/29087303/</t>
  </si>
  <si>
    <t>https://www.ncbi.nlm.nih.gov/pubmed/29086922/</t>
  </si>
  <si>
    <t>https://www.ncbi.nlm.nih.gov/pubmed/29074104/</t>
  </si>
  <si>
    <t>https://www.ncbi.nlm.nih.gov/pubmed/29070082/</t>
  </si>
  <si>
    <t>https://www.ncbi.nlm.nih.gov/pubmed/29046353/</t>
  </si>
  <si>
    <t>https://www.ncbi.nlm.nih.gov/pubmed/29261652/</t>
  </si>
  <si>
    <t>https://www.ncbi.nlm.nih.gov/pubmed/28931642/</t>
  </si>
  <si>
    <t>https://www.ncbi.nlm.nih.gov/pubmed/28596234/</t>
  </si>
  <si>
    <t>https://www.ncbi.nlm.nih.gov/pubmed/28839433/</t>
  </si>
  <si>
    <t>https://www.ncbi.nlm.nih.gov/pubmed/28824717/</t>
  </si>
  <si>
    <t>https://www.ncbi.nlm.nih.gov/pubmed/28756884/</t>
  </si>
  <si>
    <t>https://www.ncbi.nlm.nih.gov/pubmed/28754560/</t>
  </si>
  <si>
    <t>https://www.ncbi.nlm.nih.gov/pubmed/28594408/</t>
  </si>
  <si>
    <t>https://www.ncbi.nlm.nih.gov/pubmed/28705721/</t>
  </si>
  <si>
    <t>https://www.ncbi.nlm.nih.gov/pubmed/28630039/</t>
  </si>
  <si>
    <t>https://www.ncbi.nlm.nih.gov/pubmed/28881816/</t>
  </si>
  <si>
    <t>https://www.ncbi.nlm.nih.gov/pubmed/28617446/</t>
  </si>
  <si>
    <t>https://www.ncbi.nlm.nih.gov/pubmed/28599423/</t>
  </si>
  <si>
    <t>https://www.ncbi.nlm.nih.gov/pubmed/26956048/</t>
  </si>
  <si>
    <t>https://www.ncbi.nlm.nih.gov/pubmed/26995190/</t>
  </si>
  <si>
    <t>https://www.ncbi.nlm.nih.gov/pubmed/27021105/</t>
  </si>
  <si>
    <t>https://www.ncbi.nlm.nih.gov/pubmed/27031837/</t>
  </si>
  <si>
    <t>https://www.ncbi.nlm.nih.gov/pubmed/27075656/</t>
  </si>
  <si>
    <t>https://www.ncbi.nlm.nih.gov/pubmed/27032082/</t>
  </si>
  <si>
    <t>https://www.ncbi.nlm.nih.gov/pubmed/27070930/</t>
  </si>
  <si>
    <t>https://www.ncbi.nlm.nih.gov/pubmed/26925667/</t>
  </si>
  <si>
    <t>https://www.ncbi.nlm.nih.gov/pubmed/27101784/</t>
  </si>
  <si>
    <t>https://www.ncbi.nlm.nih.gov/pubmed/27117704/</t>
  </si>
  <si>
    <t>https://www.ncbi.nlm.nih.gov/pubmed/26943237/</t>
  </si>
  <si>
    <t>https://www.ncbi.nlm.nih.gov/pubmed/26682926/</t>
  </si>
  <si>
    <t>https://www.ncbi.nlm.nih.gov/pubmed/26896959/</t>
  </si>
  <si>
    <t>https://www.ncbi.nlm.nih.gov/pubmed/26867766/</t>
  </si>
  <si>
    <t>https://www.ncbi.nlm.nih.gov/pubmed/26784911/</t>
  </si>
  <si>
    <t>https://www.ncbi.nlm.nih.gov/pubmed/26773004/</t>
  </si>
  <si>
    <t>https://www.ncbi.nlm.nih.gov/pubmed/26700819/</t>
  </si>
  <si>
    <t>https://www.ncbi.nlm.nih.gov/pubmed/26670097/</t>
  </si>
  <si>
    <t>https://www.ncbi.nlm.nih.gov/pubmed/26615007/</t>
  </si>
  <si>
    <t>https://www.ncbi.nlm.nih.gov/pubmed/26565553/</t>
  </si>
  <si>
    <t>https://www.ncbi.nlm.nih.gov/pubmed/27182703/</t>
  </si>
  <si>
    <t>https://www.ncbi.nlm.nih.gov/pubmed/26562519/</t>
  </si>
  <si>
    <t>https://www.ncbi.nlm.nih.gov/pubmed/26130428/</t>
  </si>
  <si>
    <t>https://www.ncbi.nlm.nih.gov/pubmed/25808857/</t>
  </si>
  <si>
    <t>https://www.ncbi.nlm.nih.gov/pubmed/27179853/</t>
  </si>
  <si>
    <t>https://www.ncbi.nlm.nih.gov/pubmed/27262068/</t>
  </si>
  <si>
    <t>https://www.ncbi.nlm.nih.gov/pubmed/27226576/</t>
  </si>
  <si>
    <t>https://www.ncbi.nlm.nih.gov/pubmed/27689189/</t>
  </si>
  <si>
    <t>https://www.ncbi.nlm.nih.gov/pubmed/28070042/</t>
  </si>
  <si>
    <t>https://www.ncbi.nlm.nih.gov/pubmed/28026809/</t>
  </si>
  <si>
    <t>https://www.ncbi.nlm.nih.gov/pubmed/27260469/</t>
  </si>
  <si>
    <t>https://www.ncbi.nlm.nih.gov/pubmed/27902765/</t>
  </si>
  <si>
    <t>https://www.ncbi.nlm.nih.gov/pubmed/27880732/</t>
  </si>
  <si>
    <t>https://www.ncbi.nlm.nih.gov/pubmed/27845169/</t>
  </si>
  <si>
    <t>https://www.ncbi.nlm.nih.gov/pubmed/27831566/</t>
  </si>
  <si>
    <t>https://www.ncbi.nlm.nih.gov/pubmed/27821852/</t>
  </si>
  <si>
    <t>https://www.ncbi.nlm.nih.gov/pubmed/27786577/</t>
  </si>
  <si>
    <t>https://www.ncbi.nlm.nih.gov/pubmed/27264724/</t>
  </si>
  <si>
    <t>https://www.ncbi.nlm.nih.gov/pubmed/27729455/</t>
  </si>
  <si>
    <t>https://www.ncbi.nlm.nih.gov/pubmed/27919184/</t>
  </si>
  <si>
    <t>https://www.ncbi.nlm.nih.gov/pubmed/27609518/</t>
  </si>
  <si>
    <t>https://www.ncbi.nlm.nih.gov/pubmed/27398911/</t>
  </si>
  <si>
    <t>https://www.ncbi.nlm.nih.gov/pubmed/27607578/</t>
  </si>
  <si>
    <t>https://www.ncbi.nlm.nih.gov/pubmed/27261591/</t>
  </si>
  <si>
    <t>https://www.ncbi.nlm.nih.gov/pubmed/27345423/</t>
  </si>
  <si>
    <t>https://www.ncbi.nlm.nih.gov/pubmed/27381111/</t>
  </si>
  <si>
    <t>https://www.ncbi.nlm.nih.gov/pubmed/27286809/</t>
  </si>
  <si>
    <t>https://www.ncbi.nlm.nih.gov/pubmed/27474742/</t>
  </si>
  <si>
    <t>https://www.ncbi.nlm.nih.gov/pubmed/27482469/</t>
  </si>
  <si>
    <t>https://www.ncbi.nlm.nih.gov/pubmed/27508865/</t>
  </si>
  <si>
    <t>https://www.ncbi.nlm.nih.gov/pubmed/27526672/</t>
  </si>
  <si>
    <t>https://www.ncbi.nlm.nih.gov/pubmed/25819401/</t>
  </si>
  <si>
    <t>https://www.ncbi.nlm.nih.gov/pubmed/25633482/</t>
  </si>
  <si>
    <t>https://www.ncbi.nlm.nih.gov/pubmed/25889265/</t>
  </si>
  <si>
    <t>https://www.ncbi.nlm.nih.gov/pubmed/25801119/</t>
  </si>
  <si>
    <t>https://www.ncbi.nlm.nih.gov/pubmed/25786328/</t>
  </si>
  <si>
    <t>https://www.ncbi.nlm.nih.gov/pubmed/25747438/</t>
  </si>
  <si>
    <t>https://www.ncbi.nlm.nih.gov/pubmed/25713304/</t>
  </si>
  <si>
    <t>https://www.ncbi.nlm.nih.gov/pubmed/25704641/</t>
  </si>
  <si>
    <t>https://www.ncbi.nlm.nih.gov/pubmed/25666761/</t>
  </si>
  <si>
    <t>https://www.ncbi.nlm.nih.gov/pubmed/25452305/</t>
  </si>
  <si>
    <t>https://www.ncbi.nlm.nih.gov/pubmed/25609700/</t>
  </si>
  <si>
    <t>https://www.ncbi.nlm.nih.gov/pubmed/25580516/</t>
  </si>
  <si>
    <t>https://www.ncbi.nlm.nih.gov/pubmed/25560919/</t>
  </si>
  <si>
    <t>https://www.ncbi.nlm.nih.gov/pubmed/25531894/</t>
  </si>
  <si>
    <t>https://www.ncbi.nlm.nih.gov/pubmed/25407308/</t>
  </si>
  <si>
    <t>https://www.ncbi.nlm.nih.gov/pubmed/25307300/</t>
  </si>
  <si>
    <t>https://www.ncbi.nlm.nih.gov/pubmed/25071026/</t>
  </si>
  <si>
    <t>https://www.ncbi.nlm.nih.gov/pubmed/25068559/</t>
  </si>
  <si>
    <t>https://www.ncbi.nlm.nih.gov/pubmed/25048404/</t>
  </si>
  <si>
    <t>https://www.ncbi.nlm.nih.gov/pubmed/24606172/</t>
  </si>
  <si>
    <t>https://www.ncbi.nlm.nih.gov/pubmed/25855965/</t>
  </si>
  <si>
    <t>https://www.ncbi.nlm.nih.gov/pubmed/26569176/</t>
  </si>
  <si>
    <t>https://www.ncbi.nlm.nih.gov/pubmed/25893854/</t>
  </si>
  <si>
    <t>https://www.ncbi.nlm.nih.gov/pubmed/26249677/</t>
  </si>
  <si>
    <t>https://www.ncbi.nlm.nih.gov/pubmed/26544179/</t>
  </si>
  <si>
    <t>https://www.ncbi.nlm.nih.gov/pubmed/25946654/</t>
  </si>
  <si>
    <t>https://www.ncbi.nlm.nih.gov/pubmed/26409325/</t>
  </si>
  <si>
    <t>https://www.ncbi.nlm.nih.gov/pubmed/26638494/</t>
  </si>
  <si>
    <t>https://www.ncbi.nlm.nih.gov/pubmed/26401078/</t>
  </si>
  <si>
    <t>https://www.ncbi.nlm.nih.gov/pubmed/26377045/</t>
  </si>
  <si>
    <t>https://www.ncbi.nlm.nih.gov/pubmed/26419830/</t>
  </si>
  <si>
    <t>https://www.ncbi.nlm.nih.gov/pubmed/26347738/</t>
  </si>
  <si>
    <t>https://www.ncbi.nlm.nih.gov/pubmed/26312386/</t>
  </si>
  <si>
    <t>https://www.ncbi.nlm.nih.gov/pubmed/26449932/</t>
  </si>
  <si>
    <t>https://www.ncbi.nlm.nih.gov/pubmed/26197973/</t>
  </si>
  <si>
    <t>https://www.ncbi.nlm.nih.gov/pubmed/26179752/</t>
  </si>
  <si>
    <t>https://www.ncbi.nlm.nih.gov/pubmed/26170293/</t>
  </si>
  <si>
    <t>https://www.ncbi.nlm.nih.gov/pubmed/26163874/</t>
  </si>
  <si>
    <t>https://www.ncbi.nlm.nih.gov/pubmed/26143381/</t>
  </si>
  <si>
    <t>https://www.ncbi.nlm.nih.gov/pubmed/26092112/</t>
  </si>
  <si>
    <t>https://www.ncbi.nlm.nih.gov/pubmed/26025362/</t>
  </si>
  <si>
    <t>https://www.ncbi.nlm.nih.gov/pubmed/25972297/</t>
  </si>
  <si>
    <t>https://www.ncbi.nlm.nih.gov/pubmed/25951043/</t>
  </si>
  <si>
    <t>https://www.ncbi.nlm.nih.gov/pubmed/24687021/</t>
  </si>
  <si>
    <t>https://www.ncbi.nlm.nih.gov/pubmed/24618474/</t>
  </si>
  <si>
    <t>https://www.ncbi.nlm.nih.gov/pubmed/24616078/</t>
  </si>
  <si>
    <t>https://www.ncbi.nlm.nih.gov/pubmed/24595198/</t>
  </si>
  <si>
    <t>https://www.ncbi.nlm.nih.gov/pubmed/24588871/</t>
  </si>
  <si>
    <t>https://www.ncbi.nlm.nih.gov/pubmed/24556681/</t>
  </si>
  <si>
    <t>https://www.ncbi.nlm.nih.gov/pubmed/24709544/</t>
  </si>
  <si>
    <t>https://www.ncbi.nlm.nih.gov/pubmed/24138030/</t>
  </si>
  <si>
    <t>https://www.ncbi.nlm.nih.gov/pubmed/24518829/</t>
  </si>
  <si>
    <t>https://www.ncbi.nlm.nih.gov/pubmed/24468827/</t>
  </si>
  <si>
    <t>https://www.ncbi.nlm.nih.gov/pubmed/24356440/</t>
  </si>
  <si>
    <t>https://www.ncbi.nlm.nih.gov/pubmed/24316241/</t>
  </si>
  <si>
    <t>https://www.ncbi.nlm.nih.gov/pubmed/24264075/</t>
  </si>
  <si>
    <t>https://www.ncbi.nlm.nih.gov/pubmed/24739522/</t>
  </si>
  <si>
    <t>https://www.ncbi.nlm.nih.gov/pubmed/24077280/</t>
  </si>
  <si>
    <t>https://www.ncbi.nlm.nih.gov/pubmed/23860440/</t>
  </si>
  <si>
    <t>https://www.ncbi.nlm.nih.gov/pubmed/23811845/</t>
  </si>
  <si>
    <t>https://www.ncbi.nlm.nih.gov/pubmed/23631764/</t>
  </si>
  <si>
    <t>https://www.ncbi.nlm.nih.gov/pubmed/24717913/</t>
  </si>
  <si>
    <t>https://www.ncbi.nlm.nih.gov/pubmed/24402045/</t>
  </si>
  <si>
    <t>https://www.ncbi.nlm.nih.gov/pubmed/24743710/</t>
  </si>
  <si>
    <t>https://www.ncbi.nlm.nih.gov/pubmed/25205730/</t>
  </si>
  <si>
    <t>https://www.ncbi.nlm.nih.gov/pubmed/25483964/</t>
  </si>
  <si>
    <t>https://www.ncbi.nlm.nih.gov/pubmed/25400986/</t>
  </si>
  <si>
    <t>https://www.ncbi.nlm.nih.gov/pubmed/24799565/</t>
  </si>
  <si>
    <t>https://www.ncbi.nlm.nih.gov/pubmed/25484080/</t>
  </si>
  <si>
    <t>https://www.ncbi.nlm.nih.gov/pubmed/25377564/</t>
  </si>
  <si>
    <t>https://www.ncbi.nlm.nih.gov/pubmed/25260629/</t>
  </si>
  <si>
    <t>https://www.ncbi.nlm.nih.gov/pubmed/25255101/</t>
  </si>
  <si>
    <t>https://www.ncbi.nlm.nih.gov/pubmed/25234228/</t>
  </si>
  <si>
    <t>https://www.ncbi.nlm.nih.gov/pubmed/25209871/</t>
  </si>
  <si>
    <t>https://www.ncbi.nlm.nih.gov/pubmed/25371288/</t>
  </si>
  <si>
    <t>https://www.ncbi.nlm.nih.gov/pubmed/25106406/</t>
  </si>
  <si>
    <t>https://www.ncbi.nlm.nih.gov/pubmed/24954874/</t>
  </si>
  <si>
    <t>https://www.ncbi.nlm.nih.gov/pubmed/24923435/</t>
  </si>
  <si>
    <t>https://www.ncbi.nlm.nih.gov/pubmed/24940640/</t>
  </si>
  <si>
    <t>https://www.ncbi.nlm.nih.gov/pubmed/24915003/</t>
  </si>
  <si>
    <t>https://www.ncbi.nlm.nih.gov/pubmed/24935174/</t>
  </si>
  <si>
    <t>https://www.ncbi.nlm.nih.gov/pubmed/24973657/</t>
  </si>
  <si>
    <t>https://www.ncbi.nlm.nih.gov/pubmed/24878992/</t>
  </si>
  <si>
    <t>https://www.ncbi.nlm.nih.gov/pubmed/24975267/</t>
  </si>
  <si>
    <t>https://www.ncbi.nlm.nih.gov/pubmed/23748042/</t>
  </si>
  <si>
    <t>https://www.ncbi.nlm.nih.gov/pubmed/23603447/</t>
  </si>
  <si>
    <t>https://www.ncbi.nlm.nih.gov/pubmed/23708264/</t>
  </si>
  <si>
    <t>https://www.ncbi.nlm.nih.gov/pubmed/23696316/</t>
  </si>
  <si>
    <t>https://www.ncbi.nlm.nih.gov/pubmed/23677785/</t>
  </si>
  <si>
    <t>https://www.ncbi.nlm.nih.gov/pubmed/23768108/</t>
  </si>
  <si>
    <t>https://www.ncbi.nlm.nih.gov/pubmed/23633927/</t>
  </si>
  <si>
    <t>https://www.ncbi.nlm.nih.gov/pubmed/23741487/</t>
  </si>
  <si>
    <t>https://www.ncbi.nlm.nih.gov/pubmed/23483898/</t>
  </si>
  <si>
    <t>https://www.ncbi.nlm.nih.gov/pubmed/23537953/</t>
  </si>
  <si>
    <t>https://www.ncbi.nlm.nih.gov/pubmed/23319700/</t>
  </si>
  <si>
    <t>https://www.ncbi.nlm.nih.gov/pubmed/23474501/</t>
  </si>
  <si>
    <t>https://www.ncbi.nlm.nih.gov/pubmed/23466190/</t>
  </si>
  <si>
    <t>https://www.ncbi.nlm.nih.gov/pubmed/23392803/</t>
  </si>
  <si>
    <t>https://www.ncbi.nlm.nih.gov/pubmed/23364980/</t>
  </si>
  <si>
    <t>https://www.ncbi.nlm.nih.gov/pubmed/23800198/</t>
  </si>
  <si>
    <t>https://www.ncbi.nlm.nih.gov/pubmed/23362198/</t>
  </si>
  <si>
    <t>https://www.ncbi.nlm.nih.gov/pubmed/23360789/</t>
  </si>
  <si>
    <t>https://www.ncbi.nlm.nih.gov/pubmed/23360524/</t>
  </si>
  <si>
    <t>https://www.ncbi.nlm.nih.gov/pubmed/23349821/</t>
  </si>
  <si>
    <t>https://www.ncbi.nlm.nih.gov/pubmed/23794526/</t>
  </si>
  <si>
    <t>https://www.ncbi.nlm.nih.gov/pubmed/23975165/</t>
  </si>
  <si>
    <t>https://www.ncbi.nlm.nih.gov/pubmed/23800510/</t>
  </si>
  <si>
    <t>https://www.ncbi.nlm.nih.gov/pubmed/23806340/</t>
  </si>
  <si>
    <t>https://www.ncbi.nlm.nih.gov/pubmed/24400560/</t>
  </si>
  <si>
    <t>https://www.ncbi.nlm.nih.gov/pubmed/24357805/</t>
  </si>
  <si>
    <t>https://www.ncbi.nlm.nih.gov/pubmed/24319737/</t>
  </si>
  <si>
    <t>https://www.ncbi.nlm.nih.gov/pubmed/24300638/</t>
  </si>
  <si>
    <t>https://www.ncbi.nlm.nih.gov/pubmed/24139065/</t>
  </si>
  <si>
    <t>https://www.ncbi.nlm.nih.gov/pubmed/24113242/</t>
  </si>
  <si>
    <t>https://www.ncbi.nlm.nih.gov/pubmed/24108784/</t>
  </si>
  <si>
    <t>https://www.ncbi.nlm.nih.gov/pubmed/24103565/</t>
  </si>
  <si>
    <t>https://www.ncbi.nlm.nih.gov/pubmed/24065739/</t>
  </si>
  <si>
    <t>https://www.ncbi.nlm.nih.gov/pubmed/24047432/</t>
  </si>
  <si>
    <t>https://www.ncbi.nlm.nih.gov/pubmed/24001769/</t>
  </si>
  <si>
    <t>https://www.ncbi.nlm.nih.gov/pubmed/23991364/</t>
  </si>
  <si>
    <t>https://www.ncbi.nlm.nih.gov/pubmed/23986436/</t>
  </si>
  <si>
    <t>https://www.ncbi.nlm.nih.gov/pubmed/23979425/</t>
  </si>
  <si>
    <t>https://www.ncbi.nlm.nih.gov/pubmed/23933532/</t>
  </si>
  <si>
    <t>https://www.ncbi.nlm.nih.gov/pubmed/23867824/</t>
  </si>
  <si>
    <t>https://www.ncbi.nlm.nih.gov/pubmed/23856419/</t>
  </si>
  <si>
    <t>https://www.ncbi.nlm.nih.gov/pubmed/23844232/</t>
  </si>
  <si>
    <t>https://www.ncbi.nlm.nih.gov/pubmed/23830351/</t>
  </si>
  <si>
    <t>https://www.ncbi.nlm.nih.gov/pubmed/23248330/</t>
  </si>
  <si>
    <t>['Atherosclerosis/*genetics/immunology', 'Gene Expression Profiling', '*Gene Regulatory Networks', 'Humans', 'Immunity', 'MicroRNAs/*genetics', 'Prognosis', 'RNA, Long Noncoding/*genetics', 'RNA, Messenger/*genetics']</t>
  </si>
  <si>
    <t>['COVID-19/complications/*drug therapy/physiopathology/virology', 'Humans', '*Life Cycle Stages', 'SARS-CoV-2/isolation &amp; purification/*physiology']</t>
  </si>
  <si>
    <t>['Angiotensin-Converting Enzyme 2/genetics', 'COVID-19/epidemiology/*prevention &amp; control/virology', 'Cathepsin B/genetics', 'Cathepsin L/genetics', '*Gene Expression Regulation, Developmental', 'Gene Ontology', 'Heart/*embryology', 'Humans', 'Myocytes, Cardiac/cytology/*metabolism/virology', 'Pandemics', 'SARS-CoV-2/*genetics/physiology', 'Serine Endopeptidases/genetics', 'Signal Transduction/genetics', 'Single-Cell Analysis/*methods']</t>
  </si>
  <si>
    <t>['Adolescent', 'Adult', 'Aged', 'Aged, 80 and over', 'Biomarkers, Tumor/analysis/*metabolism', 'Cathepsin B/*biosynthesis', 'Cathepsin D/*biosynthesis', 'Cathepsin K/*biosynthesis', 'Female', 'Humans', 'Male', 'Middle Aged', 'Neoplasms, Glandular and Epithelial/metabolism/*pathology', 'Thymus Neoplasms/metabolism/*pathology', 'Young Adult']</t>
  </si>
  <si>
    <t>['Animals', 'Breast Neoplasms/genetics/metabolism/*pathology', 'Cathepsin B/genetics/*metabolism', 'Cell Proliferation', 'Female', 'Gene Deletion', 'Gene Expression Regulation, Neoplastic', 'Mice', 'Neoplasm Invasiveness/genetics/*pathology', 'Repressor Proteins/genetics/*metabolism', 'Tumor Cells, Cultured', 'Tumor Microenvironment', 'Up-Regulation']</t>
  </si>
  <si>
    <t>['*COVID-19/pathology', 'China', 'Digestive System', '*Gastrointestinal Diseases/virology', 'Humans', 'Peptidyl-Dipeptidase A', '*SARS-CoV-2']</t>
  </si>
  <si>
    <t>['Biology', '*Granular Cell Tumor/genetics', 'Humans', 'Lysosomes', '*Vacuolar Proton-Translocating ATPases/genetics', 'Whole Exome Sequencing']</t>
  </si>
  <si>
    <t>['Amino Acid Sequence', 'Animals', '*Cathepsin B/genetics/metabolism', 'Chickens', 'Cloning, Molecular', 'Female', '*Geese/genetics', 'Gene Expression Profiling/veterinary', 'Ovarian Follicle/metabolism', 'Phylogeny', 'Tissue Distribution']</t>
  </si>
  <si>
    <t>['Animals', 'Disease Models, Animal', 'Humans', 'Hyperuricemia/*drug therapy', 'Inflammasomes/*drug effects', 'Luteolin/pharmacology/*therapeutic use', 'Male', 'Mice', 'NLR Family, Pyrin Domain-Containing 3 Protein/*drug effects', 'Signal Transduction', 'Uric Acid/*chemistry', 'Xanthine Oxidase/*antagonists &amp; inhibitors']</t>
  </si>
  <si>
    <t>['Air Pollutants/*toxicity', 'Autophagosomes/drug effects', 'Autophagy/drug effects', 'Beclin-1/metabolism', 'Human Umbilical Vein Endothelial Cells/drug effects/metabolism/physiology', 'Humans', 'Lysosomal-Associated Membrane Protein 2/antagonists &amp; inhibitors/*metabolism', 'Lysosomes/drug effects', 'Particulate Matter/*toxicity', 'Phosphorylation']</t>
  </si>
  <si>
    <t>['Animals', 'Caspase 1/immunology', 'Cathepsin B/*immunology', 'Ceruletide', 'Inflammasomes/*immunology', 'Interleukin-1beta/blood', 'Male', 'Mice, Inbred C57BL', 'NLR Family, Pyrin Domain-Containing 3 Protein/*immunology', 'Pancreas/immunology/pathology', 'Pancreatitis/blood/chemically induced/*immunology/pathology', 'Pyroptosis']</t>
  </si>
  <si>
    <t>['Angiotensin-Converting Enzyme 2/metabolism', 'COVID-19/pathology/*virology', 'Cell Line, Tumor', 'Cytoplasm/metabolism', 'Glioblastoma/pathology/*virology', 'Humans', 'Models, Biological', 'Neuroblastoma/pathology/*virology', 'SARS-CoV-2/metabolism/*pathogenicity', 'Serine Endopeptidases/metabolism']</t>
  </si>
  <si>
    <t>['Allografts', 'Animals', 'Breast Neoplasms/metabolism', 'Carcinogenesis', 'Cathepsin B/genetics/metabolism', 'Cathepsin L', 'Cathepsins/genetics/*metabolism', 'Cysteine/*metabolism', 'Disease Models, Animal', 'Gene Expression Regulation, Neoplastic', 'Humans', 'Intestinal Neoplasms/metabolism', 'Mice', 'Neoplasms/genetics/*metabolism', 'Pancreatic Neoplasms/metabolism', 'Skin Neoplasms/metabolism', 'Tumor Microenvironment/genetics/*physiology']</t>
  </si>
  <si>
    <t>['Amyloid beta-Protein Precursor/genetics/*metabolism', 'Animals', 'Astrocytes/metabolism/pathology', 'Cathepsin B/genetics/*metabolism', 'Cerebral Cortex/*metabolism/pathology', 'Glial Fibrillary Acidic Protein/genetics/metabolism', 'Lysosomes/metabolism/pathology', 'Mice', 'Mice, Knockout', 'Mucopolysaccharidosis I/genetics/*metabolism/pathology', 'Pyramidal Cells/*metabolism/pathology']</t>
  </si>
  <si>
    <t>['Aluminum Oxide/*chemistry', '*Biosensing Techniques', 'Cathepsin B/*analysis/metabolism', '*Electrochemical Techniques', 'Electrodes', 'Humans', 'Optical Phenomena', 'Particle Size', 'Phenothiazines/*chemistry', 'Porosity', 'Serum Albumin, Human/*chemistry', 'Surface Properties']</t>
  </si>
  <si>
    <t>['Adult', 'Aged', 'Aged, 80 and over', 'Aging/metabolism', 'Cathepsin D/blood/*metabolism', '*Death, Sudden, Cardiac', '*Down-Regulation', 'Female', 'Humans', 'Male', 'Middle Aged', 'Myocardium/*metabolism/pathology', 'Substrate Specificity']</t>
  </si>
  <si>
    <t>['Animals', 'Antibodies/administration &amp; dosage/*chemistry/genetics/metabolism', 'Cathepsin B/*antagonists &amp; inhibitors/chemistry/genetics/metabolism', 'Drug Design', 'Enzyme Inhibitors/administration &amp; dosage/*chemistry/metabolism', 'Female', 'Humans', 'Mice', 'Neoplasms/drug therapy/enzymology', 'Protein Domains']</t>
  </si>
  <si>
    <t>['Adolescent', 'Child', 'Child, Preschool', 'Computational Biology', 'DNA Mutational Analysis', 'DNA, Bacterial/isolation &amp; purification', 'Feces/microbiology', 'Female', 'Gastrointestinal Microbiome/*physiology', '*Genetic Predisposition to Disease', 'Host Microbial Interactions/*genetics', 'Humans', 'Male', 'Mutation', 'Pancreatitis, Chronic/*genetics/microbiology', 'RNA, Ribosomal, 16S/genetics']</t>
  </si>
  <si>
    <t>['Acinar Cells/pathology', 'Animals', 'Autophagy/*physiology', 'Cathepsin B/metabolism', 'Disease Models, Animal', 'Endoplasmic Reticulum Stress', 'Enzyme Activation', 'Glycoproteins/deficiency', 'Humans', 'Lysosomes/enzymology', 'Mice', 'Mice, Knockout', 'Molecular Chaperones/physiology', 'Pancreatitis/enzymology/*metabolism/pathology', 'Prostatic Secretory Proteins', 'Protein Folding', 'Proteolysis', 'Secretory Vesicles/enzymology', 'Transcription Factor CHOP/deficiency', 'Trypsin Inhibitor, Kazal Pancreatic/deficiency/*physiology', 'Trypsinogen/*metabolism']</t>
  </si>
  <si>
    <t>['Cathepsin B/genetics/*metabolism', 'Cathepsin D/genetics/*metabolism', 'Drugs, Chinese Herbal/*pharmacology', 'Furocoumarins/*pharmacology', 'Gene Knockdown Techniques', 'HaCaT Cells', 'Humans', 'Keratinocytes/*metabolism', 'Melanins/*metabolism', 'MicroRNAs/genetics/*metabolism', 'Monophenol Monooxygenase/antagonists &amp; inhibitors', 'Signal Transduction/*drug effects/genetics', 'Skin Lightening Preparations/*pharmacology', 'Transfection', 'gp100 Melanoma Antigen/metabolism']</t>
  </si>
  <si>
    <t>['Adult', 'Alzheimer Disease/drug therapy/*enzymology/genetics/pathology', 'Animals', 'Brain/drug effects/*enzymology/pathology', 'Brain Injuries, Traumatic/drug therapy/*enzymology/genetics/pathology', 'Cathepsin B/antagonists &amp; inhibitors/*genetics/metabolism', 'Cell Death/drug effects/genetics', 'Child', 'Cytosol/drug effects/enzymology', 'Disease Models, Animal', 'Fetus', 'Gene Expression Regulation', 'Humans', 'Infant', 'Lysosomes/drug effects/enzymology', 'Molecular Targeted Therapy', 'Neurocognitive Disorders/drug therapy/*enzymology/genetics/pathology', 'Neurons/drug effects/*enzymology/pathology', 'Neuroprotective Agents/therapeutic use', 'Signal Transduction']</t>
  </si>
  <si>
    <t>['Biomarkers, Tumor/genetics', 'Breast Neoplasms/*genetics/metabolism', 'Computational Biology/methods', 'Databases, Genetic', 'Female', 'Gene Expression/genetics', 'Gene Expression Profiling/methods', 'Gene Expression Regulation, Neoplastic/genetics', 'Gene Ontology', 'Gene Regulatory Networks', 'Histone Methyltransferases/genetics', 'Histone-Lysine N-Methyltransferase/*genetics/metabolism', 'Humans', 'Neoplasm Recurrence, Local/genetics', 'Oncogenes', 'Prognosis', 'RNA, Messenger', 'Transcriptome/genetics']</t>
  </si>
  <si>
    <t>['Animals', 'Animals, Newborn', 'Cathepsin B/antagonists &amp; inhibitors/*deficiency/genetics', 'Cell Line, Tumor', 'Cells, Cultured', 'Cysteine Proteases/deficiency/genetics', 'Female', 'Gene Knockout Techniques/methods', 'Lysosomes/*metabolism', 'Male', 'Mice', 'Mice, Inbred C57BL', 'Neocortex/cytology/metabolism', 'Neurites/*metabolism', 'Neurons/*metabolism', 'Protein Transport/physiology']</t>
  </si>
  <si>
    <t>['Amantadine/*therapeutic use', 'Antiviral Agents/*therapeutic use', 'Betacoronavirus/*drug effects', 'COVID-19', 'Cathepsin B/metabolism', 'Cathepsin L/genetics/*metabolism', 'Cell Line', 'Coronavirus Infections/*drug therapy', 'Down-Regulation/drug effects', 'Humans', 'Lysosomes/metabolism', 'Pandemics', 'Pneumonia, Viral/*drug therapy', 'SARS-CoV-2']</t>
  </si>
  <si>
    <t>['Adult', 'Angiotensin-Converting Enzyme 2', 'Azoospermia/complications/*genetics/metabolism', 'Betacoronavirus/metabolism/*pathogenicity', 'COVID-19', '*Coronavirus Infections/complications/physiopathology/virology', 'Embryonic Germ Cells/metabolism/virology', 'Gene Expression', 'Gene Expression Profiling', 'Gene Regulatory Networks', 'Humans', 'Male', '*Pandemics', 'Peptidyl-Dipeptidase A/*genetics/metabolism', '*Pneumonia, Viral/complications/physiopathology/virology', 'Receptors, Virus/genetics/metabolism', 'SARS-CoV-2', 'Sertoli Cells/metabolism/virology', 'Single-Cell Analysis', 'Spermatogenesis/genetics/physiology', 'Testis/cytology/*metabolism/*virology']</t>
  </si>
  <si>
    <t>['Adult', 'Age Factors', 'Aged', 'Aged, 80 and over', 'Asian Continental Ancestry Group', 'Asymptomatic Diseases', 'Biomarkers/blood', 'Cathepsin B/*blood', 'China/epidemiology', 'Cross-Sectional Studies', 'Cystatin C/*analysis', 'Enzyme-Linked Immunosorbent Assay', 'Female', 'Health Status', 'Humans', 'Lung/*physiopathology', 'Lung Diseases/*blood/diagnosis/ethnology/physiopathology', 'Male', 'Middle Aged', 'Predictive Value of Tests', 'Spirometry']</t>
  </si>
  <si>
    <t>['Autophagy/*genetics', 'Glucosylceramidase/genetics/*metabolism', 'Humans', 'Lysosomes/*metabolism', 'Metabolic Networks and Pathways/*genetics', 'Parkinson Disease/*genetics/*metabolism', 'alpha-Synuclein/genetics/*metabolism']</t>
  </si>
  <si>
    <t>['Animals', 'Aquaculture', 'Biomarkers/*metabolism', 'Catfishes', 'Embryo, Nonmammalian/cytology/*metabolism', 'Embryonic Development/*genetics', 'Fish Proteins/genetics/*metabolism', '*Gene Expression Regulation, Developmental', 'Ovum/growth &amp; development/*metabolism', 'RNA, Messenger/genetics/*metabolism', 'Reproduction', 'Transcriptome']</t>
  </si>
  <si>
    <t>['Animals', 'Cadherins', 'Cathepsin B/*deficiency/metabolism', 'Cell Polarity', '*Diet, High-Fat', 'Inflammation/*pathology', '*Lipid Metabolism', 'Liver/*metabolism/pathology/physiopathology', 'Liver Cirrhosis/*complications/*enzymology/physiopathology', 'Macrophages/pathology', 'Male', 'Mice, Inbred C57BL', 'Non-alcoholic Fatty Liver Disease/*complications/enzymology/physiopathology', 'Signal Transduction', 'Smad Proteins/metabolism', 'Transforming Growth Factor beta/metabolism', 'Weight Gain']</t>
  </si>
  <si>
    <t>['Asian Continental Ancestry Group/genetics', 'Cytoskeletal Proteins/*genetics', 'European Continental Ancestry Group', 'Genetic Loci/genetics', 'Genetics, Population', 'Genome-Wide Association Study', 'Humans', 'LIM Domain Proteins/*genetics', 'Parkinson Disease/*genetics', 'Phosphotransferases (Alcohol Group Acceptor)/*genetics', 'Polymorphism, Single Nucleotide', 'Risk']</t>
  </si>
  <si>
    <t>['Activating Transcription Factor 6/metabolism', 'Animals', 'Antioxidants/pharmacology', 'Apoptosis/drug effects', 'Cardiolipins/metabolism', 'Caspase Inhibitors/pharmacology', 'Cell Compartmentation', '*Cell Differentiation/drug effects', 'Cell Line, Tumor', 'Endosomes/metabolism/ultrastructure', 'Eukaryotic Initiation Factor-2/metabolism', 'Lipids/chemistry', 'Lysosomes/metabolism/ultrastructure', 'Mice', 'Mitochondrial Dynamics/drug effects', 'Mitophagy/drug effects', 'Neoplastic Stem Cells/drug effects/*pathology/ultrastructure', 'Phosphatidylinositol 3-Kinases/metabolism', 'Proteolysis/drug effects', 'Proto-Oncogene Proteins c-akt/metabolism', 'Signal Transduction/drug effects', 'TOR Serine-Threonine Kinases/metabolism', 'Unfolded Protein Response/drug effects']</t>
  </si>
  <si>
    <t>['Animals', 'Autophagy/*drug effects', 'Brain/drug effects/metabolism', 'Cathepsin D/metabolism/*therapeutic use', 'Disease Models, Animal', '*Enzyme Replacement Therapy/methods', 'Fibroblasts/drug effects/metabolism', 'Humans', 'Lysosomes/drug effects/metabolism', 'Mice, Knockout', 'Neuronal Ceroid-Lipofuscinoses/*drug therapy/*metabolism']</t>
  </si>
  <si>
    <t>['Amino Acid Sequence', 'Base Sequence', 'Cathepsin B/*genetics/metabolism', 'Codon, Terminator', 'Euplotes/enzymology/*genetics/metabolism', 'Protozoan Proteins/*genetics/metabolism', 'Sequence Alignment']</t>
  </si>
  <si>
    <t>['Animals', 'Arsenic/metabolism/*toxicity', '*Autophagy', 'Cathepsin B/*metabolism', 'Hepatic Stellate Cells/*metabolism', 'Inflammasomes/metabolism/*physiology', 'Liver/metabolism/pathology', 'Liver Cirrhosis/*chemically induced/pathology', 'Male', 'NLR Family, Pyrin Domain-Containing 3 Protein/metabolism', 'Rats']</t>
  </si>
  <si>
    <t>['Cathepsin B/blood', '*DNA Methylation', 'Databases, Genetic', '*Epigenesis, Genetic', 'Genetic Markers', 'Genetic Predisposition to Disease', 'Genome-Wide Association Study', 'Humans', 'Lupus Erythematosus, Systemic/blood/diagnosis/*genetics', 'Mendelian Randomization Analysis', 'Phenotype', 'Polymorphism, Single Nucleotide', 'Risk Factors', 'Ubiquitin-Conjugating Enzymes/*genetics', 'src-Family Kinases/*genetics']</t>
  </si>
  <si>
    <t>['Animals', 'Blastocyst/*metabolism', 'Cathepsin B/genetics/*metabolism', 'Cattle', 'Embryo, Mammalian/metabolism', 'Embryonic Development', 'Female', 'Gene Expression Regulation, Developmental', 'Lysosomes/*metabolism', 'Oocytes/*metabolism', 'Pregnancy']</t>
  </si>
  <si>
    <t>['Amyloid beta-Peptides/*drug effects/metabolism', 'Animals', 'Antigens, CD/metabolism', 'Antigens, Differentiation, Myelomonocytic/metabolism', 'Antigens, Nuclear/metabolism', 'Cathepsin B/antagonists &amp; inhibitors/*drug effects/metabolism', 'Dipeptides/pharmacology', 'Disease Models, Animal', 'GABA-A Receptor Antagonists/*pharmacology', 'Glial Fibrillary Acidic Protein/metabolism', 'Gliosis/metabolism/pathology', 'Infarction, Middle Cerebral Artery/*metabolism/pathology', 'Nerve Tissue Proteins/metabolism', 'Neuroglia/drug effects/metabolism/pathology', 'Neurons/drug effects/metabolism/pathology', 'Neuroprotective Agents/*pharmacology', 'Rats', 'Tacrine/*analogs &amp; derivatives/pharmacology', 'Thalamus/drug effects/metabolism/pathology', 'Ventral Thalamic Nuclei/*drug effects/metabolism/pathology']</t>
  </si>
  <si>
    <t>['Autophagy/*physiology', 'Brain/*metabolism/pathology', 'Glucosylceramidase/metabolism', 'Humans', 'Lysosomes/*metabolism', 'Parkinson Disease/genetics/metabolism', 'alpha-Synuclein/*metabolism']</t>
  </si>
  <si>
    <t>['Age of Onset', 'Case-Control Studies', 'Cathepsin B/*genetics/metabolism', 'Genetic Predisposition to Disease', 'Genome-Wide Association Study', 'Genotype', 'Glucosylceramidase/*genetics/metabolism', 'Humans', 'Induced Pluripotent Stem Cells', 'Lewy Body Disease/*genetics/metabolism', 'Neurogenesis/genetics', 'Neurons/metabolism', 'Parkinson Disease/*genetics/metabolism', '*Penetrance', 'Polymorphism, Single Nucleotide', 'RNA, Messenger/metabolism', 'Risk Factors', 'Whole Genome Sequencing', 'alpha-Synuclein/*genetics/metabolism']</t>
  </si>
  <si>
    <t>['Animals', 'Autophagy/drug effects/*immunology', 'Cathepsin B/antagonists &amp; inhibitors', 'Cell Nucleus/metabolism', 'Cells, Cultured', 'HMGB1 Protein/*metabolism', 'Humans', 'Indoles/pharmacology', 'Lipopolysaccharides/immunology', 'Lysosomes/*immunology/metabolism', 'Macrophages, Peritoneal/cytology/*immunology/metabolism', 'Male', 'Mice', 'Morpholines/pharmacology', 'Primary Cell Culture', 'Proteolysis/drug effects', 'Receptor, Cannabinoid, CB2/*metabolism', 'Sepsis/*immunology', 'Signal Transduction/immunology', 'Ubiquitination/immunology']</t>
  </si>
  <si>
    <t>['Animals', 'Anti-Inflammatory Agents/administration &amp; dosage/*pharmacology', 'Apoptosis/*drug effects', 'Aporphines/administration &amp; dosage/*pharmacology', 'Cell Survival/drug effects', 'Coptis/*chemistry', 'Dermatitis, Atopic/chemically induced/*drug therapy/metabolism', 'Dinitrochlorobenzene', 'Dose-Response Relationship, Drug', 'Female', 'Humans', 'Keratinocytes/*drug effects', 'Mice', 'Mice, Inbred BALB C', 'Molecular Structure', 'Structure-Activity Relationship']</t>
  </si>
  <si>
    <t>['Animals', 'Autophagosomes/*drug effects/metabolism/pathology', 'Autophagy/*drug effects', 'Autophagy-Related Proteins/metabolism', 'Cadmium Chloride/*toxicity', 'Cathepsin B/metabolism', 'Cell Line', 'Chemical and Drug Induced Liver Injury/*etiology/metabolism/pathology', 'Female', 'Hydrogen-Ion Concentration', 'Liver/*drug effects/metabolism/pathology', 'Lysosomal-Associated Membrane Protein 2/metabolism', 'Lysosomes/*drug effects/metabolism/pathology', 'Membrane Fusion/*drug effects', 'Mice, Inbred C57BL', 'Proteolysis', 'Signal Transduction', 'rab GTP-Binding Proteins/metabolism']</t>
  </si>
  <si>
    <t>['Cell Death', 'Cell Line, Tumor', 'Cell Survival', 'Glycine/analogs &amp; derivatives', 'Humans', '*Neuroblastoma', '*Oxidative Stress', 'Reactive Oxygen Species']</t>
  </si>
  <si>
    <t>['Animals', 'Autophagy/*drug effects', 'Cathepsin B/*antagonists &amp; inhibitors', 'Cattle', 'Cumulus Cells/drug effects', 'Cysteine Proteinase Inhibitors/pharmacology', 'Embryonic Development/*drug effects', 'Female', 'Germinal Center/drug effects', 'In Vitro Oocyte Maturation Techniques', 'Leucine/analogs &amp; derivatives/pharmacology', 'Oocytes/drug effects/*growth &amp; development', 'Sirolimus/pharmacology']</t>
  </si>
  <si>
    <t>['Acute Disease', 'Adolescent', 'Age Factors', 'Child', '*DNA Mutational Analysis', 'Female', 'Genetic Markers', 'Genetic Predisposition to Disease', '*Genetic Testing', 'Humans', 'India', 'Male', '*Mutation', 'Mutation Rate', 'Pancreatitis/diagnosis/*genetics', 'Phenotype', '*Polymorphism, Single Nucleotide', 'Predictive Value of Tests', 'Prospective Studies', 'Recurrence', 'Risk Assessment', 'Risk Factors']</t>
  </si>
  <si>
    <t>['Animals', 'Cathepsin B/antagonists &amp; inhibitors/genetics/*metabolism', 'Cell Line', 'Cell Nucleus/genetics/pathology', 'Chromatin/*metabolism', '*Chromosome Segregation/genetics', 'Female', 'Gene Silencing', 'Histones/metabolism', 'Humans', 'Intracellular Membranes/metabolism', 'Lysosomes/enzymology/*metabolism', 'Metaphase', 'Mice', '*Mitosis/genetics', 'Permeability', 'Telomere/metabolism']</t>
  </si>
  <si>
    <t>['3T3 Cells', 'Adipocytes, White/*metabolism', 'Animals', 'Cathepsin B/*genetics/*metabolism', 'Down-Regulation', '*Gene Expression', 'Lipid Metabolism/*genetics', 'Lipolysis/genetics', 'Lysosomes/physiology', 'Mice', 'Perilipin-1/*genetics/*metabolism']</t>
  </si>
  <si>
    <t>['Animals', 'Apoptosis/drug effects/*physiology', 'Dose-Response Relationship, Drug', 'Ginsenosides/pharmacology/*therapeutic use', 'Male', 'Myocardial Reperfusion Injury/drug therapy/*metabolism/pathology', 'Myocytes, Cardiac/drug effects/*metabolism/pathology', '*Panax', 'Rats', 'Rats, Sprague-Dawley', 'TOR Serine-Threonine Kinases/*metabolism']</t>
  </si>
  <si>
    <t>['Calcium/metabolism', 'Carcinoma, Hepatocellular/metabolism/*pathology', 'Cell Movement/drug effects', 'Exocytosis/*drug effects', 'Flame Retardants/*toxicity', 'Hep G2 Cells', 'Heterocyclic Compounds, 4 or More Rings/pharmacology', 'Humans', 'Liver Neoplasms/metabolism/*pathology', 'Lysosomes/*drug effects', 'Neoplasm Invasiveness', 'Polybrominated Biphenyls/*toxicity', 'Transient Receptor Potential Channels/physiology']</t>
  </si>
  <si>
    <t>['Angiotensin-Converting Enzyme 2', 'Betacoronavirus', 'COVID-19', '*Coronavirus/isolation &amp; purification/pathogenicity', 'Coronavirus Infections/diagnosis/genetics/*mortality', 'Female', 'Humans', 'Lung/enzymology/immunology/metabolism', 'Male', '*Pandemics', 'Peptidyl-Dipeptidase A/genetics/*metabolism', 'Pneumonia, Viral/diagnosis/genetics/*mortality', '*Polymorphism, Genetic', '*Population Groups', 'Receptors, Coronavirus', '*Receptors, Virus', 'SARS-CoV-2', 'Serine Endopeptidases', 'Severe Acute Respiratory Syndrome/genetics/metabolism/virology', 'Sex Factors', '*Sexism', '*Virus Internalization']</t>
  </si>
  <si>
    <t>['Animals', 'Carotid Artery Diseases/genetics/*metabolism', 'Gene Expression Regulation', 'Gene Regulatory Networks/*physiology', 'Humans', 'Male', 'MicroRNAs/genetics/*metabolism', 'RNA, Long Noncoding/*metabolism', 'RNA, Messenger/genetics/*metabolism', 'Rabbits', 'Sequence Analysis, RNA/methods']</t>
  </si>
  <si>
    <t>['Animals', 'Arthritis, Experimental/*metabolism/pathology', 'Calgranulin B/genetics/*metabolism', 'Cathepsin B/genetics/*metabolism', 'Cell Line', 'Dipeptides/pharmacology', 'Gene Expression Regulation/*drug effects', 'Hindlimb/pathology', 'Humans', 'Inflammasomes', 'Interleukin-6/*antagonists &amp; inhibitors/metabolism', 'NLR Family, Pyrin Domain-Containing 3 Protein', 'RNA Interference']</t>
  </si>
  <si>
    <t>['Amino Acid Sequence', 'Animals', 'Antineoplastic Agents/chemistry/*pharmacology/therapeutic use', 'Asparaginase/chemistry/*pharmacology/therapeutic use', 'Biological Products/chemistry/*pharmacology/therapeutic use', 'Cattle', 'Cell Survival/drug effects/physiology', 'Chickens', 'Dose-Response Relationship, Drug', 'Escherichia coli', 'Female', 'Horses', 'Humans', 'Immunogenetic Phenomena/*drug effects/physiology', 'Jurkat Cells', 'Lysosomes/chemistry/*immunology', 'Mice', 'Mice, Inbred BALB C', 'Peptide Hydrolases/chemistry/*pharmacology/therapeutic use', 'Precursor Cell Lymphoblastic Leukemia-Lymphoma/drug therapy/immunology', 'Protein Structure, Secondary']</t>
  </si>
  <si>
    <t>['Adult', 'Aged', 'Autophagy/genetics', 'Cathepsin B/metabolism', 'Cathepsin D/metabolism', 'Disease Progression', 'Female', 'Hepatocytes/*cytology', 'Humans', 'Intranuclear Inclusion Bodies/*metabolism/*pathology', 'Male', 'Microtubule-Associated Proteins/metabolism', 'Middle Aged', 'Non-alcoholic Fatty Liver Disease/genetics/*metabolism/*pathology', 'Sequestosome-1 Protein/metabolism', 'Ubiquitin/metabolism', 'Young Adult']</t>
  </si>
  <si>
    <t>['Animals', 'Apoptosis/drug effects', 'Autophagy/drug effects', 'Cardiotoxicity/metabolism', 'Cathepsin B/*metabolism/physiology', 'Cell Line', 'China', 'Doxorubicin/adverse effects/pharmacology', 'Heart Injuries/metabolism', 'Lysosomes/metabolism', 'Myocytes, Cardiac/*metabolism', 'NF-kappa B/metabolism', 'Oxidative Stress/drug effects', 'Rats', 'Signal Transduction/drug effects']</t>
  </si>
  <si>
    <t>['Angiotensin-Converting Enzyme 2/*genetics/immunology/metabolism', 'COVID-19/*epidemiology/immunology/virology', 'Cathepsin B/*genetics/immunology', 'Cathepsin L/*genetics/immunology', 'Computational Biology', 'DNA Methylation', 'Epigenesis, Genetic', 'Epigenomics', 'Female', 'Gene Expression Regulation, Neoplastic/immunology', 'Genetic Variation', 'Humans', 'Mutation', 'Neoplasms/complications/*genetics/immunology', 'Pandemics', 'Risk Assessment', 'Risk Factors', 'SARS-CoV-2/*immunology/pathogenicity', 'Transcriptome', 'Virus Internalization']</t>
  </si>
  <si>
    <t>['Animals', 'Antineoplastic Agents/pharmacology', 'Autophagy/physiology', 'Cathepsin B/genetics/*metabolism', 'Cell Line, Tumor', 'Cell Membrane Permeability', 'DNA Damage', 'Female', 'Ferroptosis/*physiology', 'Gene Expression Regulation, Neoplastic', 'Humans', 'Lysosomes/metabolism', 'Membrane Proteins/metabolism', 'Mice, Inbred SENCAR', 'Organelles/metabolism', 'Sorafenib/pharmacology', 'Xenograft Model Antitumor Assays']</t>
  </si>
  <si>
    <t>['Animals', 'COVID-19/drug therapy', 'Cathepsin B/*chemistry', 'Cathepsin L/*chemistry', 'Chlorocebus aethiops', 'Drug Repositioning', 'Humans', 'Models, Theoretical', 'Protein Binding', 'SARS-CoV-2/*physiology', 'Serine Endopeptidases/*chemistry', 'Spike Glycoprotein, Coronavirus/genetics', 'Vero Cells', 'Virion', 'Virus Internalization/*drug effects']</t>
  </si>
  <si>
    <t>['Adult', 'Aged', 'Animals', 'Apoptosis/*genetics', 'Autophagy/*genetics', 'Cathepsin B/genetics/*metabolism', 'Cathepsin D/genetics/*metabolism', 'Cathepsin L/genetics/*metabolism', 'Cathepsins/genetics/metabolism', 'Cell Line', 'Chromatography, Liquid', 'Cluster Analysis', 'Diabetic Retinopathy/genetics/*metabolism', 'Endothelial Cells/metabolism', 'Eye Diseases, Hereditary/metabolism', 'Female', 'Humans', 'Macaca mulatta', 'Male', 'Middle Aged', 'Protein Interaction Maps', 'Proteomics', 'Retina/cytology', 'Retinal Detachment/metabolism', 'Tandem Mass Spectrometry', 'Transcriptome', 'Vitreous Body/*metabolism']</t>
  </si>
  <si>
    <t>['Angiotensin-Converting Enzyme 2/*genetics/metabolism', 'Breast/metabolism/virology', 'COVID-19/epidemiology/*genetics/transmission/virology', 'Cathepsin B/*genetics', 'Cathepsin L/*genetics', 'Epithelium/metabolism/virology', 'Fallopian Tubes/metabolism/virology', 'Female', 'Fertility/genetics', 'High-Throughput Nucleotide Sequencing', 'Humans', 'Myometrium/metabolism/virology', 'Ovary/metabolism/virology', 'RNA, Viral/genetics/isolation &amp; purification', 'Reproductive Tract Infections/genetics/virology', 'SARS-CoV-2/*genetics/pathogenicity', 'Serine Endopeptidases/*genetics/metabolism', 'Single-Cell Analysis', 'Uterus/metabolism/virology']</t>
  </si>
  <si>
    <t>['Animal Feed/analysis', 'Animals', 'Arthropod Proteins/*genetics/immunology', 'Astacoidea/genetics/growth &amp; development/*immunology', 'Codonopsis/*chemistry', 'Diet/veterinary', 'Dietary Carbohydrates/administration &amp; dosage/*metabolism', 'Dietary Supplements/analysis', 'Dose-Response Relationship, Drug', 'Gene Expression/*immunology', 'Immunity, Innate/*genetics', 'Polysaccharides/administration &amp; dosage/*metabolism', 'Random Allocation']</t>
  </si>
  <si>
    <t>['Biomarkers, Tumor/*metabolism', 'Cathepsin B/genetics/*metabolism', 'Cell Line, Tumor', 'Cell Movement/genetics', 'Epithelial-Mesenchymal Transition/*genetics', 'Female', 'Humans', 'Lymphatic Metastasis', 'Male', 'Mass Spectrometry', 'Middle Aged', 'Neoplasm Staging', 'Phosphorylation', 'Prognosis', 'Risk Factors', 'Signal Transduction/genetics', 'Snail Family Transcription Factors/metabolism', 'Thyroid Cancer, Papillary/*metabolism/pathology', 'Thyroid Neoplasms/*metabolism/pathology', 'Up-Regulation', 'Vimentin/metabolism', 'p38 Mitogen-Activated Protein Kinases/metabolism']</t>
  </si>
  <si>
    <t>['Cathepsin B/*metabolism', 'Dentin/*metabolism', 'Humans', 'Hydrolysis', 'Matrix Metalloproteinase 2/metabolism', 'Matrix Metalloproteinase 9/metabolism']</t>
  </si>
  <si>
    <t>['Adult', 'Body Composition', 'Body Mass Index', 'Cathepsin B/genetics/*metabolism', 'Cathepsin L/genetics/*metabolism', 'Female', 'Gene Expression Regulation', 'Glucose Clamp Technique', 'Humans', 'Insulin Resistance', 'Male', 'Middle Aged', 'Obesity/metabolism/*pathology', 'Overweight/metabolism/*pathology', 'Phenotype', 'Subcutaneous Fat, Abdominal/*metabolism/pathology']</t>
  </si>
  <si>
    <t>['Adult', 'Aged', 'Antineoplastic Agents/pharmacology', 'Cell Line, Tumor', 'Chemokine CCL2/*biosynthesis', 'Dasatinib/pharmacology', 'Female', 'Genes, src/drug effects/*physiology', 'Humans', 'Inflammatory Breast Neoplasms/*metabolism/pathology', 'Interleukin-8/*biosynthesis', 'MAP Kinase Signaling System/drug effects/*physiology', 'Middle Aged', 'Proteolysis/drug effects', 'Triple Negative Breast Neoplasms/*metabolism/pathology', 'Tumor Microenvironment/drug effects/physiology']</t>
  </si>
  <si>
    <t>['Animals', 'Cathepsin B/*metabolism', 'Cell Line, Tumor', 'Cell Survival/drug effects', 'Contrast Media/chemistry', 'Cyclobutanes/chemistry', 'Female', 'Ferric Compounds/chemistry', 'Fibronectins/genetics/*metabolism', 'Humans', 'Magnetic Resonance Imaging', 'Magnetite Nanoparticles/chemistry', 'Mice', 'Nanoparticles/*chemistry', 'Oligopeptides/chemistry/metabolism', 'Optical Imaging', 'Phenols/chemistry', 'Photochemotherapy', 'Photosensitizing Agents/*chemistry/pharmacology/therapeutic use', '*Theranostic Nanomedicine', 'Triple Negative Breast Neoplasms/diagnostic imaging/drug therapy/pathology']</t>
  </si>
  <si>
    <t>['Adult', 'Age Factors', 'Angiotensin-Converting Enzyme 2', 'Betacoronavirus/genetics/*metabolism', 'COVID-19', 'Coronavirus Infections/genetics/*metabolism', 'Endometrium/*metabolism/*virology', 'Female', '*Gene Expression Regulation, Viral', 'Humans', 'Menstrual Cycle', 'Middle Aged', 'Pandemics', 'Peptidyl-Dipeptidase A/biosynthesis/genetics', 'Pneumonia, Viral/genetics/*metabolism', 'Risk Assessment/methods', 'SARS-CoV-2', 'Virus Internalization', 'Young Adult']</t>
  </si>
  <si>
    <t>['Adenoma/ethnology/genetics/pathology', 'Angiotensin-Converting Enzyme 2', 'Asian Continental Ancestry Group', 'Basigin/genetics/metabolism', 'Betacoronavirus/*genetics/metabolism/pathogenicity', 'COVID-19', 'Cathepsin B/genetics/metabolism', 'Cathepsin L/genetics/metabolism', 'Colon/metabolism/pathology/*virology', 'Colorectal Neoplasms/ethnology/genetics/pathology', 'Coronavirus Infections/ethnology/*genetics/pathology/virology', 'Epithelial Cells/metabolism/pathology/virology', 'Furin/genetics/metabolism', 'Host-Pathogen Interactions/*genetics', 'Humans', 'Interleukin-6/blood/genetics', 'Pandemics', 'Peptidyl-Dipeptidase A/genetics/metabolism', 'Pneumonia, Viral/ethnology/*genetics/pathology/virology', 'Receptors, Virus/*genetics/metabolism', 'SARS-CoV-2', 'Serine Endopeptidases/genetics/metabolism', 'Severity of Illness Index', 'Single-Cell Analysis', '*Transcriptome', 'Tumor Necrosis Factor-alpha/blood/genetics', 'Virus Internalization']</t>
  </si>
  <si>
    <t>['Apoptosis', 'Basic Helix-Loop-Helix Leucine Zipper Transcription Factors/*metabolism', 'Cathepsins/metabolism', 'Cell Nucleus/metabolism', 'Cornea/*pathology', 'Corneal Dystrophies, Hereditary/*pathology', 'Extracellular Matrix Proteins/metabolism', 'Fibroblasts/*metabolism/*pathology', 'Humans', 'Lysosomes/*metabolism', 'Mutant Proteins/metabolism', 'Transforming Growth Factor beta/metabolism']</t>
  </si>
  <si>
    <t>['Cathepsin B/*antagonists &amp; inhibitors/isolation &amp; purification/metabolism', 'Cathepsin H/*antagonists &amp; inhibitors/isolation &amp; purification/metabolism', 'Cathepsin L/*antagonists &amp; inhibitors/isolation &amp; purification/metabolism', 'Dose-Response Relationship, Drug', 'Humans', 'Molecular Structure', 'Protease Inhibitors/chemical synthesis/chemistry/*pharmacology', 'Structure-Activity Relationship', 'Thiocarbamates/chemical synthesis/chemistry/*pharmacology']</t>
  </si>
  <si>
    <t>['Adaptive Immunity', 'Animals', 'B-Lymphocytes/cytology/*immunology/metabolism', 'Cathepsin B/genetics/metabolism', 'Cell Line', 'Cellular Microenvironment/*immunology', 'Chemokine CXCL13/immunology/*metabolism', 'Computer Simulation', 'Dendritic Cells, Follicular/cytology/*immunology/metabolism', 'Extracellular Matrix/metabolism', 'Humans', 'Mice', 'Mice, Knockout', 'Microscopy, Fluorescence', 'Models, Biological', 'Palatine Tonsil/cytology', 'Recombinant Proteins/genetics/immunology/metabolism', 'Stromal Cells/immunology/metabolism']</t>
  </si>
  <si>
    <t>['Animals', 'Apoptosis', 'Basigin/genetics/*metabolism', 'Biomarkers, Tumor/genetics/*metabolism', 'Carcinoma, Hepatocellular/genetics/metabolism/*secondary', 'Cathepsin B/genetics/*metabolism', 'Cell Proliferation', '*Gene Expression Regulation, Neoplastic', 'Humans', 'Liver Neoplasms/genetics/metabolism/*pathology', 'Mice', 'Mice, Inbred BALB C', 'Mice, Nude', 'Neoplasm Invasiveness', 'Prognosis', 'Survival Rate', 'Tumor Cells, Cultured', 'Xenograft Model Antitumor Assays']</t>
  </si>
  <si>
    <t>['Aging', 'Angiotensin-Converting Enzyme 2', 'Angiotensins/blood', 'Apelin/blood', 'Betacoronavirus', 'Bradykinin/blood', 'COVID-19', 'Cathepsin B/metabolism', 'Cathepsin L/metabolism', 'Coronavirus Infections/*pathology', 'Humans', 'Myocardium/pathology', 'Myocytes, Cardiac/metabolism', 'Pandemics', 'Peptidyl-Dipeptidase A/*genetics', 'Pneumonia, Viral/*pathology', 'SARS-CoV-2', 'Serine Endopeptidases/*genetics', '*Virus Attachment', '*Virus Internalization']</t>
  </si>
  <si>
    <t>['Caco-2 Cells', 'Cathepsin B', '*Colonic Neoplasms/drug therapy', 'Humans', 'Pyruvates']</t>
  </si>
  <si>
    <t>['Animals', 'Apoptosis', '*Autophagy', 'Humans', '*Lysosomes', 'Macrophages', 'Trichothecenes']</t>
  </si>
  <si>
    <t>['Angiotensin-Converting Enzyme 2', 'Angiotensin-Converting Enzyme Inhibitors/pharmacology', 'Betacoronavirus/*physiology', 'Cathepsins/genetics/metabolism', 'Gene Expression Profiling', 'Humans', 'Intestinal Mucosa/metabolism', 'Kidney/metabolism', 'Peptidyl-Dipeptidase A/*genetics/metabolism', 'Respiratory Mucosa/metabolism', 'SARS-CoV-2', 'Serine Endopeptidases/*genetics/metabolism', 'Serine Proteinase Inhibitors/pharmacology', 'Virus Internalization/drug effects']</t>
  </si>
  <si>
    <t>['Antiviral Agents/administration &amp; dosage/adverse effects', 'Azithromycin/administration &amp; dosage/adverse effects', '*Betacoronavirus', 'COVID-19', 'Chloroquine/administration &amp; dosage/adverse effects', '*Computer Simulation', 'Coronavirus Infections/drug therapy/genetics', 'Data Mining/*methods', 'Databases, Genetic', 'Drug Therapy, Combination', 'Gene Regulatory Networks/drug effects/genetics', 'Humans', 'Hydroxychloroquine/administration &amp; dosage/adverse effects', 'Lopinavir/administration &amp; dosage/adverse effects', 'Pandemics', 'Pneumonia, Viral/drug therapy/genetics', 'Ritonavir/administration &amp; dosage/adverse effects', 'SARS-CoV-2', 'Toxicogenetics/*methods']</t>
  </si>
  <si>
    <t>['Animals', 'Antigens, Protozoan', '*Bass', 'Ciliophora Infections/*immunology', 'Fish Diseases/genetics/immunology/*parasitology', 'Fish Proteins/genetics', 'Gene Expression Regulation/immunology', 'Hymenostomatida/physiology', 'Immunity, Humoral', 'Immunity, Mucosal/genetics', 'Major Histocompatibility Complex/*genetics']</t>
  </si>
  <si>
    <t>['Apoptosis Regulatory Proteins/analysis', 'Autophagy-Related Proteins/analysis', 'Biomarkers/analysis', 'Case-Control Studies', 'Cathepsin B/analysis', 'Cathepsin D/analysis', '*Chromatography, Liquid', 'Computational Biology', 'Humans', 'Muscle Proteins/*analysis', 'Muscle, Skeletal/*chemistry/pathology', 'Pressure Ulcer/*metabolism/pathology', 'Protein Interaction Maps', '*Proteome', '*Proteomics', '*Spectrometry, Mass, Electrospray Ionization', '*Tandem Mass Spectrometry']</t>
  </si>
  <si>
    <t>['Cathepsin B/*biosynthesis', 'Cathepsin L/*biosynthesis', 'Cell Differentiation/*drug effects', 'Cell Line', 'Curcumin/*pharmacology', 'Gene Expression Regulation, Enzymologic/*drug effects', 'Humans', 'Lung/*metabolism', 'PPAR gamma/*metabolism', 'Transforming Growth Factor beta1/*pharmacology', 'Up-Regulation/*drug effects']</t>
  </si>
  <si>
    <t>['Adenosine Triphosphatases/metabolism', 'Animals', 'Autophagosomes/drug effects/*metabolism/ultrastructure', 'Autophagy/drug effects/genetics', 'Cells, Cultured', 'Colitis/genetics/immunology', 'HEK293 Cells', 'Humans', 'Inflammasomes/genetics/*metabolism', 'Lysosomes/genetics/*metabolism', 'Macrophages/drug effects/*metabolism/microbiology', 'Membrane Fusion/drug effects/genetics', 'Mice', 'Mice, Inbred C57BL', 'Mice, Knockout', 'Mitochondria/drug effects/genetics/immunology/ultrastructure', 'Peritonitis/genetics/immunology', 'Qa-SNARE Proteins/metabolism', 'R-SNARE Proteins/metabolism', 'Salmonella Infections/immunology/metabolism', 'Salmonella typhimurium/growth &amp; development', 'Vacuolar Proton-Translocating ATPases/genetics/*metabolism']</t>
  </si>
  <si>
    <t>['Animals', 'Cell Adhesion Molecules/metabolism', 'Cell Line, Tumor', '*Cell Plasticity', 'Cytoskeletal Proteins/*metabolism', 'DNA-Directed DNA Polymerase/metabolism', 'Extracellular Matrix Proteins/metabolism', 'Isotope Labeling', 'Mass Spectrometry', 'Mice', 'Multienzyme Complexes/metabolism', 'Pericytes/drug effects/metabolism', 'Pituitary Gland, Anterior/*drug effects/metabolism', 'Proteomics', 'Transforming Growth Factor beta/*pharmacology']</t>
  </si>
  <si>
    <t>['Animals', 'Autophagy/drug effects/*genetics', 'Basic Helix-Loop-Helix Leucine Zipper Transcription Factors/genetics/*metabolism', 'Cochlea/cytology/drug effects/metabolism/pathology', 'Epithelial Cells/cytology/drug effects/pathology', 'Lysosomes/drug effects/enzymology/*metabolism/ultrastructure', 'Mice', 'Mice, Inbred C57BL', 'Nerve Degeneration/metabolism/*pathology', 'Oxidative Stress/drug effects/genetics', 'Protein Transport/drug effects/genetics', 'Sequestosome-1 Protein/metabolism', 'Spiral Ganglion/cytology/drug effects/*metabolism/pathology', 'TOR Serine-Threonine Kinases/*antagonists &amp; inhibitors/genetics/metabolism']</t>
  </si>
  <si>
    <t>['ADAM10 Protein/*analysis/metabolism', 'ADAM17 Protein/*analysis/metabolism', 'Amyloid Precursor Protein Secretases/*analysis/metabolism', 'Carbon/*chemistry', 'Cathepsin B/*analysis/metabolism', 'Electrochemical Techniques/*methods', '*Electrodes', 'Humans', 'Membrane Proteins/*analysis/metabolism', 'Nanofibers/*chemistry', 'Nanotechnology', 'Proteolysis']</t>
  </si>
  <si>
    <t>['Animals', 'Antineoplastic Agents/therapeutic use', 'Apoptosis', 'Autophagy', 'Biomarkers, Tumor/*metabolism', 'Cathepsin B/antagonists &amp; inhibitors/genetics/*metabolism', 'Cell Movement', 'Humans', 'Neoplasm Invasiveness', 'Neoplasms/*enzymology/genetics/pathology/therapy', 'Protease Inhibitors/therapeutic use', 'RNAi Therapeutics', 'Signal Transduction']</t>
  </si>
  <si>
    <t>['Adolescent', 'Adult', 'Aged', 'Brain-Derived Neurotrophic Factor/*blood', 'Cathepsin B/*blood', 'Cognition', '*Exercise', 'Humans', 'Male', '*Memory', 'Middle Aged', 'Young Adult']</t>
  </si>
  <si>
    <t>['Animals', 'Autophagosomes/metabolism', 'Autophagy/*genetics', 'Basic Helix-Loop-Helix Leucine Zipper Transcription Factors/deficiency/*genetics', 'Biological Transport/genetics', 'Cells, Cultured', 'Cystinosis/genetics/metabolism/pathology', 'Endosomes/genetics/*metabolism', 'HEK293 Cells', 'Humans', 'Lysosomal Storage Diseases/genetics/metabolism/pathology', 'Lysosomes/genetics/*metabolism', 'Membrane Proteins/deficiency/*genetics', 'Mice', 'Mice, Inbred C57BL', 'Mice, Knockout', 'Signal Transduction/genetics']</t>
  </si>
  <si>
    <t>['Animals', 'Autophagy/drug effects/*genetics', 'Basic Helix-Loop-Helix Leucine Zipper Transcription Factors/genetics/*metabolism', 'HeLa Cells', 'Homeostasis/genetics', 'Humans', '*Lysosomes/drug effects/genetics/pathology/ultrastructure', 'Mice', 'Mice, Inbred C57BL', 'Mice, Knockout', 'Muscle Fibers, Skeletal/cytology/*metabolism/ultrastructure', 'Valosin Containing Protein/antagonists &amp; inhibitors/genetics/*metabolism']</t>
  </si>
  <si>
    <t>['A549 Cells', 'Animals', 'Antiviral Agents/*pharmacology/therapeutic use', 'Cathepsin B/metabolism', 'Chlorocebus aethiops', 'Clustered Regularly Interspaced Short Palindromic Repeats/genetics', 'Ebolavirus/*pathogenicity', 'Fibroblasts', 'Gene Knockout Techniques', 'Hemorrhagic Fever, Ebola/*drug therapy/virology', 'Humans', 'Mucolipidoses/genetics/*pathology', 'Proprotein Convertases/antagonists &amp; inhibitors/metabolism', 'Protease Inhibitors/pharmacology', 'Pyrrolidines/pharmacology', 'Serine Endopeptidases/metabolism', 'Transferases (Other Substituted Phosphate Groups)/antagonists &amp; inhibitors/*genetics', 'Vero Cells', 'Virus Internalization/*drug effects', 'Whole Genome Sequencing']</t>
  </si>
  <si>
    <t>['Autophagy/drug effects/radiation effects', 'Cell Death/radiation effects', 'Cell Line', 'Cell Survival/drug effects/radiation effects', 'Humans', '*Light', 'Lysosomes/drug effects/metabolism/*pathology/radiation effects', 'Methylene Blue/analogs &amp; derivatives/pharmacology', 'Mitochondria/drug effects/metabolism/*pathology/radiation effects', 'Models, Biological']</t>
  </si>
  <si>
    <t>['14-3-3 Proteins/*chemistry/genetics/*metabolism', 'Amino Acid Motifs/genetics', 'Autophagy/drug effects/*genetics', 'Basic Helix-Loop-Helix Leucine Zipper Transcription Factors/chemistry/genetics/*metabolism', 'Cell Nucleus/drug effects/genetics/metabolism', 'Cytosol/drug effects/*metabolism', 'HeLa Cells', 'Humans', 'Lysosomes/drug effects/genetics/metabolism', 'Phosphorylation']</t>
  </si>
  <si>
    <t>['Amyotrophic Lateral Sclerosis/drug therapy/metabolism', 'Animals', 'Autophagosomes/drug effects/enzymology/metabolism', 'Autophagy/*drug effects/genetics', 'Autophagy-Related Proteins/genetics/metabolism', 'Basic Helix-Loop-Helix Leucine Zipper Transcription Factors/chemistry/genetics/*metabolism', 'Bulbo-Spinal Atrophy, X-Linked/drug therapy/metabolism', 'Calcineurin/genetics/*metabolism', 'Calcium/metabolism', 'Cell Differentiation', 'Cell Nucleus/metabolism', 'Down-Regulation/genetics', 'Humans', 'Induced Pluripotent Stem Cells/enzymology/metabolism/pathology/ultrastructure', 'Lysosomes/drug effects/enzymology/*metabolism/ultrastructure', 'Membrane Proteins/genetics/metabolism', 'Mice', 'Microtubule-Associated Proteins/metabolism', 'Motor Neurons/enzymology/*metabolism/*pathology/ultrastructure', 'Neuroprotection/drug effects/genetics', 'RNA, Small Interfering/genetics/metabolism', 'Sequestosome-1 Protein/metabolism', 'Signal Transduction/drug effects/genetics', 'Trehalose/analogs &amp; derivatives/*pharmacology', 'Unfolded Protein Response/genetics']</t>
  </si>
  <si>
    <t>['Adiponectin/blood', 'Angiopoietin-1/blood', 'Biomarkers/*blood', 'Blood Proteins/*metabolism', 'Cathepsin B/blood', 'Ceruloplasmin/metabolism', 'Cognitive Dysfunction/blood/*diagnosis', 'Cohort Studies', 'Female', 'Humans', 'Insulin/blood', 'Interleukin-1beta/blood', 'Middle Aged', 'Neuropsychological Tests', 'Plasminogen Activator Inhibitor 1/blood', '*Proteomics', 'Reference Values', 'Serine Endopeptidases/blood', 'Sleep Apnea, Obstructive/blood/*diagnosis']</t>
  </si>
  <si>
    <t>['A549 Cells', 'Animals', 'Antineoplastic Agents/chemistry/*pharmacology/therapeutic use', 'Apoptosis/drug effects', 'Autophagosomes/drug effects/metabolism', 'Autophagy/*drug effects', 'Carcinoma, Non-Small-Cell Lung/*drug therapy/metabolism', 'Cathepsin D/metabolism', 'Cytoskeletal Proteins/metabolism', 'Endothelial Cells/metabolism/ultrastructure', 'HEK293 Cells', 'HeLa Cells', 'Human Umbilical Vein Endothelial Cells/drug effects', 'Humans', 'Lung Neoplasms/*drug therapy/metabolism', 'Lysosomes/drug effects/metabolism', 'Membrane Transport Proteins/metabolism', 'Mice, Inbred BALB C', 'Mice, Nude', 'Piperidines/chemistry/*pharmacology/therapeutic use', 'Reactive Oxygen Species/metabolism']</t>
  </si>
  <si>
    <t>['Autophagosomes/metabolism', '*Autophagy', 'Biopsy', 'Cathepsin B/metabolism', 'Cohort Studies', '*Genetic Variation', 'Genotype', 'Hep G2 Cells', 'Hepatocytes/*metabolism', 'Humans', 'Lipase/*genetics/metabolism', 'Lipid Droplets/*metabolism', 'Lipid Metabolism', 'Liver/pathology', 'Lysosome-Associated Membrane Glycoproteins/metabolism', 'Lysosomes/metabolism', 'Membrane Proteins/*genetics/metabolism', 'Microscopy, Fluorescence', 'Microtubule-Associated Proteins/metabolism', 'Non-alcoholic Fatty Liver Disease/*metabolism/pathology', 'Transfection']</t>
  </si>
  <si>
    <t>['Animals', 'Calcification, Physiologic/drug effects', 'Catalytic Domain/drug effects', 'Cathepsin B/antagonists &amp; inhibitors', 'Cell Differentiation/drug effects', 'Cysteine Endopeptidases/metabolism', 'Cysteine Proteinase Inhibitors/*adverse effects', 'Fractures, Bone/chemically induced', 'HEK293 Cells', 'Humans', 'Lansoprazole/*adverse effects', 'Mesenchymal Stem Cells', 'Mice', 'Osteoblasts/drug effects/physiology', 'Peptic Ulcer/drug therapy', 'Protein Binding', 'Proton Pump Inhibitors/*adverse effects', 'RAW 264.7 Cells']</t>
  </si>
  <si>
    <t>['Animals', 'Autophagosomes/metabolism', '*Autophagy/physiology', 'Basic Helix-Loop-Helix Leucine Zipper Transcription Factors/antagonists &amp; inhibitors/genetics/*metabolism', 'Brain/enzymology/pathology', 'Brain Ischemia/diagnostic imaging/enzymology/*metabolism/pathology', 'Calcineurin/metabolism', 'Cell Nucleus/metabolism', 'Cerebral Cortex/cytology/metabolism', 'Disease Models, Animal', 'Infarction, Middle Cerebral Artery/*drug therapy/pathology/surgery', 'Lysosomes/enzymology/*metabolism', 'Male', 'Neurons/cytology/drug effects/*metabolism', 'Rats', 'Rats, Sprague-Dawley', 'Signal Transduction/drug effects', 'Up-Regulation']</t>
  </si>
  <si>
    <t>['Animals', 'Astrocytes/drug effects/pathology', 'Atrophy/*drug therapy', 'Brain/*drug effects/pathology', 'Cathepsin B/metabolism', 'Chondroitin Sulfate Proteoglycans/metabolism', 'Glial Fibrillary Acidic Protein/metabolism', 'Gliosis/*drug therapy', 'Heterocyclic Compounds, 2-Ring/*therapeutic use', 'Infarction, Middle Cerebral Artery/*drug therapy', 'Lysosome-Associated Membrane Glycoproteins/metabolism', 'Lysosomes/metabolism', 'Male', 'Neuroprotective Agents/*therapeutic use', 'Rats, Sprague-Dawley', 'Receptor-Like Protein Tyrosine Phosphatases, Class 5/metabolism', 'Thiourea/*analogs &amp; derivatives/therapeutic use', 'rab GTP-Binding Proteins/*antagonists &amp; inhibitors/metabolism']</t>
  </si>
  <si>
    <t>['Animals', 'Apoptosis/*drug effects', 'Basic Helix-Loop-Helix Transcription Factors/*agonists/*metabolism', 'Caspase 3/metabolism', 'Cathepsin B/metabolism', 'Cell Line, Tumor', 'Cytoglobin/genetics/*metabolism', 'Female', 'Humans', 'Ligands', 'Mice', 'Mice, Nude', 'Receptors, Aryl Hydrocarbon/*agonists/*metabolism', 'Thiazoles/*pharmacology', 'Transfection', 'Triple Negative Breast Neoplasms/*metabolism/pathology', 'Tumor Burden/drug effects', 'Tumor Suppressor Proteins/genetics/*metabolism', 'Xenograft Model Antitumor Assays']</t>
  </si>
  <si>
    <t>['Amino Acid Chloromethyl Ketones/pharmacology', 'Antineoplastic Agents/*pharmacology', 'Apoptosis/*drug effects/genetics', 'Apoptosomes/drug effects/metabolism', 'BH3 Interacting Domain Death Agonist Protein/*genetics/metabolism', 'Caspase 3/genetics/metabolism', 'Caspase 9/genetics/metabolism', 'Cathepsin B/antagonists &amp; inhibitors/genetics/metabolism', 'Cathepsin C/antagonists &amp; inhibitors/genetics/metabolism', 'Cathepsin D/antagonists &amp; inhibitors/genetics/metabolism', 'Cathepsins/antagonists &amp; inhibitors/genetics/metabolism', 'Cystatin B/*genetics/metabolism', '*Gene Expression Regulation, Neoplastic', 'Humans', 'Leucine/analogs &amp; derivatives/pharmacology', 'Lysosomes/*drug effects/metabolism', 'Membrane Potential, Mitochondrial/drug effects', 'Mitochondria/drug effects/metabolism', 'Pepstatins/pharmacology', 'Poly(ADP-ribose) Polymerases/genetics/metabolism', 'Protease Inhibitors/pharmacology', 'Proteolysis/drug effects', 'Signal Transduction', 'U937 Cells', 'Vitamin K 3/*pharmacology']</t>
  </si>
  <si>
    <t>['Adolescent', 'Adult', 'Cathepsin B/*metabolism', 'Dental Pulp/*drug effects/metabolism', 'Dentin/*drug effects/metabolism', 'Humans', 'Hydrogen Peroxide/*toxicity', 'Lasers', 'Light', 'Matrix Metalloproteinases/*metabolism', 'Proteolysis', 'Tooth Bleaching', 'Tooth Bleaching Agents/*toxicity', 'Young Adult']</t>
  </si>
  <si>
    <t>['Animals', 'Cathepsin B/*metabolism', 'Cell Line', 'Child, Preschool', 'Disease Models, Animal', 'Disease Progression', 'Humans', 'Infant, Newborn', 'Lysosomes/metabolism/pathology', 'Mice', 'Mice, Knockout', 'Microglia/metabolism/*pathology', 'Niemann-Pick Disease, Type A/genetics/*pathology', 'Phenotype', 'Sphingomyelin Phosphodiesterase/*genetics', 'Sphingomyelins/metabolism']</t>
  </si>
  <si>
    <t>['Amines/*chemistry', 'Apoptosis/drug effects', 'BRCA1 Protein/genetics/*metabolism', 'Cathepsin B/genetics/*metabolism', 'Cell Membrane Permeability/drug effects', 'DNA Damage/*drug effects', 'Humans', 'Lysosomes/*drug effects/metabolism', 'Male', 'Methylation', 'Phenyl Ethers/chemistry/*pharmacology', 'Prostatic Neoplasms/drug therapy/genetics/metabolism/*pathology', 'Proteolysis', 'Stilbenes/chemistry/*pharmacology', 'Tumor Cells, Cultured']</t>
  </si>
  <si>
    <t>['Animal Husbandry/methods', 'Animals', 'Biomarkers/analysis', 'Breeding/methods', 'Male', 'Semen/metabolism/physiology', 'Semen Analysis/*methods', 'Seminal Plasma Proteins/*analysis/metabolism', 'Sperm Motility/*physiology', 'Swine']</t>
  </si>
  <si>
    <t>['Breast Neoplasms/genetics/*metabolism', 'CCCTC-Binding Factor/*metabolism', 'Cell Line, Tumor', 'Female', 'Humans', 'Kruppel-Like Transcription Factors/chemistry/*genetics/metabolism', 'Lysosomes/*metabolism', 'MCF-7 Cells', 'Models, Molecular', 'Neoplasm Invasiveness', 'Phosphorylation', 'Receptor, ErbB-2/*metabolism', 'Serine/*metabolism', 'Sumoylation', 'Transcription, Genetic', 'Up-Regulation', 'p21-Activated Kinases/*metabolism']</t>
  </si>
  <si>
    <t>['Adolescent', 'Animals', 'Biomarkers', '*Cell Differentiation/genetics', 'Cell Line, Tumor', 'Child', 'Child, Preschool', 'Disease Models, Animal', 'Epigenesis, Genetic', 'Female', 'Gene Expression Profiling', 'Gene Expression Regulation, Neoplastic', 'Histones/*metabolism', 'Humans', 'Immunophenotyping', 'Male', 'Mice', 'Precursor B-Cell Lymphoblastic Leukemia-Lymphoma/etiology/*metabolism/*pathology', 'Protein-Arginine N-Methyltransferases/*metabolism']</t>
  </si>
  <si>
    <t>['Animals', 'Blood-Brain Barrier/drug effects', 'Cysteine Proteinase Inhibitors/pharmacology', 'Dipeptides/pharmacology', 'Disease Models, Animal', 'Drug Evaluation, Preclinical/*methods', 'Genes, Reporter/*genetics', 'HEK293 Cells', 'Humans', 'Ketones/pharmacology', 'Leucine/analogs &amp; derivatives/pharmacology', 'Mice', 'Mitochondria/drug effects/metabolism', 'Motor Neurons/drug effects/metabolism', 'Muscular Atrophy, Spinal/*drug therapy/*genetics', 'Protective Agents/pharmacology', 'Protein Stability/*drug effects', 'Proteolysis/drug effects', 'Signal Transduction/drug effects', 'Survival of Motor Neuron 2 Protein/genetics/metabolism', 'Transfection', 'Treatment Outcome']</t>
  </si>
  <si>
    <t>['Animals', 'Cathepsin B/*metabolism', 'Cathepsin L/*metabolism', 'Cell Membrane/*metabolism', 'Coronavirus/*physiology', 'Coronavirus Infections/metabolism/*veterinary/virology', 'Endosomes/metabolism/*virology', 'Epithelial Cells/metabolism/virology', 'Membrane Fusion', 'Peptide Hydrolases/*metabolism', 'Spike Glycoprotein, Coronavirus', 'Swine', 'Swine Diseases/epidemiology/virology', '*Virus Internalization']</t>
  </si>
  <si>
    <t>['Animals', 'Cathepsin B/metabolism', 'Complement C1q/metabolism', 'Corticosterone/blood', 'Disease Models, Animal', 'Electroretinography', 'Male', 'Mice', 'Mice, Inbred BALB C', 'Photoreceptor Cells, Vertebrate/physiology', 'Physical Conditioning, Animal/*physiology', 'Retina/metabolism', 'Retinal Degeneration/metabolism/*physiopathology']</t>
  </si>
  <si>
    <t>['3T3-L1 Cells', 'Adipocytes, Beige/*drug effects/physiology', 'Adipocytes, White/*drug effects/physiology', 'Animals', 'Cell Differentiation', 'Cell Survival/drug effects', 'Isoquinolines/*pharmacology', 'Male', 'Mice', 'Mice, Inbred C57BL', 'Mitophagy/*drug effects', 'Phenols/*pharmacology']</t>
  </si>
  <si>
    <t>['Amiloride/pharmacology', 'Animals', 'Cathepsin B/antagonists &amp; inhibitors/genetics/*metabolism', 'Epithelial Sodium Channel Blockers/pharmacology', 'Epithelial Sodium Channels/*metabolism', 'Glomerulosclerosis, Focal Segmental/enzymology/genetics/metabolism/urine', 'Hypertension/*etiology/genetics/*metabolism', 'Intracellular Signaling Peptides and Proteins/genetics/metabolism', 'Kidney Tubules/cytology/metabolism', 'Lysosomes/enzymology/metabolism', 'Membrane Proteins/genetics/metabolism', 'Mice', 'Mice, Transgenic', 'Nephrotic Syndrome/*complications/genetics/*metabolism', 'Proteinuria/metabolism', 'Proteolysis', 'Sodium/metabolism']</t>
  </si>
  <si>
    <t>['Adult', 'Aged', 'Arteries/*metabolism', 'Carotid Artery, External/metabolism', 'Cathepsin B/genetics/*metabolism', 'Collagen Type I/genetics/*metabolism', 'Female', '*Gene Expression', 'Humans', 'Immunohistochemistry', 'Intracranial Aneurysm/*genetics/*metabolism', 'Male', 'Middle Aged', 'Neck/blood supply', 'Prospective Studies', 'Real-Time Polymerase Chain Reaction', 'Scalp/blood supply', 'Tissue Inhibitor of Metalloproteinases/genetics/*metabolism', 'Young Adult', 'alpha 1-Antitrypsin/genetics/*metabolism']</t>
  </si>
  <si>
    <t>['Antineoplastic Agents, Alkylating/*pharmacology/therapeutic use', 'Brain Neoplasms/*drug therapy/genetics/mortality', 'Cathepsin B/*genetics', 'Cell Line, Tumor', 'Cell Survival/drug effects', 'Down-Regulation', 'Drug Resistance, Neoplasm/drug effects/genetics', '*Epithelial-Mesenchymal Transition', 'Glioblastoma/*drug therapy/genetics/mortality', 'Humans', 'Kaplan-Meier Estimate', '*MicroRNAs', 'Proportional Hazards Models', 'RNA, Messenger/metabolism', 'Signal Transduction/drug effects', 'Temozolomide/*pharmacology/therapeutic use']</t>
  </si>
  <si>
    <t>['Animals', 'Base Sequence', '*Cattle', 'Cumulus Cells/*physiology', 'Cyclin D1/genetics/*metabolism', 'Embryo Culture Techniques/veterinary', 'Female', 'Fertilization in Vitro/veterinary', 'In Vitro Oocyte Maturation Techniques/*veterinary', 'Oocytes/*physiology', 'RNA, Messenger/*metabolism', 'Reproducibility of Results', 'Transcriptome']</t>
  </si>
  <si>
    <t>['Aged', 'Aged, 80 and over', 'Alzheimer Disease/*cerebrospinal fluid', '*Autophagy', 'Cohort Studies', 'Cross-Sectional Studies', 'Endocytosis', 'Endosomes/*metabolism', 'Humans', 'Lysosomes/*metabolism', 'Middle Aged', 'Parkinson Disease/*cerebrospinal fluid', 'Proteasome Endopeptidase Complex/*cerebrospinal fluid', 'Ubiquitin/*cerebrospinal fluid']</t>
  </si>
  <si>
    <t>['Animals', 'Biomarkers, Tumor/antagonists &amp; inhibitors/*genetics/metabolism', 'Breast Neoplasms/*diagnostic imaging/genetics/metabolism/pathology', 'Cathepsin B/antagonists &amp; inhibitors/*genetics/metabolism', 'Cell Line, Tumor', 'Diagnostic Imaging/*methods', 'Dipeptides/pharmacology', 'Female', 'Gene Expression', 'Heterografts', 'Humans', 'Luminescent Measurements', 'Lysosomes/drug effects/enzymology', 'Mice', 'Mice, Inbred BALB C', 'Mice, Nude', 'Molecular Probes/chemical synthesis/*pharmacokinetics']</t>
  </si>
  <si>
    <t>['Acute Disease', 'Animals', 'Catalytic Domain', 'Cathepsins/antagonists &amp; inhibitors/*metabolism', 'Chronic Disease', 'Cysteine/*metabolism', 'Female', 'Humans', 'Hypersensitivity, Delayed/*enzymology', 'Inflammation/pathology', 'Mice, Inbred C57BL', 'Optical Imaging', 'Picryl Chloride', 'Protease Inhibitors/pharmacology', 'Skin/*pathology']</t>
  </si>
  <si>
    <t>['Carcinoma, Adenoid Cystic/*pathology', 'Cathepsin B/genetics/*metabolism', 'Cell Line, Tumor', 'Cell Movement', 'Extracellular Matrix/*pathology', 'Female', 'Gene Knockdown Techniques', 'Humans', 'Male', 'Middle Aged', 'Neoplasm Invasiveness/pathology', 'RNA, Small Interfering/metabolism', 'Salivary Gland Neoplasms/*pathology']</t>
  </si>
  <si>
    <t>['Animals', '*Autophagy', 'Kelch-Like ECH-Associated Protein 1/*metabolism', '*Legionella pneumophila', 'Macrophages/*cytology', 'Mice', 'NF-E2-Related Factor 2/*metabolism', 'RAW 264.7 Cells', 'Signal Transduction']</t>
  </si>
  <si>
    <t>['Animals', 'Cathepsin B/metabolism', 'Cell Nucleus/metabolism', 'Drug Carriers/chemistry/*metabolism', 'Female', 'HCT116 Cells', 'Hepatocytes/cytology/metabolism', 'Humans', 'Injections, Intravenous', 'Lasers', 'Liver/cytology/metabolism/pathology', 'Liver Neoplasms/pathology/secondary/*therapy', 'Mice', 'Mice, Inbred BALB C', 'Mice, Nude', 'Mitochondria/metabolism', 'Nanoparticles/chemistry/metabolism', 'Oxidative Phosphorylation', 'Oxides/chemistry', 'Photochemotherapy/instrumentation/*methods', 'Photosensitizing Agents/*administration &amp; dosage', 'Reactive Oxygen Species', 'Silicon Dioxide/chemistry', 'Treatment Outcome', 'Tungsten/chemistry', 'Xenograft Model Antitumor Assays']</t>
  </si>
  <si>
    <t>['Apoptosis/*drug effects', 'Boron Compounds/*chemistry', 'Cathepsin B/*antagonists &amp; inhibitors', 'Cell Line, Tumor', 'Cysteine Proteinase Inhibitors/chemistry/*pharmacology', 'Humans', '*Light', 'Neoplasms/*pathology', 'Oxidative Stress']</t>
  </si>
  <si>
    <t>['Animal Feed/analysis', 'Animals', 'Avian Proteins/*genetics/metabolism', 'Diet/veterinary', 'Dietary Supplements/analysis', 'Dose-Response Relationship, Drug', 'Ducks/*genetics/metabolism', 'Female', 'Gene Expression Regulation/*drug effects', 'Lipid Metabolism/*genetics', 'Lysine/administration &amp; dosage/*metabolism', 'Reproduction/*drug effects']</t>
  </si>
  <si>
    <t>['Animals', 'Axons/drug effects/*metabolism', 'Cathepsin B/metabolism', 'Cell Adhesion Molecules, Neuronal/*metabolism', 'Cerebellum/cytology', 'Dendrites/metabolism', 'Exocytosis/drug effects/*physiology', 'In Vitro Techniques', 'Lysosomes/*metabolism', 'Metalloendopeptidases/pharmacology', 'Mice', 'Nerve Tissue Proteins/*metabolism', 'Neuraminidase/genetics/metabolism', 'Neuronal Plasticity', 'Neurons/*metabolism', 'Presynaptic Terminals/metabolism', 'Protein Precursors/*metabolism', 'Purkinje Cells/metabolism', 'Receptors, Glutamate/metabolism', 'Tetanus Toxin/pharmacology']</t>
  </si>
  <si>
    <t>['Cell Adhesion', '*Cell Movement', 'Epithelial-Mesenchymal Transition', 'Humans', 'Models, Biological', 'Neoplasm Invasiveness/*pathology', 'Signal Transduction']</t>
  </si>
  <si>
    <t>['Cardiovascular Diseases/chemically induced/pathology/prevention &amp; control', 'Cathepsin B/antagonists &amp; inhibitors', 'Cysteine Endopeptidases/metabolism', 'Cysteine Proteinase Inhibitors/*adverse effects', 'Endothelium, Vascular/drug effects/pathology', 'Humans', 'Lansoprazole/pharmacology', 'Omeprazole/adverse effects', 'Oxidative Stress/drug effects', 'Proton Pump Inhibitors/*adverse effects', 'Xanthine Dehydrogenase/metabolism']</t>
  </si>
  <si>
    <t>['Animals', 'Autophagosomes/*metabolism/microbiology', 'Autophagy/genetics/*immunology', 'Escherichia coli/metabolism/pathogenicity', 'Homeodomain Proteins/genetics/metabolism', 'Hydrogen-Ion Concentration', 'Hypoxia-Inducible Factor 1, alpha Subunit/genetics/*metabolism', 'Inflammation/metabolism', 'Lysosomes/genetics/immunology/metabolism/microbiology', 'Macrophages/drug effects/*immunology/microbiology/ultrastructure', 'Mannitol/toxicity', 'Mice', 'Microscopy, Electron, Transmission', 'Nitric Oxide Synthase Type II/genetics/metabolism', 'Oligonucleotide Array Sequence Analysis', 'Osmotic Pressure/drug effects', 'Proto-Oncogene Proteins c-akt/genetics/metabolism', 'Reactive Oxygen Species/metabolism', 'Sodium/metabolism/*pharmacology', 'TOR Serine-Threonine Kinases/antagonists &amp; inhibitors/genetics/metabolism', 'Transcription Factors/genetics/*metabolism']</t>
  </si>
  <si>
    <t>['A549 Cells', 'Animals', 'Cathepsin B/antagonists &amp; inhibitors/genetics/immunology/metabolism', 'Cathepsin L/antagonists &amp; inhibitors/*genetics/immunology/metabolism', 'Cell Adhesion Molecules/antagonists &amp; inhibitors/*genetics/immunology/metabolism', 'Cell Line, Tumor', 'Chlorocebus aethiops', 'Cysteine Proteinase Inhibitors/pharmacology', 'Dipeptides/pharmacology', 'Ebolavirus/*genetics/growth &amp; development/metabolism', 'Epithelial Cells/*immunology/metabolism/virology', 'Gene Expression Regulation', 'Glycoproteins/genetics/metabolism', 'HEK293 Cells', 'Host-Pathogen Interactions/genetics', 'Humans', 'Lectins, C-Type/antagonists &amp; inhibitors/*genetics/immunology/metabolism', 'Leucine/analogs &amp; derivatives/pharmacology', 'Marburgvirus/genetics/growth &amp; development/metabolism', 'Receptors, Cell Surface/antagonists &amp; inhibitors/*genetics/immunology/metabolism', 'Signal Transduction', 'Vero Cells', 'Vesiculovirus/genetics/growth &amp; development/metabolism', 'Viral Proteins/*genetics/metabolism', 'Virion/genetics/growth &amp; development/metabolism', 'Virus Internalization/drug effects']</t>
  </si>
  <si>
    <t>['Animals', 'Cathepsin B/antagonists &amp; inhibitors/*metabolism', 'Cell Line', 'Gene Silencing', 'Hydrogen Peroxide', 'Inflammasomes/*metabolism', 'Interleukin-1beta', 'Mice', 'Microglia', 'NLR Family, Pyrin Domain-Containing 3 Protein/*metabolism', '*Oxidative Stress', 'Pyrin Domain', 'Transient Receptor Potential Channels/*metabolism']</t>
  </si>
  <si>
    <t>['Animals', 'Cell Line', 'Gene Expression Regulation', 'Lysosomes/*metabolism', 'Mice', 'PPAR alpha/*metabolism', 'Peroxisome Proliferator-Activated Receptor Gamma Coactivator 1-alpha/*metabolism', 'Peroxisomes/*metabolism', '*Transcription, Genetic']</t>
  </si>
  <si>
    <t>['Animals', 'Aspartic Acid Endopeptidases/antagonists &amp; inhibitors/genetics/*metabolism', 'COS Cells', 'Cathepsin B/antagonists &amp; inhibitors/genetics/*metabolism', 'Cathepsin L/antagonists &amp; inhibitors/genetics/*metabolism', 'Chlorocebus aethiops', 'Ebolavirus/genetics', '*Endosomes/enzymology/genetics/virology', 'Glycoproteins/genetics/*metabolism', 'HEK293 Cells', 'Humans', 'Isoenzymes/antagonists &amp; inhibitors/genetics/metabolism', 'Vero Cells', 'Viral Envelope Proteins/genetics/*metabolism', '*Virus Internalization']</t>
  </si>
  <si>
    <t>['Adult', 'Biomarkers/metabolism', 'Brain-Derived Neurotrophic Factor/genetics/metabolism', 'Cathepsin B/genetics/metabolism', 'Cortical Excitability/*physiology', 'Evoked Potentials, Motor', 'High-Intensity Interval Training/*methods', 'Humans', 'Insulin-Like Growth Factor I/genetics/metabolism', 'Male', 'Memory, Short-Term/*physiology', 'Muscle, Skeletal/metabolism/*physiology', '*Sedentary Behavior', 'Spinal Cord/metabolism/*physiology', 'Transcranial Magnetic Stimulation', 'Young Adult']</t>
  </si>
  <si>
    <t>['Amyloid/*chemistry', 'Animals', 'Cathepsin B/*metabolism', 'Cathepsin L/*metabolism', 'Cysteine/*chemistry', 'Dopaminergic Neurons/cytology/metabolism', 'Humans', 'Lysosomes/metabolism', 'Mice', 'Mice, Inbred C57BL', 'Mice, Transgenic', '*Mutation', 'Parkinson Disease/genetics/metabolism/pathology', '*Protein Aggregation, Pathological', 'Rats', 'alpha-Synuclein/genetics/*metabolism']</t>
  </si>
  <si>
    <t>['Animals', 'Benzamides/*pharmacology', 'Casein Kinase I/*antagonists &amp; inhibitors/metabolism', '*Cattle', 'Embryo Culture Techniques', 'Embryo, Mammalian/physiology', 'Embryonic Development', 'Fertilization in Vitro/drug effects/*veterinary', 'Imidazoles/*pharmacology', 'In Vitro Oocyte Maturation Techniques/methods/*veterinary', 'Male', 'Meiosis', 'Oocytes/*physiology']</t>
  </si>
  <si>
    <t>['AMP-Activated Protein Kinases/genetics/*metabolism', 'Aging/blood/drug effects/genetics/*physiology', 'Animals', 'Anthocyanins/*administration &amp; dosage', 'Autophagy/*drug effects', 'Dietary Supplements/analysis', 'Female', 'Forkhead Box Protein O3/genetics/metabolism', 'Humans', 'Lipoproteins, LDL/blood', 'Malondialdehyde/blood', 'Oxidative Stress/drug effects', 'Rats', 'Rats, Sprague-Dawley', 'Signal Transduction/drug effects', 'TOR Serine-Threonine Kinases/genetics/*metabolism', 'Triglycerides/blood', 'Vaccinium myrtillus/*chemistry']</t>
  </si>
  <si>
    <t>['Animals', 'Cathepsin B/*metabolism', 'Cathepsin L/*metabolism', 'Enzyme Activation', 'Humans', 'Liver/metabolism', 'Mice', 'Mutation', '*Protein Engineering', 'Trypsinogen/*genetics/metabolism']</t>
  </si>
  <si>
    <t>['Cathepsin B/immunology/metabolism', 'Cell Membrane/drug effects/metabolism/ultrastructure', 'Dynamic Light Scattering', 'Fluorescence', 'Humans', 'Inflammasomes/*drug effects/immunology/metabolism', 'Intravital Microscopy/*methods', 'Lysosomes/*drug effects/immunology/metabolism/ultrastructure', 'Microscopy, Atomic Force', 'Microscopy, Confocal', 'Microscopy, Electron', 'NLR Family, Pyrin Domain-Containing 3 Protein/immunology/*metabolism', 'Nanodiamonds/*administration &amp; dosage/chemistry', 'Pinocytosis', 'THP-1 Cells']</t>
  </si>
  <si>
    <t>['Apoptosis/genetics', 'Autophagosomes/*metabolism/virology', 'Autophagy/*genetics', 'Cathepsin B/genetics/metabolism', 'Cathepsin L/genetics/metabolism', 'Complex Mixtures/chemistry', 'Enterovirus B, Human/*pathogenicity/physiology', 'Gene Expression Regulation', 'HeLa Cells', 'Host-Pathogen Interactions/*genetics', 'Humans', 'Lysosomes/*metabolism/virology', 'Membrane Fusion', 'Octoxynol', 'Protein Biosynthesis', 'Qa-SNARE Proteins/*genetics/metabolism', 'Signal Transduction', 'Virus Replication']</t>
  </si>
  <si>
    <t>['Antiviral Agents/chemical synthesis/*pharmacology', 'Cathepsin B/antagonists &amp; inhibitors', 'Chlorobenzenes', 'Filoviridae/*drug effects', 'Humans', 'Piperidines/*chemical synthesis/pharmacology/*therapeutic use', 'Structure-Activity Relationship', 'Virus Internalization/*drug effects']</t>
  </si>
  <si>
    <t>['Acute Kidney Injury/*drug therapy', 'Animals', 'Anti-Inflammatory Agents/metabolism/*therapeutic use', 'Cathepsin B/*metabolism', 'Cathepsin L/*metabolism', 'Cell Line', 'Cell Survival/drug effects', 'Creatinine/blood', 'Disease Models, Animal', 'Hepatitis A Virus Cellular Receptor 1/blood', 'Humans', 'Hydroxychloroquine/metabolism/*therapeutic use', 'Inflammasomes/*metabolism', 'Macrophages/drug effects', 'Male', 'Mice', 'Mice, Inbred C57BL', 'NF-kappa B/metabolism', 'NLR Family, Pyrin Domain-Containing 3 Protein/*metabolism', 'Neutrophil Infiltration/drug effects', 'Reperfusion Injury/*drug therapy']</t>
  </si>
  <si>
    <t>['Antineoplastic Agents/chemical synthesis/chemistry/*pharmacology', 'Cathepsin B/*antagonists &amp; inhibitors/metabolism', 'Cell Line, Tumor', 'Cell Proliferation/drug effects', 'Cell Survival/drug effects', 'Cysteine Proteinase Inhibitors/chemical synthesis/chemistry/*pharmacology', 'Dose-Response Relationship, Drug', 'Drug Screening Assays, Antitumor', 'Humans', 'Molecular Structure', 'Nitroquinolines/chemical synthesis/chemistry/*pharmacology', 'Structure-Activity Relationship']</t>
  </si>
  <si>
    <t>['*Aeromonas hydrophila', 'Animals', '*Arthropod Proteins/biosynthesis/genetics', '*Cathepsin B/biosynthesis/genetics', 'Computational Biology', '*Gene Expression Regulation, Enzymologic', '*Palaemonidae/enzymology/genetics/microbiology']</t>
  </si>
  <si>
    <t>['Animals', 'Cathepsin B/*metabolism', 'Cathepsin K/*metabolism', 'Cattle', 'Female', 'Leukocytes, Mononuclear/*enzymology', 'Lysosomal-Associated Membrane Protein 1/*metabolism', 'Lysosomal-Associated Membrane Protein 2/*metabolism', 'Lysosomes/*enzymology', 'Pregnancy']</t>
  </si>
  <si>
    <t>['Adaptor Proteins, Signal Transducing/genetics', 'Amyotrophic Lateral Sclerosis/pathology', 'Animals', 'Cathepsin B/*metabolism', 'Cathepsin D/*metabolism', 'Cells, Cultured', 'Glucosylceramidase/metabolism', 'Lysosome-Associated Membrane Glycoproteins/genetics/*metabolism', 'Lysosomes/*metabolism', 'Mice', 'Mice, Inbred C57BL', 'Mice, Transgenic', 'Motor Neurons/*metabolism', 'Nerve Tissue Proteins/genetics', 'Protein Transport/physiology', 'RNA Interference', 'RNA, Small Interfering/genetics', 'Rats', 'Rats, Sprague-Dawley', 'Staining and Labeling']</t>
  </si>
  <si>
    <t>['Animals', 'Antigen-Presenting Cells/*immunology', 'Cathepsin B/immunology/*metabolism', 'Cathepsins/immunology/*metabolism', 'Cell Proliferation', 'Cells, Cultured', 'Cytokines/metabolism', 'Dipeptides/administration &amp; dosage', 'Disease Models, Animal', 'Galactosylceramides/immunology', 'Humans', 'Lipopolysaccharides/immunology', 'Liver/*immunology', 'Lymphocyte Activation', 'Male', 'Mice', 'Mice, Inbred C57BL', 'Natural Killer T-Cells/*immunology']</t>
  </si>
  <si>
    <t>["3' Untranslated Regions", 'Bile Duct Neoplasms/metabolism/*pathology', 'Bile Ducts, Intrahepatic/pathology', 'Caspase 3/metabolism', 'Cathepsin B/chemistry/genetics/*metabolism', 'Cell Line, Tumor', 'Cell Movement', 'Cell Proliferation', 'Cholangiocarcinoma/metabolism/*pathology', 'G1 Phase Cell Cycle Checkpoints', 'Humans', 'MicroRNAs/chemistry/genetics/*metabolism']</t>
  </si>
  <si>
    <t>['Animals', 'Aorta/pathology/physiopathology', 'Cardiovascular System/diagnostic imaging/*pathology', 'Cathepsin B/*antagonists &amp; inhibitors/metabolism', 'Collagenases/metabolism', 'Cysteine Proteinase Inhibitors/*therapeutic use', 'Dipeptides/*therapeutic use', 'Female', 'Fibroblasts/metabolism', 'Heart Function Tests', 'Heart Valve Diseases/diagnostic imaging/drug therapy/pathology', 'Humans', 'Lysosomes/metabolism', 'Male', 'Mice', 'Mice, Inbred C57BL', 'Mucopolysaccharidosis I/*diagnostic imaging/*drug therapy/pathology', 'Pancreatic Elastase/metabolism']</t>
  </si>
  <si>
    <t>['Animals', '*Cattle', 'Cumulus Cells/*metabolism', 'Female', 'Gene Expression Regulation/*physiology', 'Lysophospholipids/*biosynthesis', 'Oocytes/*metabolism', 'Ovarian Follicle/*physiology', 'Phospholipases A2/genetics/metabolism', 'Phosphoric Diester Hydrolases/genetics/metabolism', 'RNA, Messenger/genetics/metabolism']</t>
  </si>
  <si>
    <t>['Adult', 'Aged', 'Aorta, Abdominal/*enzymology/pathology', 'Aortic Aneurysm, Abdominal/*enzymology/genetics/pathology/surgery', 'Case-Control Studies', 'Cathepsin B/genetics/metabolism', 'Cathepsin D/genetics/metabolism', 'Cathepsin L/genetics/metabolism', 'Cathepsins/genetics/*metabolism', 'Collagen Type I/*metabolism', 'Collagen Type III/metabolism', 'Female', 'Humans', 'Male', 'Middle Aged', 'Proteolysis', 'RNA, Messenger/genetics']</t>
  </si>
  <si>
    <t>['Cathepsin B/biosynthesis/*metabolism', 'Cathepsin L/biosynthesis/*metabolism', 'Cell Line, Tumor', 'Cell Proliferation', 'Cell Transformation, Neoplastic/*genetics', 'Female', 'Gene Expression Regulation, Neoplastic/genetics', 'HEK293 Cells', 'Humans', 'Kruppel-Like Transcription Factors/metabolism', 'MCF-7 Cells', 'Receptor, ErbB-2/metabolism', 'Receptors, Estrogen/metabolism', 'Signal Transduction', 'Triple Negative Breast Neoplasms/genetics/mortality/*pathology', 'Ubiquitin-Protein Ligases/genetics/*metabolism', 'Xenograft Model Antitumor Assays']</t>
  </si>
  <si>
    <t>['Acinar Cells/metabolism', 'Acute Disease', 'Animals', 'Bone Marrow Cells/metabolism', 'Cathepsin B/genetics/*metabolism', 'Cathepsin D/genetics/*metabolism', 'Cells, Cultured', 'Clostridium histolyticum/immunology/metabolism', 'Collagenases/metabolism', 'Disease Models, Animal', 'Immunoprecipitation', 'In Situ Nick-End Labeling', 'Mice, Inbred C57BL', 'Pancreatitis/*immunology/*metabolism']</t>
  </si>
  <si>
    <t>['Animals', 'Caspase 1/metabolism', 'Cathepsin B/genetics/*physiology', 'Coxsackievirus Infections/*complications/pathology', 'Disease Models, Animal', 'Disease Progression', 'Enterovirus B, Human/*physiology', 'Enzyme Activation', 'HeLa Cells', 'Humans', 'Inflammasomes/*metabolism', 'Male', 'Mice', 'Mice, Inbred C57BL', 'Mice, Knockout', 'Myocarditis/immunology/*virology', 'Myocardium/pathology', 'Myocytes, Cardiac/metabolism/pathology/virology', 'Pyroptosis/*physiology']</t>
  </si>
  <si>
    <t>['Animals', '*Cell Proliferation/genetics', 'Cells, Cultured', 'Fibroblasts/metabolism/pathology/*physiology', 'Gene Expression Regulation, Neoplastic', 'HEK293 Cells', 'Humans', 'Lung/*pathology', 'Lung Neoplasms/genetics/metabolism/*secondary', 'Mice', 'Mice, Inbred BALB C', 'Mice, Inbred C57BL', 'Mice, Nude', 'Neoplasms/genetics/metabolism/*pathology', 'Stearoyl-CoA Desaturase/*genetics/metabolism', 'Tumor Microenvironment/genetics', 'Up-Regulation/genetics']</t>
  </si>
  <si>
    <t>['Acinar Cells/cytology/*drug effects/metabolism', 'Adenine/analogs &amp; derivatives/pharmacology', 'Amino Acid Chloromethyl Ketones/pharmacology', 'Animals', 'Autophagy/*drug effects/genetics', 'Caspase 3/genetics/metabolism', 'Cathepsin B/genetics/metabolism', 'Cathepsin L/genetics/metabolism', 'Cell Line', 'Diabetes Mellitus, Experimental/chemically induced/*genetics/metabolism/pathology', 'Diet, High-Fat/adverse effects', 'Exenatide', 'Gene Expression Regulation', 'Lysosomal-Associated Membrane Protein 2/antagonists &amp; inhibitors/*genetics/metabolism', 'Macrolides/pharmacology', 'Male', 'Microtubule-Associated Proteins/genetics/metabolism', 'Pancreas/drug effects/metabolism/pathology', 'Peptides/*toxicity', 'Rats', 'Rats, Sprague-Dawley', 'Sequestosome-1 Protein/genetics/metabolism', 'Signal Transduction', 'Streptozocin', 'Venoms/*toxicity']</t>
  </si>
  <si>
    <t>['Animals', 'Cathepsin B/genetics/*metabolism', 'Fatty Acid-Binding Proteins/genetics/*metabolism', 'Fatty Acids, Nonesterified/metabolism', 'Golgi Apparatus/genetics/metabolism', '*Lipid Metabolism', 'Lipoproteins, VLDL/metabolism', 'Liver/metabolism', 'Mice', 'Mice, Knockout', 'Triglycerides/metabolism']</t>
  </si>
  <si>
    <t>['Aged', 'Aged, 80 and over', 'Amyotrophic Lateral Sclerosis/*metabolism/pathology', 'Blotting, Western', 'Cathepsin B/metabolism', 'Cells, Cultured', 'Cystatin C/genetics/*metabolism', 'Female', 'Humans', 'Immunohistochemistry', 'Immunoprecipitation', 'Lipofuscin/metabolism', 'Male', 'Neurons/*metabolism/pathology', 'Saposins/genetics/*metabolism', 'Transfection', 'Two-Hybrid System Techniques']</t>
  </si>
  <si>
    <t>['Aged', 'Aged, 80 and over', 'Alzheimer Disease/drug therapy/metabolism', 'Animals', 'Caspase 1/metabolism', 'Cathepsin B/*pharmacology', 'Cell Line', 'Female', 'Glutathione/metabolism', 'Humans', 'Hydrogen Peroxide/pharmacology', 'Inflammasomes/*drug effects/metabolism', 'Interleukin-1beta/metabolism', 'Male', 'Malondialdehyde/metabolism', 'Mice', 'Microglia/drug effects/metabolism', 'Middle Aged', 'NLR Family, Pyrin Domain-Containing 3 Protein/*metabolism', 'Oxidative Stress/*drug effects']</t>
  </si>
  <si>
    <t>['Cathepsin B/*antagonists &amp; inhibitors/*metabolism', 'Cell Death/drug effects/physiology', 'Cysteine Proteinase Inhibitors/*toxicity', 'Dose-Response Relationship, Drug', 'Humans', 'Jurkat Cells', 'Leukemia, T-Cell/*metabolism', 'Oxidative Stress/*drug effects/physiology', 'Reactive Oxygen Species']</t>
  </si>
  <si>
    <t>['Adoptive Transfer', 'Animals', 'Cathepsin B/deficiency/genetics/*metabolism', 'Cathepsin L/deficiency/genetics', 'Cells, Cultured', 'Ceruletide', 'Coculture Techniques', 'Cytokines/metabolism', 'Disease Models, Animal', '*Endocytosis', 'Enzyme Activation', 'Genetic Predisposition to Disease', 'Humans', 'Hydrogen-Ion Concentration', 'Inflammation Mediators/metabolism', 'Macrophages/*enzymology/immunology/pathology/transplantation', 'Mice, Inbred C57BL', 'Mice, Knockout', 'NF-kappa B/metabolism', 'NLR Family, Pyrin Domain-Containing 3 Protein/deficiency/genetics', 'Necrosis', 'Pancreas/*enzymology/immunology/pathology', 'Pancreatectomy', 'Pancreatitis, Acute Necrotizing/chemically induced/*enzymology/immunology/pathology', 'Phagocytosis', 'Phenotype', 'Severity of Illness Index', 'Time Factors', 'Trypsinogen/*metabolism']</t>
  </si>
  <si>
    <t>['Animals', 'Cathepsin B/*metabolism', 'Disease Models, Animal', 'Endosomes/*metabolism', 'Golgi Apparatus/*metabolism', 'Intracellular Membranes/*metabolism', 'Ischemic Attack, Transient/*metabolism', 'Membrane Transport Proteins/*metabolism', 'N-Ethylmaleimide-Sensitive Proteins/*metabolism', 'Neurons/*metabolism', 'Rats']</t>
  </si>
  <si>
    <t>['Animals', 'Cathepsin B/*metabolism', 'Cell Membrane Permeability/*physiology', 'Endosomes/*metabolism', 'Golgi Apparatus/*metabolism', 'Humans', 'Ischemic Attack, Transient/*metabolism', 'Lysosomes/*metabolism', 'Mitochondrial Membranes/*metabolism', 'N-Ethylmaleimide-Sensitive Proteins/*metabolism', 'Reperfusion Injury/*metabolism']</t>
  </si>
  <si>
    <t>['Animals', 'CD18 Antigens/deficiency/genetics/*metabolism', 'Cathepsin B/deficiency/genetics/*metabolism', 'Cell Adhesion/physiology', 'Cell Movement/physiology', 'Corneal Neovascularization/etiology/metabolism/pathology', 'Extracellular Matrix/immunology/metabolism', 'Leukocytes/immunology/*pathology/*physiology', 'Male', 'Mice', 'Mice, Inbred BALB C', 'Mice, Inbred C57BL', 'Mice, Knockout', 'Neovascularization, Pathologic/etiology/*metabolism/*pathology']</t>
  </si>
  <si>
    <t>['Aorta/*pathology', 'Autophagy/drug effects', 'Cells, Cultured', 'Endothelial Cells/drug effects/metabolism/*pathology/ultrastructure', 'Humans', 'Leucine/*analogs &amp; derivatives/pharmacology', 'Lipoproteins, LDL/*adverse effects', 'Oxidative Stress/drug effects']</t>
  </si>
  <si>
    <t>['Alveolar Epithelial Cells/*metabolism', 'Animals', 'Cathepsin B/*metabolism', 'Cell Line', 'Cell-Derived Microparticles/*metabolism', 'Exosomes/*metabolism', 'Hydrogen Peroxide/*pharmacology', 'Oxidative Stress/drug effects', 'Rats', 'Receptor for Advanced Glycation End Products/*metabolism']</t>
  </si>
  <si>
    <t>['Animals', 'Blastocyst/drug effects', 'Cathepsin B/*metabolism', 'Cattle/*embryology', 'Cysteine Proteinase Inhibitors/pharmacology', 'Embryo Culture Techniques/*veterinary', 'Embryo, Mammalian/*metabolism', 'Embryonic Development/drug effects', 'Fertilization in Vitro/*veterinary', 'Gene Expression Regulation, Enzymologic/drug effects', '*Hot Temperature', 'Leucine/analogs &amp; derivatives/pharmacology']</t>
  </si>
  <si>
    <t>['Animals', 'Female', '*Gene Expression Profiling', '*Genome-Wide Association Study', 'Male', 'RNA, Long Noncoding/*biosynthesis/genetics', 'RNA, Messenger/*biosynthesis/genetics', 'Reproduction/*physiology', 'Sheep/genetics/*metabolism']</t>
  </si>
  <si>
    <t>['Animals', 'Cathepsin B/*metabolism', 'Cells, Cultured', 'Chondroitin Sulfate Proteoglycans/*metabolism', 'Female', 'Nerve Regeneration/*physiology', 'Neuronal Outgrowth/*physiology', 'Rats', 'Rats, Sprague-Dawley', 'Receptor-Like Protein Tyrosine Phosphatases, Class 2/*metabolism']</t>
  </si>
  <si>
    <t>['Adoptive Transfer', 'Breast Neoplasms/*genetics/*immunology', 'Female', 'Fusion Regulatory Protein 1, Heavy Chain/genetics', 'Humans', 'Lymphocytes, Tumor-Infiltrating/immunology', 'Middle Aged', 'Mutation/*genetics', 'Neoplasm Metastasis', 'Proteasome Endopeptidase Complex/genetics', 'Remission Induction']</t>
  </si>
  <si>
    <t>['Aging/metabolism', 'Alzheimer Disease/*metabolism', 'Amyloid beta-Peptides/*metabolism', 'Amyloid beta-Protein Precursor/*metabolism', 'Brain/drug effects/metabolism', 'Cathepsin B/antagonists &amp; inhibitors/*metabolism', 'Cell Line, Tumor', 'Dipeptides/pharmacology', 'Free Radicals/*metabolism', 'Humans', 'Lysosomes/metabolism', 'Neurons/drug effects/metabolism', 'Oxidative Stress/drug effects/*physiology']</t>
  </si>
  <si>
    <t>['Adenocarcinoma/genetics/metabolism/*pathology', 'Animals', 'Benzocycloheptenes/pharmacology', 'Biological Transport', 'Cathepsin B/genetics/metabolism', 'Cell Line, Tumor', 'Chick Embryo', 'Chorioallantoic Membrane/metabolism', 'Epithelial-Mesenchymal Transition/genetics', 'Esophageal Neoplasms/genetics/metabolism/*pathology', 'Gene Expression Regulation, Neoplastic', 'Humans', 'Hydrogen-Ion Concentration', 'Lactates/metabolism', 'Lysosomes/chemistry/*metabolism/pathology', 'Monocarboxylic Acid Transporters/genetics/metabolism', 'Proto-Oncogene Proteins/antagonists &amp; inhibitors/genetics/*metabolism', 'Receptor Protein-Tyrosine Kinases/antagonists &amp; inhibitors/genetics/*metabolism', 'Symporters/genetics/metabolism', 'Triazoles/pharmacology']</t>
  </si>
  <si>
    <t>['Adolescent', 'Adult', 'Child', 'Child, Preschool', 'Cystic Fibrosis/*genetics', 'Cystic Fibrosis Transmembrane Conductance Regulator/genetics', 'Genetic Predisposition to Disease', 'Humans', 'Infant', 'Infant, Newborn', 'Middle Aged', 'Mutation', 'Pancreas/metabolism', 'Pancreatitis, Chronic/*genetics', 'Recurrence', 'Risk', 'Trypsin/metabolism', 'Young Adult']</t>
  </si>
  <si>
    <t>['Antineoplastic Agents/chemical synthesis/chemistry/*pharmacology', 'Cell Proliferation/drug effects', 'Cell Survival/drug effects', 'Cells, Cultured', 'Coordination Complexes/chemical synthesis/chemistry/*pharmacology', 'Drug Screening Assays, Antitumor', 'Humans', 'Kinetics', 'Peptide Hydrolases/*metabolism', 'Photosensitizing Agents/chemical synthesis/chemistry/*pharmacology', 'Protease Inhibitors/chemical synthesis/chemistry/*pharmacology', 'Ruthenium/chemistry/*pharmacology', 'Thermodynamics']</t>
  </si>
  <si>
    <t>['Animals', '*Autophagy', 'Cathepsin B/*metabolism', 'Humans', 'Obesity/metabolism/*pathology']</t>
  </si>
  <si>
    <t>['Animals', 'Brain Neoplasms/*genetics/pathology', 'Cathepsin B/*metabolism', 'Cell Cycle Checkpoints/genetics', 'Cell Line, Tumor', 'Down-Regulation/genetics', 'Gene Expression Regulation, Neoplastic', 'Gene Knockdown Techniques', 'Glioblastoma/*genetics/pathology', '*Homologous Recombination', 'Humans', 'Mice, Nude', '*Radiation Tolerance', 'Up-Regulation/genetics']</t>
  </si>
  <si>
    <t>['Aged', 'Aged, 80 and over', 'Autophagy/*genetics', 'Autophagy-Related Proteins/genetics/metabolism', 'Beclin-1/genetics/metabolism', 'Cathepsin B/genetics/metabolism', 'Cysteine Endopeptidases/genetics/metabolism', 'Female', 'Humans', 'Longevity/*genetics', 'Lysosomes/metabolism', 'Male', 'Membrane Proteins/genetics/metabolism', 'Middle Aged', '*Transcriptome', 'Vacuolar Proton-Translocating ATPases/genetics/metabolism']</t>
  </si>
  <si>
    <t>['Apoptosis/drug effects', 'Brassica rapa/*chemistry', '*Breast Neoplasms/drug therapy/metabolism/pathology', 'Cathepsin B/*biosynthesis', '*Doxorubicin/chemistry/pharmacokinetics/pharmacology', '*Drug Carriers/chemistry/pharmacokinetics/pharmacology', 'Female', 'Humans', 'MCF-7 Cells', '*Nanostructures/chemistry/therapeutic use', 'Neoplasm Proteins/*metabolism', '*Seed Storage Proteins/chemistry/pharmacokinetics/pharmacology']</t>
  </si>
  <si>
    <t>['Antineoplastic Agents/pharmacology', 'Antineoplastic Agents, Phytogenic/*pharmacology', 'Apoptosis/*drug effects', 'Autophagy/*drug effects', 'Basic Helix-Loop-Helix Leucine Zipper Transcription Factors/*drug effects', 'Cell Line, Tumor', 'Cell Proliferation', 'Drug Synergism', 'Humans', 'Lactones/*pharmacology', 'Lysosomes/*drug effects', 'Oxaliplatin/pharmacology', 'Pancreatic Neoplasms/*drug therapy/pathology', 'Phagosomes/drug effects', 'Sesquiterpenes, Eudesmane/*pharmacology', 'Signal Transduction/*drug effects']</t>
  </si>
  <si>
    <t>['Acetylation', 'Animals', 'Autophagy/drug effects', 'Basic Helix-Loop-Helix Leucine Zipper Transcription Factors/*metabolism', 'Cell Line, Tumor', 'Cell Nucleus/drug effects/metabolism', 'HEK293 Cells', 'Histone Deacetylase Inhibitors/*pharmacology', 'Humans', 'Lysosomes/*metabolism', 'Mice', 'Transcription, Genetic/*drug effects', 'Vorinostat/pharmacology']</t>
  </si>
  <si>
    <t>['Aged', 'Angina, Unstable/blood', 'Atherosclerosis/*blood/drug therapy', 'Cardiovascular Diseases/*epidemiology', 'Cathepsin B/*blood', 'Cathepsins/*blood', 'Cerebrovascular Disorders/blood', 'Clarithromycin/therapeutic use', 'Coronary Disease/*blood/drug therapy', 'Denmark', 'Female', 'Follow-Up Studies', 'Glomerular Filtration Rate', 'Humans', 'Lysosomes/metabolism', 'Male', 'Middle Aged', 'Mortality', 'Myocardial Infarction/blood', 'Peripheral Vascular Diseases/blood', 'Proportional Hazards Models', 'Registries', 'Risk Factors', 'Treatment Outcome']</t>
  </si>
  <si>
    <t>['Adult', 'Aged', 'Aged, 80 and over', 'Arterioles', 'Cathepsin B/analysis/metabolism', 'Cathepsin K', 'Cathepsin Z/analysis/metabolism', 'Cathepsins/analysis/*metabolism', 'Glioblastoma/enzymology/metabolism/*pathology', 'Humans', 'Immunohistochemistry', 'Middle Aged', 'Proteolysis', '*Stem Cell Niche']</t>
  </si>
  <si>
    <t>['Age Factors', 'Aging/*pathology', 'Animals', 'Cathepsin B/metabolism', 'Endosomes/metabolism/*pathology/ultrastructure', 'Lysosomes/metabolism/*pathology/ultrastructure', 'Microscopy, Electron, Transmission', 'Models, Animal', 'Rats', 'Rats, Inbred F344', 'Urinary Bladder/cytology/metabolism/physiopathology', 'Urothelium/cytology/metabolism/*pathology/ultrastructure']</t>
  </si>
  <si>
    <t>['Animals', 'Carrier Proteins/*metabolism', 'Cathepsin B/metabolism', 'Cathepsin D/metabolism', 'Cells, Cultured', 'Dendrites/*metabolism', 'Endosomes/metabolism', 'Lysosome-Associated Membrane Glycoproteins/metabolism', 'Lysosomes/*metabolism', 'Membrane Transport Proteins/*metabolism', 'Mice', 'Nerve Tissue Proteins/*metabolism', 'Protein Transport/physiology', '*Proteolysis', 'Proteostasis/physiology', 'Rats', 'Receptors, Cell Surface/metabolism', 'Vesicular Transport Proteins/metabolism', 'rab GTP-Binding Proteins/*metabolism']</t>
  </si>
  <si>
    <t>['Cathepsin B/*genetics', 'Cell Hypoxia', 'Hep G2 Cells', 'Humans', 'Hypoxia-Inducible Factor 1, alpha Subunit/*metabolism', 'Oxygen/metabolism', 'Promoter Regions, Genetic', 'Response Elements', '*Transcriptional Activation', 'Up-Regulation']</t>
  </si>
  <si>
    <t>['Alzheimer Disease/*drug therapy', 'Amyloid beta-Peptides/metabolism', 'Animals', 'Anti-Inflammatory Agents/chemistry', 'Cathepsin B/metabolism', 'Dinoprostone/metabolism', 'Disease Progression', 'Dual Specificity Phosphatase 2/metabolism', 'Humans', 'Inflammation/*drug therapy', 'Interleukin-1beta/metabolism', 'Ligands', 'Lipase/metabolism', 'Mice', 'Mice, Inbred C57BL', 'Mice, Knockout', 'Neurodegenerative Diseases/drug therapy', 'Nitric Oxide/chemistry', 'Phosphorylation', 'Tumor Necrosis Factor-alpha/metabolism']</t>
  </si>
  <si>
    <t>['Animals', 'Apoptosis/*drug effects', 'Apoptosis Regulatory Proteins/metabolism', 'Autophagy/*drug effects', 'Autophagy-Related Proteins/metabolism', 'Basic Helix-Loop-Helix Leucine Zipper Transcription Factors/*metabolism', 'Cadmium Chloride/*toxicity', 'Cathepsin B/metabolism', 'Cell Line, Tumor', 'Cytochromes c/metabolism', 'Dose-Response Relationship, Drug', 'Environmental Pollutants/*toxicity', 'Intracellular Membranes/metabolism', 'Lysosomes/*drug effects/metabolism/pathology', 'Mice', 'Mitochondria/*drug effects/metabolism/pathology', 'Neurons/*drug effects/metabolism/pathology', 'Neurotoxicity Syndromes/metabolism/pathology/*prevention &amp; control', 'Permeability', 'Signal Transduction/drug effects', 'Time Factors']</t>
  </si>
  <si>
    <t>['Asian Continental Ancestry Group/*genetics', 'Blood Physiological Phenomena/*genetics', 'Erythrocyte Count', 'Erythrocytes/metabolism', 'Exome/genetics', 'Female', 'Gene Regulatory Networks', '*Genetic Loci', 'Hematocrit', 'Hemoglobins/metabolism', 'Humans', 'Japan', 'Leukocyte Count', 'Linkage Disequilibrium/genetics', 'Male', '*Quantitative Trait, Heritable']</t>
  </si>
  <si>
    <t>['*Adaptation, Physiological', 'Animals', 'Brain/drug effects/enzymology', 'Cathepsin B/*metabolism', 'Cathepsin D/*metabolism', 'Diet/methods', '*Dietary Supplements', 'Food Deprivation', 'Liver/drug effects/enzymology', 'Lysosomes/*drug effects/enzymology', 'Male', 'Proteolysis', 'Rats', 'Rats, Wistar', '*Stress, Physiological', 'Ubiquinone/administration &amp; dosage/*analogs &amp; derivatives/metabolism']</t>
  </si>
  <si>
    <t>['Animals', 'Anti-Inflammatory Agents, Non-Steroidal/administration &amp; dosage/therapeutic use', 'Caspase 1/chemistry/*metabolism', 'Cathepsin B/*antagonists &amp; inhibitors/metabolism', 'Cells, Cultured', 'Cysteine Proteinase Inhibitors/administration &amp; dosage/*therapeutic use', 'Dipeptides/administration &amp; dosage/*therapeutic use', '*Disease Models, Animal', 'Enzyme Activation/drug effects', 'Fluorescent Antibody Technique, Indirect', 'Immunohistochemistry', 'Inflammasomes/drug effects/immunology/metabolism', 'Injections, Intraperitoneal', 'Interleukin-18/antagonists &amp; inhibitors/blood', 'Interleukin-1beta/blood/metabolism', 'Kupffer Cells/drug effects/immunology/metabolism/pathology', 'Liver/*drug effects/immunology/metabolism/pathology', 'Male', 'Mice, Inbred C57BL', 'NLR Family, Pyrin Domain-Containing 3 Protein/agonists/antagonists &amp; inhibitors/genetics/metabolism', 'Non-alcoholic Fatty Liver Disease/*drug therapy/immunology/metabolism/pathology', 'Random Allocation']</t>
  </si>
  <si>
    <t>['Animals', 'Cathepsin B/genetics/*metabolism', 'Chlorocebus aethiops', '*Ebolavirus/genetics/growth &amp; development', 'Humans', '*Mutation', 'Protein Structure, Secondary', 'Vero Cells', '*Viral Envelope Proteins/genetics/metabolism', '*Virus Internalization']</t>
  </si>
  <si>
    <t>['Amino Acid Chloromethyl Ketones/pharmacology', 'Animals', 'Cathepsin B/antagonists &amp; inhibitors/genetics/metabolism', 'Cathepsin L/antagonists &amp; inhibitors/genetics/metabolism', 'Chlorocebus aethiops', 'Furin/antagonists &amp; inhibitors/genetics/*metabolism', 'Humans', 'Middle East Respiratory Syndrome Coronavirus/genetics/*metabolism', 'Papain/antagonists &amp; inhibitors/genetics/metabolism', '*Proteolysis', 'Serine Endopeptidases/genetics/metabolism', 'Spike Glycoprotein, Coronavirus/genetics/*metabolism', 'Vero Cells', '*Virus Internalization']</t>
  </si>
  <si>
    <t>['Animals', 'Antigens, CD/biosynthesis', 'Bone Neoplasms/*genetics/*secondary', 'Cadherins/biosynthesis', 'Cathepsin B/*metabolism', 'Cell Line, Tumor', 'Cell Movement', 'Cell Transformation, Neoplastic/genetics', 'Disease Progression', 'Epithelial-Mesenchymal Transition', 'Gene Silencing', 'Heterografts', 'Histone Deacetylases/*genetics', 'Humans', 'Male', 'Mice', 'Mice, Transgenic', 'Neoplasm Invasiveness', 'Prostatic Neoplasms/*pathology', 'Repressor Proteins/*genetics', 'Signal Transduction', 'Trans-Activators']</t>
  </si>
  <si>
    <t>['Animals', 'Arsenic/*toxicity', 'Autophagy/drug effects', 'Cell Survival/drug effects', 'Hep G2 Cells', 'Humans', 'Inflammation/*metabolism', 'Mice', 'Mice, Inbred C57BL', 'Microscopy, Electron, Transmission', 'Non-alcoholic Fatty Liver Disease/*chemically induced/*drug therapy/metabolism', 'Pyroptosis/*drug effects', 'Real-Time Polymerase Chain Reaction', 'Signal Transduction/drug effects', 'Taurine/*therapeutic use']</t>
  </si>
  <si>
    <t>['Alleles', 'Case-Control Studies', 'Chromosomes, Human, Pair 8/*genetics', 'European Continental Ancestry Group/genetics', 'Female', 'Genetic Predisposition to Disease/*genetics', 'Genome-Wide Association Study/methods', 'Genotype', 'Humans', 'Lupus Erythematosus, Systemic/*genetics', 'Male', 'Middle Aged', 'Polymorphism, Single Nucleotide/genetics']</t>
  </si>
  <si>
    <t>['Animals', 'Autophagy/*drug effects/physiology', 'Caspase 1/*metabolism', 'Hippocampus/*drug effects', 'Inflammasomes/drug effects/metabolism', 'Learning/*physiology', 'Manganese/pharmacology', 'Memory/*physiology', 'Memory Disorders/*metabolism', 'Mice', 'NLR Family, Pyrin Domain-Containing 3 Protein/*metabolism']</t>
  </si>
  <si>
    <t>['Animals', 'Cathepsin B/genetics/*metabolism', '*Cell Proliferation', 'Cellular Senescence/genetics', 'Gene Knockdown Techniques', 'Glycogen/*biosynthesis/genetics', 'Glycogen Synthase/genetics/*metabolism', 'HEK293 Cells', 'Heterografts', 'Humans', 'MCF-7 Cells', 'Mice', 'Neoplasm Proteins/genetics/*metabolism', 'Neoplasm Transplantation', 'Neoplasms/genetics/*metabolism', 'Salivary Cystatins/genetics/*metabolism']</t>
  </si>
  <si>
    <t>['Adult', 'Aged', 'Biomarkers, Tumor/*blood', 'Cathepsin B/*blood', 'Colorectal Neoplasms/*blood/epidemiology/pathology', 'Female', 'Gene Expression Regulation, Neoplastic', 'Humans', 'Immunohistochemistry', 'Lymphatic Metastasis', 'Male', 'Middle Aged', 'Middle East/epidemiology', '*Prognosis']</t>
  </si>
  <si>
    <t>['Animals', 'Cathepsin B/genetics/*immunology', 'Cell Adhesion/genetics/immunology', 'Cell Movement/genetics/immunology', 'Female', 'HL-60 Cells', 'Human Umbilical Vein Endothelial Cells', 'Humans', 'Macrophage-1 Antigen/genetics/*immunology', 'Male', 'Mice', 'Mice, Knockout', '*Neutrophil Activation', 'Neutrophils/*immunology', '*Shear Strength']</t>
  </si>
  <si>
    <t>['Adult', 'Aged', 'Breast Neoplasms/*genetics', 'Carcinoma, Papillary/*genetics', 'Female', 'Genetic Predisposition to Disease', 'Germ-Line Mutation', 'Humans', 'Male', 'Middle Aged', 'Pedigree', 'Serine Endopeptidases/*genetics/metabolism', 'Thyroid Cancer, Papillary', 'Thyroid Neoplasms/*genetics']</t>
  </si>
  <si>
    <t>['Animals', 'Animals, Outbred Strains', 'Anovulation/*etiology', '*Autophagy', 'Autophagy-Related Protein-1 Homolog/genetics/metabolism', 'Beclin-1/genetics/metabolism', 'Cathepsin B/genetics/metabolism', '*Disease Models, Animal', 'Embryo Implantation', 'Embryo Loss/*etiology', 'Female', '*Gene Expression Regulation, Developmental', 'Growth Differentiation Factor 9/genetics/metabolism', 'Hyperinsulinism/metabolism/pathology/*physiopathology', 'Insulin Glargine', 'Mice', 'Ovary/metabolism/pathology/*physiopathology', 'Pregnancy', 'Random Allocation', 'Sequestosome-1 Protein/genetics/metabolism']</t>
  </si>
  <si>
    <t>['Bacterial Infections/*genetics', 'Cells, Cultured', 'Gene Expression Profiling/methods', 'Humans', 'Lysosomes/genetics', 'Protein Interaction Domains and Motifs/genetics', 'Proteins/genetics', 'Proteome/*genetics', 'Proteomics/methods', 'Virus Diseases/*genetics']</t>
  </si>
  <si>
    <t>['Animals', '*Disease Resistance', 'Ectromelia virus/*immunology', 'Ectromelia, Infectious/*immunology', '*Gene Expression Profiling', '*Immunity, Innate', 'Macrophages, Peritoneal/*immunology', 'Male', 'Mice, Inbred BALB C', 'Mice, Inbred C57BL']</t>
  </si>
  <si>
    <t>['Animals', 'Caco-2 Cells/immunology/microbiology', 'Caenorhabditis elegans/genetics/immunology/microbiology', 'Cell Survival', 'Extracellular Vesicles/*immunology/*metabolism/ultrastructure', 'Gene Expression Regulation', 'Gram-Positive Bacterial Infections/microbiology', 'Host-Pathogen Interactions/*immunology', 'Humans', 'Lactobacillus/*metabolism', 'Lactobacillus plantarum/metabolism', 'Microscopy, Electron', 'Probiotics/*therapeutic use', 'Vancomycin-Resistant Enterococci/*immunology/*pathogenicity']</t>
  </si>
  <si>
    <t>['AMP-Activated Protein Kinases/genetics', 'Animals', 'Cathepsin B/genetics', 'Cathepsin F/genetics', 'Connectin/genetics/metabolism', 'Cytoskeletal Proteins/genetics', '*Food Handling', 'Food Quality', 'Gene Frequency', 'Genetic Markers', 'Genotyping Techniques', 'Hydrogen-Ion Concentration', '*Meat Products', 'Muscle Proteins/genetics', 'Muscle, Skeletal/chemistry', 'Phenotype', '*Polymorphism, Single Nucleotide', '*Red Meat', 'Subcutaneous Fat/chemistry', 'Swine/*genetics']</t>
  </si>
  <si>
    <t>['Animals', 'Antiprotozoal Agents/chemical synthesis/*pharmacology', 'Cathepsin B/antagonists &amp; inhibitors/chemistry', 'Cathepsin L/antagonists &amp; inhibitors/chemistry', 'Cell Line', 'Cysteine Endopeptidases/*chemistry', 'Cysteine Proteinase Inhibitors/chemical synthesis/*pharmacology', 'Fibroblasts/cytology/drug effects/enzymology', 'Humans', 'Inhibitory Concentration 50', 'Leishmania infantum/drug effects/enzymology/growth &amp; development', 'Macrophages/cytology/drug effects/enzymology', 'Mice', 'Organogold Compounds/chemical synthesis/*pharmacology', 'Plasmodium falciparum/drug effects/enzymology/growth &amp; development', 'Proteasome Endopeptidase Complex/chemistry', 'Protozoan Proteins/*antagonists &amp; inhibitors/chemistry', 'Recombinant Proteins/chemistry', 'Trypanosoma brucei brucei/drug effects/enzymology/growth &amp; development', 'Trypanosoma brucei rhodesiense/drug effects/enzymology/growth &amp; development', 'Trypanosoma cruzi/drug effects/enzymology/growth &amp; development']</t>
  </si>
  <si>
    <t>['*Amino Acid Substitution', 'Carrier Proteins/metabolism', 'Cathepsin B/metabolism', 'Ebolavirus/genetics/*pathogenicity/physiology', '*Epidemics', 'Hemorrhagic Fever, Ebola/*epidemiology/*virology', 'Intracellular Signaling Peptides and Proteins', 'Membrane Glycoproteins/metabolism', 'Mutant Proteins/genetics/*metabolism', 'Selection, Genetic', 'Viral Envelope Proteins/genetics/*metabolism', 'Virulence', 'Virus Internalization']</t>
  </si>
  <si>
    <t>['Animals', 'Blastocyst/*drug effects', 'Cathepsin B/antagonists &amp; inhibitors', 'Cattle', 'Embryonic Development/*drug effects', 'In Vitro Oocyte Maturation Techniques/*veterinary', 'Pyridoxine/*pharmacology']</t>
  </si>
  <si>
    <t>['Adenoma/*blood/enzymology/pathology', 'Biomarkers, Tumor/*blood', 'Case-Control Studies', 'Cathepsin B/*blood', 'Cell Differentiation', 'Colorectal Neoplasms/*blood/enzymology/pathology', 'Cystatin C/*blood', 'Diagnosis, Differential', 'Humans', 'Predictive Value of Tests', 'Prognosis', 'Up-Regulation']</t>
  </si>
  <si>
    <t>['Antineoplastic Agents/*pharmacology', '*Apoptosis', '*Autophagy', 'Autophagy-Related Protein 5/genetics/metabolism', 'Cathepsins/metabolism', 'Cell Line, Tumor', 'Humans', 'Lysosomes/*drug effects/metabolism', 'Nitrogen Mustard Compounds/*pharmacology', 'Pancreatic Neoplasms/*metabolism']</t>
  </si>
  <si>
    <t>['3T3-L1 Cells', 'Adipocytes/metabolism', 'Adipose Tissue, White/*pathology', 'Animals', 'Autophagosomes/*metabolism', 'Autophagy-Related Proteins/genetics/metabolism', 'Cathepsins/metabolism', 'Cellular Senescence', 'Diet, High-Fat', 'Inflammasomes/metabolism', 'Lysosomes/*metabolism', 'Male', 'Mice', 'Mice, Inbred C57BL', 'Mice, Obese', 'Obesity/genetics/*pathology', 'Up-Regulation/genetics']</t>
  </si>
  <si>
    <t>['Animals', 'Cathepsin B/*metabolism', 'Disease Models, Animal', 'Disease Progression', 'Heart Diseases/*metabolism/*pathology', 'Immunohistochemistry', 'Male', 'Mice', 'Mice, Inbred C57BL', 'Mucopolysaccharidosis I/*metabolism/*pathology']</t>
  </si>
  <si>
    <t>['Animals', 'Apoptosis/*drug effects', 'Caspase 1/genetics/metabolism', 'Cathepsin B/genetics/*metabolism', 'Cathepsins/genetics/*metabolism', 'Inflammasomes/genetics/*metabolism', 'Interleukin-1beta/genetics/*metabolism', 'Macrophages/metabolism/pathology', 'Mice', 'Mice, Knockout', 'NLR Family, Pyrin Domain-Containing 3 Protein/genetics/*metabolism', 'Particulate Matter/*adverse effects/pharmacology', 'Peritonitis/chemically induced/genetics/metabolism/pathology']</t>
  </si>
  <si>
    <t>['Apoptosis', 'Auranofin/pharmacology', 'Autophagy', 'Cathepsin B/*metabolism', 'Cathepsin L/*metabolism', 'Cell Line, Tumor', 'Cell Membrane Permeability', 'Cell Survival', 'Cystatin C/*metabolism', 'Humans', 'Neurons/*physiology', 'Oxidation-Reduction', 'Oxidative Stress', 'Thioredoxin-Disulfide Reductase/antagonists &amp; inhibitors/*metabolism', 'Up-Regulation']</t>
  </si>
  <si>
    <t>['Active Transport, Cell Nucleus/drug effects', 'Animals', 'Basic Helix-Loop-Helix Leucine Zipper Transcription Factors/genetics/*metabolism', 'Caspase 3/genetics/*metabolism', 'Cathepsins/genetics/*metabolism', 'Cell Line', 'Cell Membrane Permeability/drug effects', 'Cell Survival/drug effects', 'Gene Expression/drug effects', 'Hydrogen Peroxide/pharmacology', 'Immunoblotting', 'Intracellular Membranes/metabolism', 'Lysosomes/genetics/*metabolism', 'Microscopy, Confocal', 'Myoblasts/cytology/drug effects/metabolism', 'Oxidants/pharmacology', '*Oxidative Stress', 'RNA Interference', 'Rats', 'Reverse Transcriptase Polymerase Chain Reaction', 'Signal Transduction/drug effects/genetics']</t>
  </si>
  <si>
    <t>['Animals', 'Calcium/*metabolism', 'Cathepsin B/*metabolism', 'Dendrites/metabolism', 'Dendritic Spines/*metabolism/physiology', 'Exocytosis/*physiology', 'Hippocampus/cytology', 'Lysosomes/*metabolism', 'Male', 'Matrix Metalloproteinase 9/*metabolism', 'Neuronal Plasticity/*physiology', 'Patch-Clamp Techniques', 'Pyramidal Cells/cytology/*metabolism/physiology', 'Rats', 'Rats, Wistar', 'Signal Transduction']</t>
  </si>
  <si>
    <t>['Animals', 'Bone Morphogenetic Protein 15/biosynthesis', 'Cathepsin B/biosynthesis', 'Cells, Cultured', 'Cumulus Cells/cytology/*metabolism', 'Female', 'Fibroblast Growth Factor 10/*pharmacology', 'Growth Differentiation Factor 9/biosynthesis', 'Hyaluronan Synthases/biosynthesis', 'Oocytes/cytology/*metabolism', 'Swine']</t>
  </si>
  <si>
    <t>['Amino Acid Sequence', 'Animals', 'Base Sequence', 'Cathepsin B/chemistry/*genetics/immunology/*metabolism', 'Cloning, Molecular', 'DNA, Complementary/genetics/metabolism', '*Gene Expression Regulation', '*Immunity, Innate', 'Lipopolysaccharides/pharmacology', 'Phylogeny', 'RNA, Messenger/genetics/metabolism', 'RNA, Small Interfering/metabolism', 'Real-Time Polymerase Chain Reaction', 'Sequence Alignment', 'Stichopus/*genetics/*immunology/microbiology', 'Vibrio/physiology']</t>
  </si>
  <si>
    <t>['Case-Control Studies', 'Cathepsin B/genetics/*metabolism', 'Chromosome Mapping', 'Chromosomes, Human, Pair 8/genetics', 'DNA Copy Number Variations', 'DNA Glycosylases/genetics/metabolism', 'DNA-(Apurinic or Apyrimidinic Site) Lyase/genetics/metabolism', '*Enhancer Elements, Genetic', 'Epidermis/metabolism', 'Epigenomics', 'Erythema/epidemiology/*genetics', 'Female', '*Gene Duplication', '*Gene Expression Regulation', 'Genetic Markers', 'Humans', 'Keratinocytes/metabolism', 'Keratosis/epidemiology/*genetics', 'MCF-7 Cells', 'Male', 'Norway/epidemiology', 'Pedigree', 'Skin Diseases, Genetic/epidemiology/*genetics', 'South Africa/epidemiology']</t>
  </si>
  <si>
    <t>['Adult', 'Animals', 'Biomarkers/blood', 'Cardiomyopathy, Dilated/chemically induced/metabolism/*physiopathology', 'Cathepsin B/*blood', 'Cathepsin L/*blood', 'Disease Models, Animal', 'Doxorubicin/*adverse effects', 'Echocardiography', 'Female', 'Heart Ventricles/*physiopathology', 'Humans', 'Male', 'Middle Aged', 'Rats', 'Stroke Volume', 'Up-Regulation']</t>
  </si>
  <si>
    <t>['Animals', 'Calcium/pharmacology', 'Cathepsin B/genetics', 'Cattle', 'Cryopreservation/*methods', 'Female', 'Fertilization in Vitro/methods', 'Follistatin/genetics', 'Gene Expression', 'In Vitro Oocyte Maturation Techniques', '*Oocytes', '*Vitrification', 'Zona Pellucida/physiology']</t>
  </si>
  <si>
    <t>['Amino Acid Sequence', 'Animals', 'Apoptosis/*genetics', 'Bacteria/immunology', 'Base Sequence', 'Cathepsin B/*genetics', 'Cloning, Molecular/methods', 'Cytochromes c/*genetics/immunology', 'DNA, Complementary/genetics', 'Phylogeny', 'Protein Isoforms/genetics/immunology', 'RNA, Small Interfering/genetics', 'Stichopus/*genetics']</t>
  </si>
  <si>
    <t>['Antineoplastic Agents/pharmacology', 'Autophagy/*drug effects/*genetics', 'Autophagy-Related Proteins/genetics/metabolism', 'Breast Neoplasms/genetics/metabolism/pathology', 'Cathepsin B/genetics/metabolism', 'Gene Expression Regulation, Neoplastic/drug effects', 'Humans', 'Hydroxamic Acids/*pharmacology', 'MCF-7 Cells', 'Membrane Proteins/genetics/metabolism', 'Microtubule-Associated Proteins/genetics/metabolism', '*RNA Interference', 'Receptors, Estrogen/metabolism', 'Receptors, TNF-Related Apoptosis-Inducing Ligand/*genetics/metabolism', 'Vorinostat']</t>
  </si>
  <si>
    <t>['Acute Disease', 'Adolescent', 'Child', 'Child, Preschool', 'China', 'Female', '*Genetic Markers', '*Genetic Predisposition to Disease', 'Humans', 'Infant', 'Logistic Models', 'Male', '*Mutation', 'Pancreatitis/*genetics', 'Pancreatitis, Chronic/genetics', 'Recurrence', 'Retrospective Studies', 'Sequence Analysis, DNA/*methods']</t>
  </si>
  <si>
    <t>['Animals', 'Antineoplastic Agents/pharmacology', 'Apoptosis/genetics', 'Benzamides/pharmacology', 'Cathepsin B/genetics/metabolism', 'DNA-Binding Proteins', 'Enhancer of Zeste Homolog 2 Protein/*genetics/metabolism', 'Enzyme Inhibitors/pharmacology', 'Female', '*Gene Expression Regulation, Neoplastic', 'Humans', 'Indoles/pharmacology', 'Mice', 'Mutation', 'Nuclear Proteins/genetics/metabolism', 'Ovarian Neoplasms/drug therapy/*genetics/metabolism/pathology', 'Polycomb Repressive Complex 2/*genetics/metabolism', 'Prognosis', 'Pyridones/pharmacology', 'SMARCB1 Protein/genetics/metabolism', 'Signal Transduction', 'Transcription Factors/*genetics/metabolism', 'Tumor Burden/drug effects', 'Xenograft Model Antitumor Assays']</t>
  </si>
  <si>
    <t>['Animals', 'Antineoplastic Agents/pharmacology', 'Biomarkers, Tumor/genetics/*metabolism', 'Breast Neoplasms/drug therapy/genetics/*metabolism/pathology', 'Carcinoma, Intraductal, Noninfiltrating/drug therapy/genetics/*metabolism/pathology', 'Cathepsin B/antagonists &amp; inhibitors/metabolism', 'Cell Line, Tumor', '*Cell Movement/drug effects', 'Coculture Techniques', 'Cystatin A/genetics/*metabolism', 'Cysteine Proteinase Inhibitors/pharmacology', 'Epithelial Cells/drug effects/*metabolism/pathology', 'Female', 'Humans', 'Mammary Glands, Animal/drug effects/metabolism/pathology', 'Mammary Glands, Human/drug effects/*metabolism/pathology', 'Mice', 'Neoplasm Invasiveness', 'RNA Interference', 'Signal Transduction', 'Transfection', 'Tumor Microenvironment', 'Tumor Suppressor Proteins/genetics/*metabolism']</t>
  </si>
  <si>
    <t>['ATP Binding Cassette Transporter, Subfamily B, Member 1/genetics/metabolism', 'Apoptosis/*drug effects', 'Carcinoma, Hepatocellular/*drug therapy', 'Cell Line, Tumor', 'Cell Proliferation/drug effects', '*Drug Resistance, Neoplasm', 'Gene Expression Regulation, Neoplastic/drug effects', 'Humans', 'Liver Neoplasms/*drug therapy', 'Molecular Structure', 'Proto-Oncogene Proteins c-akt/genetics/*metabolism', 'Saponins/chemistry/*pharmacology', 'Triterpenes/chemistry/*pharmacology']</t>
  </si>
  <si>
    <t>['Adolescent', 'Adult', 'B-Lymphocytes/chemistry', 'Female', 'Healthy Volunteers', 'Humans', 'Lupus Erythematosus, Systemic/*genetics', 'Male', 'Middle Aged', 'Polymorphism, Single Nucleotide', 'Quantitative Trait Loci', '*Sex Characteristics', "Sjogren's Syndrome/*genetics", 'Young Adult']</t>
  </si>
  <si>
    <t>['Algorithms', 'Amino Acid Substitution', 'Amyloid beta-Peptides/chemistry/*metabolism', 'Cathepsin B/chemistry/*metabolism', 'Cystatin C/chemistry/genetics/*metabolism', 'Fluorescence Resonance Energy Transfer', 'Humans', 'Kinetics', '*Models, Molecular', 'Mutagenesis, Site-Directed', 'Mutation', 'Nerve Tissue Proteins/chemistry/*metabolism', 'Osmolar Concentration', 'Peptide Fragments/chemistry/*metabolism', 'Protein Aggregation, Pathological/*metabolism', 'Protein Interaction Domains and Motifs', 'Proteolysis', 'Recombinant Proteins/chemistry/metabolism', 'Reproducibility of Results', 'Solubility']</t>
  </si>
  <si>
    <t>['Amino Acids/*pharmacology', 'Animals', 'Cells, Cultured', '*Gene Expression Regulation', '*Muscle Development', 'Muscle Proteins/metabolism', 'Muscles/cytology/*metabolism', 'Proteolysis', 'Real-Time Polymerase Chain Reaction', 'Sea Bream', '*Transcription, Genetic']</t>
  </si>
  <si>
    <t>['Adolescent', 'Adult', 'Age of Onset', 'Analysis of Variance', 'Anticonvulsants/therapeutic use', 'Cathepsin B/genetics', 'Electroencephalography', 'Evoked Potentials, Somatosensory/drug effects', 'Female', 'Humans', 'Italy', 'Male', 'Middle Aged', 'Phenytoin/therapeutic use', 'Prognosis', 'Retrospective Studies', 'Unverricht-Lundborg Syndrome/*diagnosis/drug therapy/genetics/*physiopathology', 'Valproic Acid/therapeutic use', 'Young Adult']</t>
  </si>
  <si>
    <t>['Alopecia/metabolism', 'Animals', 'Cathepsin B/*metabolism', 'Cathepsin L/metabolism', 'Cell Differentiation/*physiology', 'Cells, Cultured', 'Cystatin M/deficiency/*metabolism', 'Epidermis/*metabolism', 'Hair Follicle/*metabolism', 'Humans', 'Mice', 'Skin/metabolism']</t>
  </si>
  <si>
    <t>['Alanine Transaminase/blood', 'Animals', 'Apoptosis/drug effects', 'Benzofurans/*pharmacology/therapeutic use', 'Blotting, Western', 'Carbon Tetrachloride/toxicity', 'Cathepsin A/metabolism', 'Cathepsin B/metabolism', 'Cell Line', 'Cell Membrane Permeability/*drug effects', 'Cell Survival/drug effects', 'Chemical and Drug Induced Liver Injury/blood/*drug therapy/etiology/pathology', 'Cytosol/metabolism', 'Drugs, Chinese Herbal/*pharmacology/therapeutic use', 'Flow Cytometry', 'Hepatocytes', 'Humans', 'Hydrogen Peroxide/toxicity', 'Intracellular Membranes/*drug effects', 'Liver/cytology/drug effects/metabolism/pathology', 'Lysosome-Associated Membrane Glycoproteins/metabolism', 'Lysosomes/*drug effects/physiology', 'Male', 'Mice', 'Mice, Inbred BALB C', 'Protein Carbonylation/drug effects', 'Real-Time Polymerase Chain Reaction', 'Salvia miltiorrhiza/chemistry', 'Signal Transduction']</t>
  </si>
  <si>
    <t>['Animals', 'Breast Neoplasms/*diagnostic imaging/*pathology', 'Cathepsin B/*analysis/chemistry', 'Crystallography, X-Ray', 'Disease Models, Animal', 'Female', 'Intravital Microscopy/*methods', 'Mice', '*Molecular Probe Techniques', 'Protein Binding', 'Protein Conformation']</t>
  </si>
  <si>
    <t>['Cathepsin B', '*Cathepsins', 'Erythema', 'Humans', 'Keratosis', 'Norway', '*Skin Diseases, Genetic']</t>
  </si>
  <si>
    <t>['Animals', 'Matrix Metalloproteinase 2/genetics/metabolism', 'Microglia/enzymology/*metabolism', 'PrPSc Proteins/genetics/*metabolism', 'Scrapie/enzymology/genetics/*metabolism', 'Sheep', 'Transcriptome']</t>
  </si>
  <si>
    <t>['Animals', 'Autophagy/*drug effects', 'Cell Membrane Permeability/*drug effects', 'Cells, Cultured', '*Kidney Diseases/chemically induced/metabolism/pathology', '*Kidney Tubules, Proximal/metabolism/pathology', 'Lead/*toxicity', '*Lysosomes/metabolism/pathology', 'Rats', 'Rats, Sprague-Dawley']</t>
  </si>
  <si>
    <t>['Amino Acid Sequence', 'Animals', 'Base Sequence', '*Immunity, Innate', 'Inflammation/*immunology/microbiology', 'Lipopolysaccharides/pharmacology', 'NLR Family, Pyrin Domain-Containing 3 Protein/chemistry/*genetics/metabolism', 'Organ Specificity', 'Phylogeny', 'Sequence Alignment', 'Stichopus/*genetics/*immunology/microbiology', '*Transcriptome', 'Vibrio/physiology']</t>
  </si>
  <si>
    <t>['*Absorption, Physiological', 'Amino Acid Substitution', 'Biomarkers, Tumor/genetics/metabolism', 'Cathepsin B/genetics/metabolism', 'Cell Line, Tumor', 'Cell Movement', 'Cystatin C/genetics/*metabolism', 'Cystatin M/genetics/*metabolism', 'Cystatins/genetics/metabolism', 'Cysteine Endopeptidases/chemistry/genetics/*metabolism', 'Fluorescent Dyes/chemistry', '*Gene Expression Regulation, Neoplastic', 'Humans', 'Kinetics', 'Melanoma/*metabolism/pathology', 'Mutation', 'Neoplasm Invasiveness/pathology', 'Neoplasm Proteins/antagonists &amp; inhibitors/genetics/*metabolism', 'Protein Transport', 'Proteolysis', 'Recombinant Proteins/metabolism']</t>
  </si>
  <si>
    <t>['Adaptor Proteins, Signal Transducing/metabolism', 'Adolescent', 'Adult', 'Aged', 'Aged, 80 and over', 'Apoptosis Regulatory Proteins/metabolism', '*Autophagy', 'Beclin-1/metabolism', 'Biomarkers, Tumor/*metabolism', 'Brain Neoplasms/*diagnosis/metabolism', 'Cathepsin B/metabolism', 'Child', 'Child, Preschool', 'Female', 'Follow-Up Studies', 'Glioma/*diagnosis/metabolism', 'Humans', 'Infant', 'Infant, Newborn', 'Lysosomal-Associated Membrane Protein 2/metabolism', 'Lysosomes/*metabolism', 'Male', 'Microtubule-Associated Proteins/metabolism', 'Middle Aged', 'Neoplasm Staging', 'Prognosis', 'RNA-Binding Proteins/metabolism', 'Tumor Cells, Cultured', 'Young Adult']</t>
  </si>
  <si>
    <t>['Adolescent', 'Adult', 'Aged', 'Biomarkers, Tumor/*blood', 'Carcinoma', 'Cathepsin B/*blood', 'Cathepsin D/*blood', 'Disease-Free Survival', 'Enzyme-Linked Immunosorbent Assay', 'Female', 'Humans', 'Male', 'Middle Aged', 'Nasopharyngeal Carcinoma', 'Nasopharyngeal Neoplasms/*blood/pathology', 'Predictive Value of Tests', 'Prognosis']</t>
  </si>
  <si>
    <t>['Animals', 'Cathepsin B/*metabolism', 'Cell Proliferation', 'Cholesterol/blood', 'Endocytosis/immunology', 'Gadolinium/*pharmacology', 'Hyperlipidemias/*blood/immunology', 'Kupffer Cells/drug effects', 'Lipoproteins, LDL/blood', 'Macrophages/*immunology', 'Male', 'Mice', 'Mice, Inbred CBA', 'Poloxamer/*pharmacology', 'Triglycerides/blood']</t>
  </si>
  <si>
    <t>['Adult', 'Aged', 'Carcinoma, Squamous Cell/diagnosis/*genetics/pathology', 'Cathepsin B/*analysis/*genetics', 'Cell Line, Tumor', 'Cell Movement', 'Disease Progression', 'Female', 'Humans', 'Kaplan-Meier Estimate', 'Lymphatic Metastasis/diagnosis/genetics/pathology', 'Male', 'Middle Aged', 'Mouth/*pathology', 'Mouth Neoplasms/diagnosis/*genetics/pathology', 'Prognosis', 'RNA Interference', 'RNA, Small Interfering/genetics']</t>
  </si>
  <si>
    <t>['Adiposity', 'Animals', 'Cathepsins/*genetics', 'Female', 'Food Quality', 'Genetic Association Studies', 'Growth Hormone-Releasing Hormone/*genetics', 'Male', 'Meat/*standards', 'Muscle, Skeletal/anatomy &amp; histology', 'Polymorphism, Single Nucleotide', 'Receptors, Leptin/*genetics', 'Sus scrofa/genetics']</t>
  </si>
  <si>
    <t>['Adult', 'Aged', 'Aged, 80 and over', 'Aging', 'Asian Continental Ancestry Group', 'Biomarkers/blood', 'Blood Flow Velocity', 'Carotid Artery, Common/diagnostic imaging', 'Carotid Intima-Media Thickness', 'Cathepsin B/*blood', 'China', 'Coronary Circulation', 'Creatinine/blood', 'Cross-Sectional Studies', 'Female', 'Glomerular Filtration Rate', 'Humans', 'Male', 'Middle Aged', 'Stroke Volume']</t>
  </si>
  <si>
    <t>['Animals', 'Astrocytes/*drug effects/metabolism/*pathology', 'Autophagy/*drug effects/genetics/physiology', 'Brain/drug effects/metabolism', 'Cells, Cultured', 'Down-Regulation/drug effects', 'Ethanol/*toxicity', 'Lysosomes/drug effects/metabolism', 'Mice', 'Mice, Inbred C57BL', 'Mice, Knockout', 'Microscopy, Electron, Transmission', 'Necrosis', 'Neurons/*drug effects/metabolism/*pathology', 'Signal Transduction/drug effects', 'Sirolimus/pharmacology', 'TOR Serine-Threonine Kinases/metabolism', 'Toll-Like Receptor 4/deficiency/genetics/metabolism']</t>
  </si>
  <si>
    <t>['Antibodies, Monoclonal/*pharmacology', 'Apoptosis/*drug effects', 'Carcinoma, Hepatocellular/drug therapy/genetics/pathology', 'Caspase 3/*genetics', 'Caspase 9/*genetics', 'Cathepsin B/*genetics', 'Cell Cycle Checkpoints/drug effects', 'Cross Reactions', 'Flow Cytometry', 'Hep G2 Cells', 'Humans', 'Liver Neoplasms/drug therapy/genetics/pathology', 'Proto-Oncogene Proteins c-bcl-2/*genetics', 'RNA, Messenger/*genetics', 'Real-Time Polymerase Chain Reaction', 'Tumor Suppressor Protein p53/*genetics', 'bcl-2-Associated X Protein/*genetics']</t>
  </si>
  <si>
    <t>['Adult', 'Brazil', 'CARD Signaling Adaptor Proteins/genetics/immunology', 'Case-Control Studies', 'Cathepsin B/*genetics/immunology', 'Disease Resistance/*genetics', 'Disease Susceptibility', 'Female', 'Gene Expression', 'Genotype', 'Humans', 'Inflammasomes/*genetics/immunology', 'Latent Tuberculosis/*genetics/immunology/microbiology/pathology', 'Lung/microbiology', 'Male', 'Middle Aged', 'Mycobacterium tuberculosis/growth &amp; development', 'NLR Family, Pyrin Domain-Containing 3 Protein/*genetics/immunology', 'Neoplasm Proteins/genetics/immunology', 'Polymorphism, Single Nucleotide', 'Receptors, Purinergic P2X7/*genetics/immunology', 'Tuberculosis, Pulmonary/*genetics/immunology/microbiology/pathology']</t>
  </si>
  <si>
    <t>['ADP Ribose Transferases/*metabolism', 'Aldehyde Oxidase/*metabolism', 'Animals', 'Biotransformation', 'Cathepsin B/*metabolism', 'Humans', 'Oxygenases/*metabolism', 'Species Specificity', 'Substrate Specificity', 'Xenobiotics/*metabolism/pharmacokinetics', 'gamma-Glutamyltransferase/*metabolism']</t>
  </si>
  <si>
    <t>['Aged', 'Aged, 80 and over', 'Alzheimer Disease/*genetics', 'Asian Continental Ancestry Group', 'Chi-Square Distribution', 'DNA Methylation/*genetics', 'Female', 'Gene Expression/*genetics', 'Genetic Association Studies', 'Genetic Predisposition to Disease/*genetics', 'Genotype', 'Humans', 'Male', 'Membrane Proteins/*genetics/metabolism']</t>
  </si>
  <si>
    <t>['Acinar Cells/*metabolism/*pathology', 'Animals', 'Autophagy', 'Cathepsin B/*metabolism', 'Cathepsin D/*metabolism', 'Cathepsin L/*metabolism', 'Cells, Cultured', 'Mice', 'Mice, Inbred C57BL', 'Pancreatitis/*metabolism/pathology']</t>
  </si>
  <si>
    <t>['Animals', 'Carcinogenesis/metabolism/pathology', 'Carcinoma, Hepatocellular/*enzymology/*pathology', 'Cathepsin B/*metabolism', 'Cell Line, Tumor', 'Cell Movement', 'Female', 'Humans', 'Immunohistochemistry', 'Liver Neoplasms/*enzymology/*pathology', 'Male', 'Matrix Metalloproteinase 9/metabolism', 'Mice, Inbred BALB C', 'Mice, Nude', 'Middle Aged', 'Neoplasm Invasiveness', 'Phosphatidylinositol 3-Kinases/metabolism', 'Prognosis', 'Proportional Hazards Models', 'Proto-Oncogene Proteins c-akt/metabolism', 'Signal Transduction', 'Survival Analysis', 'Treatment Outcome']</t>
  </si>
  <si>
    <t>['Activation, Metabolic', 'Amino Acid Sequence', 'Animals', 'Antineoplastic Agents/administration &amp; dosage/pharmacokinetics/*therapeutic use', 'Apoptosis/*drug effects', 'Breast Neoplasms/pathology', 'Cathepsin B/*metabolism', 'Cell Division/drug effects', 'Cell Line, Tumor', 'Cell-Penetrating Peptides/administration &amp; dosage/pharmacokinetics/*therapeutic use', 'Drug Carriers/administration &amp; dosage', 'Drug Screening Assays, Antitumor', 'Female', 'Humans', 'Mammary Neoplasms, Experimental/*drug therapy/pathology', 'Melanoma, Experimental/pathology', 'Mice', 'Mice, Inbred BALB C', 'Mitochondria/drug effects', 'Neoplasm Metastasis', 'Neuropilin-1/physiology', 'Oligopeptides/*administration &amp; dosage', 'Prodrugs/administration &amp; dosage/pharmacokinetics/*therapeutic use', 'fas Receptor/physiology']</t>
  </si>
  <si>
    <t>['Alleles', 'Calcinosis', 'Claudins', 'Genetic Predisposition to Disease', 'Genotype', 'Humans', 'Mutation', 'Nuclear Proteins', 'Odds Ratio', '*Pancreatitis, Chronic', 'Trypsin', 'Trypsin Inhibitor, Kazal Pancreatic', 'Trypsinogen']</t>
  </si>
  <si>
    <t>['Animals', 'Apoptosis/genetics', 'Carcinogenesis/genetics', 'Carcinoma, Neuroendocrine/*enzymology/genetics/physiopathology', 'Cathepsins/*genetics/*metabolism', 'Disease Models, Animal', '*Gene Deletion', 'Gene Expression Regulation, Neoplastic', 'Gene Knockout Techniques', 'Macrophages/enzymology', 'Mice', 'Mice, Inbred C57BL', 'Neoplasm Invasiveness/genetics', 'Neovascularization, Pathologic/enzymology/genetics', 'Pancreatic Neoplasms/*enzymology/genetics/physiopathology']</t>
  </si>
  <si>
    <t>['3T3-L1 Cells', 'Adipocytes/drug effects/metabolism/*pathology', 'Animals', 'Apoptosis/drug effects', '*Autocrine Communication', 'Blotting, Western', 'Cell Proliferation/*drug effects', 'Cell Self Renewal/*drug effects', 'Cells, Cultured', 'Cholecystokinin/*pharmacology', 'Chromatography, Liquid', 'Flow Cytometry', 'Humans', 'Immunoenzyme Techniques', 'Male', 'Mice', 'Neoplastic Stem Cells/drug effects/metabolism/*pathology', 'Prostatic Neoplasms/drug therapy/metabolism/*pathology', 'RNA, Messenger/genetics', 'Real-Time Polymerase Chain Reaction', 'Reverse Transcriptase Polymerase Chain Reaction', 'Tandem Mass Spectrometry']</t>
  </si>
  <si>
    <t>['Binding Sites', 'Humans', 'MicroRNAs/*genetics', 'Parkinson Disease/*genetics']</t>
  </si>
  <si>
    <t>['Animals', 'Diet', 'Fish Proteins/genetics/immunology', 'Gene Expression Regulation', 'Immunity, Mucosal', 'Immunologic Factors/metabolism', 'Intestinal Mucosa/metabolism', 'Intestines/immunology', 'Salmo salar/*immunology/metabolism/microbiology', 'beta-Glucans/*metabolism']</t>
  </si>
  <si>
    <t>['Aminoacetonitrile/*analogs &amp; derivatives/chemical synthesis/chemistry/pharmacology', 'Breast Neoplasms/*drug therapy/enzymology/*pathology', 'Cathepsin B/*antagonists &amp; inhibitors/*metabolism', 'Cell Survival/drug effects', 'Dose-Response Relationship, Drug', 'Extracellular Matrix/*drug effects/*metabolism', 'Female', 'Humans', 'Molecular Structure', 'Neoplasm Invasiveness/*prevention &amp; control', 'Nitroquinolines/chemical synthesis/chemistry/*pharmacology', 'Piperidines/chemical synthesis/chemistry/*pharmacology', 'Protease Inhibitors/chemical synthesis/chemistry/*pharmacology', 'Structure-Activity Relationship', 'Tumor Cells, Cultured']</t>
  </si>
  <si>
    <t>['Adoptive Transfer', 'Animals', 'Antigen Presentation', 'CD3 Complex/analysis/immunology', 'Cathepsin B/*deficiency/genetics/*metabolism', 'Cathepsin L/deficiency/genetics', 'Cathepsins/deficiency/genetics', 'Dendritic Cells/immunology', 'Endopeptidases/deficiency', 'Foot', 'Inflammation/immunology', 'Interferon-gamma/biosynthesis', '*Leishmania major/immunology', 'Leishmaniasis, Cutaneous/*immunology', 'Macrophages/immunology', 'Mice', 'Mice, Inbred C57BL', 'Mice, Knockout', 'Parasite Load', 'Signal Transduction', 'T-Lymphocyte Subsets/*immunology', 'Th1 Cells/immunology', 'Toll-Like Receptor 9/genetics/immunology/*metabolism']</t>
  </si>
  <si>
    <t>['Active Transport, Cell Nucleus/drug effects/physiology', 'Animals', 'Brain Ischemia/complications/*drug therapy/pathology/physiopathology', 'CA1 Region, Hippocampal/drug effects/pathology/physiopathology', 'Cathepsin B/antagonists &amp; inhibitors/metabolism', 'Cell Hypoxia/drug effects/physiology', 'Cells, Cultured', 'Dipeptides/*pharmacology', 'Disease Models, Animal', 'Glucose/deficiency', 'HSP70 Heat-Shock Proteins/metabolism', 'Male', 'NAD/metabolism', 'Necrosis/etiology/pathology/physiopathology/*prevention &amp; control', 'Neurons/drug effects/pathology/physiology', 'Neuroprotective Agents/*pharmacology', 'Rats, Sprague-Dawley', 'Receptor-Interacting Protein Serine-Threonine Kinases/metabolism', 'Reperfusion Injury/complications/*drug therapy/pathology/physiopathology']</t>
  </si>
  <si>
    <t>['Adult', 'Aged', 'Aging/*physiology', 'Cathepsin B/*metabolism', 'Female', '*HMGB1 Protein/blood/metabolism', 'Humans', 'Male', 'Middle Aged', '*Myeloid Differentiation Factor 88/blood/metabolism', 'Regression Analysis', 'Signal Transduction/physiology', '*Toll-Like Receptor 4/blood/metabolism']</t>
  </si>
  <si>
    <t>['Animals', 'Caco-2 Cells', 'Carcinogenesis/*genetics/metabolism/pathology', 'Cathepsin B/*genetics/*metabolism', 'Cell Line, Tumor', 'Cell Movement/drug effects', 'Cell Proliferation/drug effects', 'Colorectal Neoplasms/*genetics/metabolism/*pathology', 'Dipeptides/pharmacology', 'Gene Expression Regulation, Neoplastic/drug effects', 'HCT116 Cells', 'HEK293 Cells', 'HT29 Cells', 'Humans', 'Mice', 'Neoplasm Invasiveness', 'Neoplasm Metastasis', 'Neoplasm Transplantation']</t>
  </si>
  <si>
    <t>['Animals', 'Caseins', 'Cheese', 'Milk/*chemistry', 'Milk Proteins', 'Serpin E2', 'Sheep/*genetics', 'Transcriptome']</t>
  </si>
  <si>
    <t>['Animals', '*Apoptosis', 'Cathepsin B/antagonists &amp; inhibitors/*metabolism', 'Enzyme Activation', 'Mice', 'Mice, Inbred C57BL', 'Mice, Knockout', 'Pancreas/*enzymology', 'Pancreatitis/enzymology/*pathology', 'Peptide Hydrolases/*metabolism', 'Subcellular Fractions/enzymology']</t>
  </si>
  <si>
    <t>['Adenocarcinoma/genetics/*metabolism/pathology', 'Aged', 'Aged, 80 and over', 'Barrett Esophagus/genetics/*metabolism/pathology', 'Bile Acids and Salts/pharmacology', 'Case-Control Studies', 'Cathepsin B/metabolism', 'Cathepsin C/metabolism', 'Cell Line', 'Dose-Response Relationship, Drug', 'Endocytosis', 'Epithelial Cells/drug effects/*metabolism/pathology', 'Esophageal Neoplasms/genetics/*metabolism/pathology', 'Esophagitis, Peptic/genetics/*metabolism/pathology', 'Esophagus/drug effects/*metabolism/pathology', 'Female', 'Humans', 'Lipopeptides/pharmacology', 'Lysosome-Associated Membrane Glycoproteins/metabolism', 'Lysosomes/drug effects/*metabolism', 'Male', 'Middle Aged', 'Mitochondria/metabolism', 'Receptor, IGF Type 2/metabolism', '*Signal Transduction/drug effects', 'Time Factors', 'Toll-Like Receptor 2/agonists/genetics/*metabolism']</t>
  </si>
  <si>
    <t>['Animals', 'Blotting, Western', 'Cathepsin B/drug effects/metabolism', 'Cathepsins/drug effects/metabolism', 'Cell Line, Tumor/*drug effects', 'Colorectal Neoplasms/blood supply/*genetics', 'Down-Regulation', 'Drugs, Chinese Herbal/*pharmacology', 'Gene Expression Profiling/methods', 'Humans', 'Hypoxia-Inducible Factor 1, alpha Subunit/drug effects/metabolism', 'Integrin alpha Chains/drug effects/metabolism', 'Neovascularization, Pathologic/genetics', 'Receptors, Urokinase Plasminogen Activator/drug effects/metabolism', 'STAT3 Transcription Factor/drug effects/metabolism', 'Signal Transduction', 'Sphingomyelin Phosphodiesterase/drug effects/metabolism', 'TOR Serine-Threonine Kinases/drug effects/metabolism', 'Tumor Suppressor Protein p53/drug effects/metabolism', 'Up-Regulation', 'Vascular Endothelial Growth Factor A/drug effects/metabolism']</t>
  </si>
  <si>
    <t>['Animals', 'Cathepsin B/*metabolism', 'Exocytosis/*drug effects', 'Glutamic Acid/*toxicity', 'Intercellular Signaling Peptides and Proteins/pharmacology', 'Lysosomes/*metabolism', 'Neurons/*metabolism', '*Neuroprotection', 'Rats', 'Rats, Wistar']</t>
  </si>
  <si>
    <t>['Animals', 'Antineoplastic Agents, Phytogenic/administration &amp; dosage/pharmacology/*therapeutic use', 'Biomarkers, Tumor/metabolism', 'Brain Neoplasms/*drug therapy/metabolism/pathology', 'Caffeine/administration &amp; dosage/pharmacology/*therapeutic use', 'Cathepsin B/*antagonists &amp; inhibitors/genetics/metabolism', 'Cell Line, Tumor', 'Cell Survival/drug effects', 'Central Nervous System Stimulants/administration &amp; dosage/pharmacology/therapeutic use', 'Gene Expression Regulation, Neoplastic/*drug effects', 'Glioblastoma/*drug therapy/metabolism/pathology', 'Glioma/drug therapy/metabolism/pathology', 'Humans', 'Injections, Intraperitoneal', 'MAP Kinase Signaling System/*drug effects', 'Matrix Metalloproteinase 2/chemistry/genetics/metabolism', 'Mice, Nude', 'Neoplasm Invasiveness/pathology/prevention &amp; control', 'Neoplasm Proteins/agonists/antagonists &amp; inhibitors/genetics/metabolism', 'Tissue Inhibitor of Metalloproteinase-1/agonists/genetics/metabolism', 'Tumor Burden/drug effects', 'Xenograft Model Antitumor Assays']</t>
  </si>
  <si>
    <t>['Alzheimer Disease/*metabolism', 'Amyloidogenic Proteins/*metabolism', 'Animals', 'CHO Cells', 'Cathepsin B/antagonists &amp; inhibitors/*metabolism', 'Cathepsin L/antagonists &amp; inhibitors/*metabolism', 'Cell Line, Tumor', 'Cholesterol/*metabolism', 'Cricetulus', 'Homeostasis', 'Lysosomes/*metabolism', 'Niemann-Pick Disease, Type C/*metabolism', 'Proteolysis']</t>
  </si>
  <si>
    <t>['Acid Ceramidase/antagonists &amp; inhibitors/metabolism', 'Animals', 'Antineoplastic Agents/*pharmacology', 'Autophagy/*drug effects', 'Cathepsin B/*metabolism', 'Cathepsin D/*metabolism', 'Cell Line, Tumor', 'Ceramides/*metabolism', 'Dose-Response Relationship, Drug', 'Endoplasmic Reticulum Stress/*drug effects', 'Enzyme Activation', 'Enzyme Inhibitors/*pharmacology', 'Lysosomes/*drug effects/enzymology/pathology', 'Mice, Inbred BALB C', 'Myeloid-Derived Suppressor Cells/*drug effects/enzymology/pathology', 'Sarcoma/*drug therapy/enzymology/immunology/pathology', 'Signal Transduction/*drug effects', 'Time Factors']</t>
  </si>
  <si>
    <t>['Acid Phosphatase/metabolism', 'Animals', 'Apoptosis/drug effects', 'Autophagy/*drug effects', 'Cathepsin B/metabolism', 'Cell Line', 'Cell Survival/drug effects', 'Chloroquine/pharmacology', 'Graphite/*toxicity', 'Lysosomes/*drug effects', 'Male', 'Mice', 'Microtubule-Associated Proteins/metabolism', 'Phagosomes/drug effects', 'Proto-Oncogene Proteins c-myc/metabolism', 'Quantum Dots/*toxicity']</t>
  </si>
  <si>
    <t>['Animals', 'Cathepsin B/*metabolism', 'Cathepsins/*metabolism', 'Cells, Cultured', 'Disease Models, Animal', 'Gene Expression Regulation/drug effects', 'Hepatic Stellate Cells/drug effects/metabolism', 'Hepatocytes/drug effects/metabolism', 'Humans', 'Inflammation/genetics/*metabolism/pathology', 'Lipopolysaccharides/pharmacology', 'Liver/*metabolism/*pathology', 'Liver Cirrhosis/complications/metabolism/pathology', 'Male', 'Mice, Inbred C57BL', 'NF-kappa B/*metabolism', 'Non-alcoholic Fatty Liver Disease/complications/metabolism/pathology', 'Phenotype', 'Protein Processing, Post-Translational/drug effects', 'Sirtuin 1/*metabolism']</t>
  </si>
  <si>
    <t>['Animals', 'Bass/*genetics/growth &amp; development', '*Chromosomes, Artificial, Bacterial', '*Genome', '*Phylogeny', '*Polymorphism, Single Nucleotide', '*Quantitative Trait, Heritable']</t>
  </si>
  <si>
    <t>['Animals', 'Autophagosomes/metabolism', '*Autophagy', 'Cathepsin B/*metabolism', 'Francisella/physiology', 'Gram-Negative Bacterial Infections/metabolism/microbiology/pathology', 'Lysosomes/*metabolism', 'Mice', 'Models, Biological']</t>
  </si>
  <si>
    <t>['Adult', 'Cathepsin B/*blood', 'Cohort Studies', 'Cross-Sectional Studies', 'Female', 'Humans', 'Pre-Eclampsia/*blood', 'Pregnancy']</t>
  </si>
  <si>
    <t>['Animals', 'Cathepsin B/*metabolism', 'Cathepsin L/*metabolism', 'Cell Line', 'Humans', 'Lysosomes/*enzymology/virology', 'Porcine epidemic diarrhea virus/*physiology', 'Spike Glycoprotein, Coronavirus/*metabolism', 'Swine', '*Virus Internalization']</t>
  </si>
  <si>
    <t>['Animals', 'Bronchoalveolar Lavage Fluid/chemistry/cytology', 'Cathepsin B/*metabolism', 'Cell Count', 'Cerium/chemistry/*toxicity', 'Inflammasomes/*metabolism', 'Interleukin-18/metabolism', 'Interleukin-1beta/metabolism', 'L-Lactate Dehydrogenase/metabolism', 'Lung/drug effects/metabolism', 'Male', 'Metal Nanoparticles/chemistry/*toxicity', 'Mice, Inbred C57BL', 'NLR Family, Pyrin Domain-Containing 3 Protein/*metabolism', 'Nickel/chemistry/*toxicity', 'Reactive Oxygen Species/*metabolism', 'Surface Properties']</t>
  </si>
  <si>
    <t>['Animals', 'Astrocytes/*metabolism/pathology', 'Cell Line, Tumor', '*Endoplasmic Reticulum Stress', '*Exocytosis', 'Glial Fibrillary Acidic Protein/biosynthesis/genetics', 'HIV-1/genetics/*metabolism', 'Humans', 'Mice', 'Mice, Transgenic', 'Neurotoxicity Syndromes/genetics/*metabolism/pathology', 'Up-Regulation', 'tat Gene Products, Human Immunodeficiency Virus/genetics/*metabolism']</t>
  </si>
  <si>
    <t>['Adaptor Proteins, Signal Transducing/*metabolism', 'Adaptor Proteins, Vesicular Transport/*metabolism', 'Animals', 'Apoptosis/genetics/*physiology', 'Apoptosis Regulatory Proteins', 'Autophagy/genetics/*physiology', 'Cathepsin B/*metabolism', 'Cell Line, Tumor', 'Epithelial Cells/metabolism', 'Epithelial-Mesenchymal Transition/genetics', 'Humans', 'Mice', 'Neoplasm Metastasis/genetics', 'RNA, Small Interfering/metabolism', 'Transforming Growth Factor beta/*metabolism', 'Tumor Suppressor Proteins/*metabolism']</t>
  </si>
  <si>
    <t>['Acute Lung Injury/chemically induced/genetics/*immunology/pathology', 'Animals', 'Caspase 1/genetics/*immunology', 'Cathepsin B/metabolism', 'Endothelial Cells/*immunology/pathology', 'Gene Expression Regulation', 'HMGB1 Protein/genetics/immunology', 'Inflammasomes/genetics/immunology', 'Lipopolysaccharides/toxicity', 'Lung/immunology/pathology', 'Lysosomes/chemistry/immunology', 'Mice', 'Mice, Inbred C57BL', 'Mice, Knockout', 'NLR Family, Pyrin Domain-Containing 3 Protein/agonists/genetics/*immunology', 'Primary Cell Culture', 'Pyroptosis/*immunology', 'Resuscitation', 'Shock, Hemorrhagic/genetics/*immunology/pathology', 'Signal Transduction', 'Toll-Like Receptor 4/agonists/genetics/*immunology']</t>
  </si>
  <si>
    <t>['Autophagy/*drug effects', 'Cell Line, Tumor', 'Cisplatin/*pharmacology', 'Humans', 'Lysosomes/drug effects/metabolism', 'Phosphatidylinositol 3-Kinases/metabolism', 'Proto-Oncogene Proteins c-akt/metabolism', 'Saponins/chemistry/*pharmacology', 'Signal Transduction/drug effects', 'TOR Serine-Threonine Kinases/metabolism']</t>
  </si>
  <si>
    <t>['Adult', 'Affect', 'Aging/physiology', 'Animals', 'Behavior, Animal', 'Brain-Derived Neurotrophic Factor/metabolism', 'Cathepsin B/blood/genetics/*metabolism', 'Cognition', 'Exercise Test', 'Female', 'Hippocampus/physiology', 'Humans', 'Macaca mulatta', 'Male', 'Memory/*physiology', 'Mice, Inbred C57BL', 'Mice, Knockout', 'Microtubule-Associated Proteins/metabolism', 'Motor Activity', 'Neurogenesis', 'Neurons/metabolism', 'Neuropeptides/metabolism', '*Physical Conditioning, Animal', 'Reproducibility of Results', 'Running/*physiology', 'Sedentary Behavior', 'Young Adult']</t>
  </si>
  <si>
    <t>['Cathepsin B/genetics/*metabolism', 'Collagen Type I/genetics/*metabolism', 'Gene Expression', 'Humans', 'Intracranial Aneurysm/genetics/*metabolism', 'Temporal Arteries/metabolism', 'Tissue Inhibitor of Metalloproteinases/genetics/*metabolism']</t>
  </si>
  <si>
    <t>['Biomarkers', 'C-Reactive Protein', 'Cholesterol, HDL', 'DNA Replication', 'Gene Expression', 'Genetic Association Studies', '*Genome-Wide Association Study', 'Inflammation/*genetics', 'Lipid Metabolism/*genetics', '*Multifactorial Inheritance', 'Polymorphism, Single Nucleotide', '*Quantitative Trait Loci', 'Triglycerides']</t>
  </si>
  <si>
    <t>['Alzheimer Disease/*metabolism', 'Amyloid Precursor Protein Secretases/*metabolism', 'Amyloid beta-Protein Precursor/*metabolism', 'Animals', 'Humans', '*Proteolysis']</t>
  </si>
  <si>
    <t>['*Brain', '*Cathepsin B', 'Cognition', 'Exercise', 'Humans', 'Memory']</t>
  </si>
  <si>
    <t>['ADAM10 Protein/genetics/metabolism', 'Amyloid Precursor Protein Secretases/genetics/metabolism', 'Amyloid beta-Protein Precursor/genetics/metabolism', 'Blotting, Western', 'Cathepsin B/genetics/*metabolism', 'Cell Line, Tumor', 'Chromatography, Liquid', 'Gene Expression Regulation, Enzymologic', 'Gene Expression Regulation, Neoplastic', 'Humans', 'Membrane Proteins/genetics/metabolism', 'Mutation', 'Neoplasms/*enzymology/genetics/pathology', 'Proteomics/methods', '*RNA Interference', 'Signal Transduction', 'Tandem Mass Spectrometry', 'Time Factors', 'Transfection']</t>
  </si>
  <si>
    <t>['Animals', '*Apoptosis', '*Autophagy', 'Caspase 3/metabolism', 'Cathepsin B/metabolism', 'Cathepsin D/metabolism', 'Cathepsin Z/metabolism', 'Cattle', 'Corpus Luteum/*physiology', 'Estrous Cycle', 'Female', 'Gene Expression Profiling', 'Gene Expression Regulation', 'Immunohistochemistry', 'Luteal Cells/cytology', '*Luteolysis', 'Lysosomes/*metabolism', 'Progesterone/metabolism', 'RNA, Messenger/metabolism', 'Reverse Transcriptase Polymerase Chain Reaction']</t>
  </si>
  <si>
    <t>['Animals', 'Apoptosis', 'Biomarkers, Tumor/*metabolism', 'Capsid Proteins/metabolism', 'Cathepsin B/*metabolism', 'Cathepsin L/*metabolism', 'Cell Survival', 'Enzyme Activation', 'HEK293 Cells', 'Hep G2 Cells', 'Humans', 'Immunity, Innate', 'MCF-7 Cells', 'Mice', 'Orthoreovirus, Mammalian/immunology/*physiology', 'Proteolysis', 'RNA, Viral/genetics/metabolism', 'Virus Attachment', 'Virus Internalization', 'ras Proteins/metabolism']</t>
  </si>
  <si>
    <t>['Aged', 'Cathepsin B/analysis/*metabolism', 'Cells, Cultured', 'Chondrocytes/chemistry/metabolism', 'Enzyme Activation/physiology', 'Female', 'Humans', 'Male', 'Osteoarthritis/*enzymology/*pathology', '*Severity of Illness Index', 'Staining and Labeling/*methods', 'Young Adult']</t>
  </si>
  <si>
    <t>['Animals', 'Brain Ischemia/*drug therapy/metabolism/pathology', 'CA1 Region, Hippocampal/*drug effects/metabolism/pathology', 'Cathepsin B/metabolism', 'Cell Death/drug effects/physiology', 'Cytoplasm/drug effects/metabolism', 'Dose-Response Relationship, Drug', 'Imidazoles/*pharmacology', 'Indoles/*pharmacology', 'Lysosomes/drug effects/metabolism/pathology', 'Male', 'Necrosis/*drug therapy/metabolism/pathology', 'Neurons/drug effects/metabolism/pathology', 'Neuroprotective Agents/*pharmacology', 'Poly (ADP-Ribose) Polymerase-1', 'Poly(ADP-ribose) Polymerases/metabolism', 'Protein-Serine-Threonine Kinases/metabolism', 'Rats, Sprague-Dawley', 'Receptor-Interacting Protein Serine-Threonine Kinases/metabolism', 'Reperfusion Injury/*drug therapy/metabolism/pathology', 'Up-Regulation/drug effects']</t>
  </si>
  <si>
    <t>['Adaptor Proteins, Vesicular Transport/metabolism', 'Animals', 'Cathepsins/metabolism', 'Cells, Cultured', 'Fibroblasts/metabolism', 'Low Density Lipoprotein Receptor-Related Protein-1', 'Lysosomes/*metabolism', 'Mannosephosphates/*metabolism', 'Mice', 'Mice, Inbred C57BL', 'Protein Transport', 'Receptors, LDL/antagonists &amp; inhibitors/genetics/*metabolism', 'Tumor Suppressor Proteins/antagonists &amp; inhibitors/genetics/*metabolism']</t>
  </si>
  <si>
    <t>['Antineoplastic Agents/chemistry/*pharmacology', 'Cathepsin B/*antagonists &amp; inhibitors', 'Cysteine Proteinase Inhibitors/chemistry/*pharmacology', 'Drug Evaluation, Preclinical', 'Humans', '*Molecular Docking Simulation', '*Molecular Dynamics Simulation', 'Structure-Activity Relationship']</t>
  </si>
  <si>
    <t>['Animals', 'Apoptosis', 'Cathepsin B/antagonists &amp; inhibitors/*deficiency/genetics', 'Disease Models, Animal', 'Female', 'Fibrosis', 'HEK293 Cells', 'Humans', 'Hypertrophy, Left Ventricular/enzymology/genetics/pathology/physiopathology/*prevention &amp; control', 'JNK Mitogen-Activated Protein Kinases/antagonists &amp; inhibitors/*metabolism', 'MAP Kinase Kinase Kinase 5/*metabolism', 'Male', 'Mice, Knockout', 'Myocytes, Cardiac/drug effects/*enzymology/pathology', 'Protein Kinase Inhibitors/pharmacology', 'RNA Interference', 'Signal Transduction', 'Transfection', 'Tumor Necrosis Factor-alpha/*metabolism', '*Ventricular Function, Left/drug effects', '*Ventricular Remodeling/drug effects']</t>
  </si>
  <si>
    <t>['Analysis of Variance', 'Animals', 'Biomarkers/*metabolism', 'Blotting, Western', 'Cattle', 'Cumulus Cells/metabolism/*physiology', 'DNA Primers/genetics', 'Embryo Culture Techniques', 'Embryonic Development/*physiology', 'Fertilization in Vitro', 'Follistatin/pharmacology', 'Gene Expression Profiling', 'In Vitro Oocyte Maturation Techniques', 'Oocytes/metabolism/*physiology', 'Oxazines', 'Phosphorylation', 'Real-Time Polymerase Chain Reaction', 'Smad Proteins/metabolism', 'Transforming Growth Factor beta/*metabolism']</t>
  </si>
  <si>
    <t>['Animals', 'Antiviral Agents/*pharmacology', 'Cathepsins/metabolism', 'Cell Line, Tumor', 'Coronavirus/*drug effects/physiology', 'Coronavirus Infections/drug therapy', 'Dipeptides/*pharmacology', 'Ebolavirus/drug effects/physiology', 'Filoviridae/*drug effects/physiology', 'Gabexate/analogs &amp; derivatives/pharmacology', 'Humans', 'Mice', 'Mice, Inbred BALB C', 'Protease Inhibitors/*pharmacology', 'SARS Virus/drug effects/physiology', 'Serine Endopeptidases/metabolism', 'Serine Proteinase Inhibitors/pharmacology', 'Vinyl Compounds/*pharmacology', 'Virus Internalization/*drug effects']</t>
  </si>
  <si>
    <t>['Cathepsin B/immunology/*metabolism', 'Cell Hypoxia/*genetics', 'Cell Line', 'Humans', 'Hypoxia-Inducible Factor 1, alpha Subunit/immunology/metabolism', 'JNK Mitogen-Activated Protein Kinases/immunology/metabolism', 'Macrophages/immunology/*metabolism', 'RNA Stability/*genetics', 'RNA, Messenger/genetics/immunology', 'Tristetraprolin/immunology/*metabolism']</t>
  </si>
  <si>
    <t>['Animals', 'Nucleic Acid Conformation', '*Protein Interaction Maps', 'RNA, Untranslated/chemistry/*metabolism', 'RNA-Binding Proteins/chemistry/*metabolism', 'Support Vector Machine']</t>
  </si>
  <si>
    <t>['Animals', 'Carrier Proteins/*immunology', 'Caspase 1/immunology', 'Cathepsin B/immunology', 'Cell Line, Tumor', '*Escherichia coli O157', 'Escherichia coli Proteins/*toxicity', 'Hemolysin Proteins/*toxicity', 'Hemolytic-Uremic Syndrome/*immunology/pathology', 'Humans', 'Inflammasomes/immunology', 'Interleukin-1beta/*immunology', 'Macrophages/*immunology/pathology', 'Mice', 'NLR Family, Pyrin Domain-Containing 3 Protein', 'Species Specificity']</t>
  </si>
  <si>
    <t>['Acetylglucosaminidase/metabolism', 'Animals', 'Antioxidants/*pharmacology', 'Cathepsin B/metabolism', 'Cathepsin D/metabolism', 'Cytoprotection', 'Disease Models, Animal', 'Galactosidases/metabolism', 'Glucuronidase/metabolism', 'Hydrolases/*metabolism', '*Isoproterenol', 'Lysosomes/*drug effects/enzymology', 'Male', 'Myocardial Infarction/chemically induced/enzymology/pathology/*prevention &amp; control', 'Myocytes, Cardiac/*drug effects/enzymology/pathology', 'Phytic Acid/*pharmacology', 'Rats, Wistar', 'Time Factors']</t>
  </si>
  <si>
    <t>['Antilymphocyte Serum/*therapeutic use', 'Apoptosis/*drug effects', 'Biomarkers/metabolism', 'CD40 Ligand/metabolism', 'Caspase 3/*metabolism', 'Cathepsin B/metabolism', 'Cells, Cultured', 'Child', 'Child, Preschool', 'Coculture Techniques', 'Cytokines/metabolism', 'Dose-Response Relationship, Drug', 'Enzyme Activation', 'Female', 'Graft Rejection/immunology/pathology/*prevention &amp; control', 'Graft Survival/drug effects', 'HLA Antigens/immunology', 'Humans', 'Immunologic Memory/drug effects', 'Immunosuppressive Agents/*therapeutic use', 'Intestines/*transplantation', '*Liver Transplantation/adverse effects', 'Lymphocyte Culture Test, Mixed', 'Male', 'Signal Transduction/drug effects', 'T-Lymphocyte Subsets/*drug effects/immunology/pathology', 'Time Factors', 'Treatment Outcome']</t>
  </si>
  <si>
    <t>['Biomarkers, Tumor', 'Breast/*metabolism/pathology', 'Breast Neoplasms/diagnosis/*genetics/metabolism/pathology', 'Epithelium/metabolism/pathology', 'ErbB Receptors/genetics', 'Female', '*Genes, Neoplasm', 'Genetic Predisposition to Disease', 'Humans', 'Kallikreins/genetics', 'Nerve Tissue Proteins/genetics', 'Prognosis', 'Receptors, Nerve Growth Factor/genetics', 'Secretoglobins/genetics', '*Transcriptome']</t>
  </si>
  <si>
    <t>['Animals', 'Astrocytes/*drug effects/pathology/physiology', 'Caspase 3/metabolism', 'Cathepsin B/*metabolism', 'Cathepsin D/*metabolism', 'Cytochromes c/metabolism', 'Hippocampus/*drug effects/pathology/physiopathology', 'Kainic Acid/*toxicity', 'Male', 'Microglia/*drug effects/pathology/physiology', 'Neurons/*drug effects/pathology/physiology', 'Rats, Sprague-Dawley', 'Receptor, IGF Type 2/metabolism', 'bcl-2-Associated X Protein/metabolism']</t>
  </si>
  <si>
    <t>['Adiponectin/*blood/genetics', 'Animals', 'Antioxidants/metabolism', 'Autophagy/*physiology', 'Autophagy-Related Protein 5', 'Cathepsin B/metabolism', 'Cell Line', 'Diet, High-Fat', 'Glucose Clamp Technique', 'Glucose Tolerance Test', 'Green Fluorescent Proteins/genetics', 'Hyperinsulinism/metabolism', 'Insulin Resistance/*physiology', 'Luminescent Proteins/genetics', 'Mice, Knockout', 'Microtubule-Associated Proteins/genetics/metabolism', 'Muscle, Skeletal/cytology/*metabolism', 'Oxidative Stress/*physiology', 'Primary Cell Culture', 'Superoxide Dismutase/metabolism']</t>
  </si>
  <si>
    <t>['Adult', 'Case-Control Studies', 'Cathepsin B/*metabolism', 'Cathepsins/*metabolism', 'Enzyme-Linked Immunosorbent Assay', 'Female', 'Humans', 'Hyperalgesia/*metabolism', 'Kallikreins/*metabolism', 'Middle Aged', 'Peptide Hydrolases/metabolism', 'Protease Inhibitors/metabolism', 'Proteins/*metabolism', 'Secretory Leukocyte Peptidase Inhibitor/*metabolism', 'Vagina/*metabolism', 'Vulvodynia/*metabolism', 'WAP Four-Disulfide Core Domain Protein 2', 'Young Adult']</t>
  </si>
  <si>
    <t>['Anti-Bacterial Agents/*pharmacology', 'Bacteria/drug effects', 'Crystallization', 'Hardness', 'Microbial Sensitivity Tests', '*Nonlinear Dynamics', '*Optical Phenomena', 'Semicarbazides/*chemistry/*pharmacology', 'Spectroscopy, Fourier Transform Infrared', 'X-Ray Diffraction']</t>
  </si>
  <si>
    <t>['Aged', 'Aged, 80 and over', 'Cathepsin B/metabolism', 'Cathepsin D/metabolism', 'Caudate Nucleus/metabolism', 'Cerebellar Diseases/genetics/pathology', 'Cerebellum/metabolism/pathology', 'Cystatin C/*genetics', 'Female', 'Haplotypes', 'Humans', 'Male', 'Middle Aged', 'Multiple System Atrophy/*genetics/pathology', 'Parkinsonian Disorders/genetics/pathology', 'Phenotype', 'RNA, Messenger/metabolism']</t>
  </si>
  <si>
    <t>['Apoptosis/physiology', 'Caspase 3/metabolism', 'Cathepsin B/*metabolism', 'Cell Line, Tumor', 'Ceramides/*biosynthesis/metabolism', 'Cytosol/metabolism', 'Humans', 'Interleukin-2/deficiency/metabolism', 'Killer Cells, Natural/metabolism/*pathology', 'Lymphoma, T-Cell/metabolism/*pathology', 'Lysosomes/metabolism', 'Sphingomyelin Phosphodiesterase/*metabolism', 'X-Linked Inhibitor of Apoptosis Protein/*metabolism']</t>
  </si>
  <si>
    <t>['Brain/pathology', 'Gene Expression Regulation/*physiology', 'HIV Infections/*complications/*metabolism', 'Humans', 'Neurocognitive Disorders/*etiology/metabolism', 'Postmortem Changes', 'Transcriptome']</t>
  </si>
  <si>
    <t>['Animals', 'Antineoplastic Agents/pharmacology', 'Autophagy/*drug effects', 'Cell Line, Tumor', 'Cell Survival/drug effects', 'Female', 'Humans', 'Lysosomes/*drug effects/metabolism', 'Macrolides/*pharmacology', 'Mice', 'Ovarian Neoplasms/*drug therapy/pathology', 'Phagosomes/*drug effects/metabolism']</t>
  </si>
  <si>
    <t>['Animals', 'CHO Cells', 'Cathepsin B/*chemistry/genetics/metabolism', 'Cricetulus', 'Crystallization', 'Crystallography/instrumentation/*methods', 'Electrons', 'Escherichia coli', 'Gene Expression', 'HEK293 Cells', 'Humans', 'Lasers', '*Protein Processing, Post-Translational', 'Saccharomyces cerevisiae', 'Sf9 Cells', 'Spodoptera', 'Synchrotrons']</t>
  </si>
  <si>
    <t>['Biomarkers/*metabolism', 'Blotting, Western', 'Carcinoma, Hepatocellular/*metabolism/pathology/virology', 'Chromatography, Liquid', 'Hepacivirus/genetics/*metabolism', 'Hepatitis C, Chronic/*metabolism/virology', 'Humans', 'Liver Neoplasms/metabolism/virology', 'Proteome/*analysis', 'Proteomics/*methods', 'RNA, Messenger/genetics', 'Real-Time Polymerase Chain Reaction', 'Replicon/*genetics', 'Reverse Transcriptase Polymerase Chain Reaction', 'Tandem Mass Spectrometry', 'Tumor Cells, Cultured', 'Virus Replication']</t>
  </si>
  <si>
    <t>['Acute Coronary Syndrome/blood/diagnosis/*drug therapy/genetics/immunology', 'Adult', 'Aged', 'Angina, Unstable/blood/diagnosis/*drug therapy/genetics/immunology', 'Anti-Inflammatory Agents/*administration &amp; dosage', 'Biomarkers/blood', 'Carrier Proteins/*blood/genetics/immunology', 'Cathepsin B/blood', 'China', 'Cytokines/blood', 'Female', 'Humans', 'Hydroxymethylglutaryl-CoA Reductase Inhibitors/*administration &amp; dosage', 'Inflammasomes/*blood/genetics/immunology', 'Inflammation Mediators/*blood/immunology', 'Male', 'Middle Aged', 'Monocytes/*drug effects/immunology/metabolism', 'Myocardial Infarction/blood/diagnosis/*drug therapy/genetics/immunology', 'NLR Family, Pyrin Domain-Containing 3 Protein', 'Rosuvastatin Calcium/*administration &amp; dosage', 'Time Factors', 'Young Adult']</t>
  </si>
  <si>
    <t>['Animals', 'Antineoplastic Agents/chemistry/*pharmacology', 'Apoptosis/*drug effects/genetics', 'Carcinoma, Hepatocellular/*drug therapy/pathology', 'Caspase 3/metabolism', 'Cell Cycle/drug effects', 'Cell Proliferation/drug effects', 'Curcumin/*analogs &amp; derivatives/pharmacology', 'DNA Fragmentation/drug effects', 'Drug Screening Assays, Antitumor/methods', 'Gene Expression Regulation, Neoplastic/drug effects', 'Hep G2 Cells/drug effects', 'Humans', 'Liver Neoplasms/*drug therapy/pathology', 'Rats']</t>
  </si>
  <si>
    <t>['*Alleles', 'Animals', '*Breeding', 'DNA Fingerprinting', 'Genetic Variation', 'Genotype', 'Growth Hormone/genetics', 'Microsatellite Repeats', 'Phenotype', '*Phylogeny', '*Quantitative Trait Loci', 'Sus scrofa/classification/*genetics', 'Ukraine']</t>
  </si>
  <si>
    <t>['Animals', 'Autoantigens/metabolism', 'Carcinoma, Hepatocellular/*enzymology/genetics/secondary', 'Cathepsin B/genetics/*metabolism', 'Cell Line, Tumor', '*Cell Movement/drug effects', '*Cell Proliferation/drug effects', 'Diabetes Mellitus/metabolism', 'Enzyme Stability', 'Gene Expression Regulation, Enzymologic', 'Gene Expression Regulation, Neoplastic', 'Insulin-Like Growth Factor I/*metabolism/pharmacology', 'Liver Neoplasms, Experimental/*enzymology/genetics/pathology', 'Lung Neoplasms/*enzymology/genetics/secondary', 'Mice, Inbred C57BL', 'Proteasome Endopeptidase Complex/*metabolism', 'Proteolysis', 'RNA Interference', 'Time Factors', 'Transfection', 'Tumor Burden']</t>
  </si>
  <si>
    <t>['Apoptosis', 'Caspase 3/metabolism', 'Caspase 8/metabolism', 'Caspase 9/metabolism', 'Cathepsin B/metabolism', 'Cell Line, Tumor', 'Cell Survival', '*Drug Delivery Systems', 'Epithelial Cells/drug effects', 'Gold/*chemistry', 'Humans', 'Metal Nanoparticles/*chemistry', 'Microscopy, Electron, Transmission', 'Particle Size', 'Reactive Oxygen Species/metabolism', 'Spectrophotometry, Atomic', 'Surface Properties', 'fas Receptor/metabolism']</t>
  </si>
  <si>
    <t>['Apoptosis/drug effects', 'Cathepsin B/metabolism', 'Cathepsin D/metabolism', 'Cell Line', 'Dose-Response Relationship, Drug', 'Gene Expression Regulation/drug effects', 'Humans', 'Ketocholesterols/*pharmacology', 'Lysosomes/*drug effects/metabolism', 'Muscle, Smooth, Vascular/cytology/*drug effects/metabolism', 'Oxidative Stress/*drug effects', 'Phosphorus/pharmacology', 'Vascular Calcification/*chemically induced/metabolism']</t>
  </si>
  <si>
    <t>['Angiogenesis Inhibitors/*pharmacology', 'Autophagy/*drug effects', 'Carcinoma, Renal Cell/drug therapy/metabolism', 'Cell Line, Tumor', 'Drug Resistance, Neoplasm/*drug effects', 'Humans', 'Indoles/*pharmacology', 'Lysosomes/*drug effects', 'Neoplasm Recurrence, Local/metabolism', 'Neovascularization, Pathologic/drug therapy', 'Pyrroles/*pharmacology', 'Sunitinib', 'Vascular Endothelial Growth Factor A/metabolism']</t>
  </si>
  <si>
    <t>['Apoptosis/drug effects', 'Cathepsin B/metabolism', 'Cell Survival/drug effects', 'Ginsenosides/*pharmacology', 'Hep G2 Cells', 'Humans', 'Lysosomes/*metabolism', 'Mitochondria/*drug effects/metabolism', 'Oxidative Stress/drug effects', 'Panax/*chemistry', 'Reactive Oxygen Species/*metabolism']</t>
  </si>
  <si>
    <t>['Biosensing Techniques/*methods', 'Cathepsin B/*metabolism', 'Cell Line, Tumor', 'Cytosol/*enzymology', 'Esophagus/*cytology', 'Humans', 'Mucous Membrane/cytology', 'Nanotechnology/*methods', 'Porosity', 'Silicon/*chemistry']</t>
  </si>
  <si>
    <t>['Cathepsin B/antagonists &amp; inhibitors', 'Cathepsin L/antagonists &amp; inhibitors', 'Chemistry Techniques, Synthetic', 'Cysteine Endopeptidases/*chemistry/metabolism', 'Cysteine Proteinase Inhibitors/chemistry/*pharmacology', 'Dipeptides/*chemistry/*pharmacology', 'Drug Evaluation, Preclinical/methods', 'Humans', 'Inhibitory Concentration 50', 'Kinetics', 'Molecular Docking Simulation', 'Molecular Targeted Therapy/methods', 'Structure-Activity Relationship', 'Trypanocidal Agents/chemistry/pharmacology', 'Trypanosomiasis, African/drug therapy']</t>
  </si>
  <si>
    <t>['Animals', 'Brain/metabolism', 'Cathepsin B/*metabolism', 'Cathepsin D/metabolism', 'Cathepsin L/*metabolism', 'Chromatography, Liquid', 'Circular Dichroism', 'Cysteine/*chemistry', 'Humans', 'Liver/metabolism', 'Lysosomes/*metabolism', 'Mass Spectrometry', 'Mice', 'Neurodegenerative Diseases/metabolism', 'Parkinson Disease/*metabolism', 'Peptide Mapping', 'Peptides/metabolism', 'Phospholipids/metabolism', 'alpha-Synuclein/*metabolism']</t>
  </si>
  <si>
    <t>['Animals', 'Apolipoproteins E/genetics', 'Atherosclerosis/*genetics/pathology', 'Cathepsin B/biosynthesis', 'Cathepsin L/biosynthesis', 'Humans', 'Inflammation/chemically induced/*genetics/pathology', 'Lysosomes/metabolism', 'Macrophages/metabolism/pathology', 'Mice', 'Repressor Proteins/*biosynthesis/genetics', 'Tumor Necrosis Factor-alpha/*administration &amp; dosage/metabolism']</t>
  </si>
  <si>
    <t>['Animals', 'Autophagy/drug effects/*physiology', 'Cathepsin B/biosynthesis/genetics', 'Enzyme Inhibitors/pharmacology', 'Gene Expression Regulation, Enzymologic/drug effects/physiology', 'Lipase/genetics/metabolism', 'Lipolysis/drug effects/*physiology', 'Lysosomes/enzymology/genetics', 'Macrolides/pharmacology', 'Macrophages, Peritoneal/cytology/*metabolism', 'Mice', 'Mice, Mutant Strains', 'Sterol Esterase/genetics/metabolism', 'Triglycerides/genetics/*metabolism']</t>
  </si>
  <si>
    <t>['AIDS Dementia Complex/*metabolism/pathology', 'Apoptosis/physiology', 'Blotting, Western', 'Cathepsin B/*metabolism', 'Cell Line', 'Cells, Cultured', 'Cystatin B/metabolism', 'Cystatin C/metabolism', 'Enzyme-Linked Immunosorbent Assay', 'Flow Cytometry', 'Fluorescent Antibody Technique', 'HIV-1', 'Humans', 'In Situ Nick-End Labeling', 'Microglia/metabolism/*virology', 'Neurons/*pathology']</t>
  </si>
  <si>
    <t>['Albuminuria/complications/*immunology/pathology', 'Animals', 'Carrier Proteins/*immunology', 'Cathepsin B/immunology', 'Cell Line', 'Humans', 'Inflammasomes/*immunology', 'Inflammation/immunology/pathology', 'Interleukin-18/immunology', 'Interleukin-1beta/immunology', 'Kidney Diseases/etiology/immunology/pathology', 'Kidney Tubules/immunology/*pathology', 'Low Density Lipoprotein Receptor-Related Protein-2/*immunology', 'Lysosomes/immunology/pathology', 'Male', 'NLR Family, Pyrin Domain-Containing 3 Protein', 'Rats, Wistar', 'Receptors, Cell Surface/*immunology', 'Serum Albumin/*immunology']</t>
  </si>
  <si>
    <t>['Animals', 'Blood Pressure/genetics', '*Cold Temperature', '*Gene Expression Profiling/methods', 'Gene Expression Regulation', 'Hyperalgesia/etiology/*genetics/physiopathology', 'Male', 'Oligonucleotide Array Sequence Analysis', '*Pain Threshold', 'Rats, Inbred SHR', 'Rats, Sprague-Dawley', 'Rats, Wistar', 'Reverse Transcriptase Polymerase Chain Reaction', '*Stress, Physiological', 'Time Factors']</t>
  </si>
  <si>
    <t>['Animals', '*Autophagy', 'Humans', 'Mitochondria/metabolism', 'Models, Biological', 'Neoplasms/metabolism/therapy', 'STAT3 Transcription Factor/chemistry/*metabolism', 'Subcellular Fractions/metabolism']</t>
  </si>
  <si>
    <t>['Adjuvants, Immunologic/*pharmacology', 'Alum Compounds/pharmacology', 'Animals', 'Carrier Proteins/*immunology', 'Cathepsin B/immunology', 'Chitosan/pharmacology', 'Female', "Freund's Adjuvant/pharmacology", 'Humans', 'Inflammasomes/*immunology', 'Interleukin-1beta/immunology', 'Male', 'Mice', 'NLR Family, Pyrin Domain-Containing 3 Protein', 'Nanoparticles']</t>
  </si>
  <si>
    <t>['Cell Line', 'Cell Proliferation', '*Drug Resistance', 'Humans', 'Isoenzymes/metabolism', 'NF-kappa B/metabolism', 'Phosphorylation', 'Signal Transduction/drug effects', 'Systems Biology/methods', 'p38 Mitogen-Activated Protein Kinases/*metabolism']</t>
  </si>
  <si>
    <t>['Animals', 'Apoptosis Inducing Factor/*antagonists &amp; inhibitors/metabolism', 'Astrocytes/*drug effects/metabolism', 'BH3 Interacting Domain Death Agonist Protein/*antagonists &amp; inhibitors/metabolism', 'Brain Ischemia/metabolism/*prevention &amp; control', 'Cathepsin B/*antagonists &amp; inhibitors/metabolism', 'Cathepsin L/*antagonists &amp; inhibitors/metabolism', 'Cells, Cultured', 'Cysteine/antagonists &amp; inhibitors/metabolism', 'Epoxy Compounds/pharmacology/therapeutic use', 'Male', 'Neuroprotective Agents/pharmacology/therapeutic use', 'Pyridines/pharmacology/therapeutic use', 'Rats', 'Rats, Sprague-Dawley']</t>
  </si>
  <si>
    <t>['Alzheimer Disease/drug therapy/genetics/metabolism', 'Amyloid Precursor Protein Secretases/genetics/metabolism', 'Amyloid beta-Peptides/*chemistry/*metabolism', 'Amyloid beta-Protein Precursor/genetics', 'Animals', 'Aspartic Acid Endopeptidases/genetics/metabolism', 'Brain/*drug effects/pathology/*physiopathology', 'Cathepsin B/antagonists &amp; inhibitors/genetics/*metabolism', 'Cattle', 'Cells, Cultured', 'Chromaffin Cells/drug effects/physiology', 'Cysteine Proteinase Inhibitors/*pharmacology', 'Dipeptides/pharmacology', 'Humans', 'Leucine/*analogs &amp; derivatives/pharmacology', 'Mice, Inbred C57BL', 'Mice, Knockout', 'Mice, Transgenic', 'Neuroprotective Agents/pharmacology', 'Peptide Fragments/metabolism', 'Plaque, Amyloid/drug therapy/pathology/physiopathology', 'Pyrrolidonecarboxylic Acid/*analysis']</t>
  </si>
  <si>
    <t>['Animals', 'Carcinoma/*drug therapy/secondary', 'Disease Models, Animal', 'Doxorubicin/*analogs &amp; derivatives/chemical synthesis/pharmacology', 'Male', 'Oligopeptides/*chemical synthesis/*pharmacology', 'Peritoneal Neoplasms/*drug therapy/secondary', 'Prodrugs/pharmacology', 'Rabbits', 'Stomach Neoplasms/drug therapy/*pathology']</t>
  </si>
  <si>
    <t>['Animals', 'Autophagy/*drug effects', 'Autophagy-Related Protein 12', 'Autophagy-Related Protein 5', 'Cathepsin B/metabolism', 'Cerebral Cortex/*drug effects/enzymology/immunology/pathology', 'Ethanol/*toxicity', 'Lysosomes/*drug effects/enzymology/immunology/pathology', 'Male', 'Mice', 'Mice, Inbred C57BL', 'Mice, Knockout', 'Microtubule-Associated Proteins/metabolism', 'Phosphorylation', 'Proteasome Endopeptidase Complex/immunology/*metabolism', 'Proteasome Inhibitors/pharmacology', 'Protein Kinase Inhibitors/pharmacology', 'Proteins/metabolism', 'Signal Transduction/drug effects', 'TOR Serine-Threonine Kinases/antagonists &amp; inhibitors', 'Time Factors', 'Toll-Like Receptor 4/deficiency/genetics/*metabolism', 'Transcription Factor TFIIH', 'Transcription Factors/metabolism', 'Ubiquitination']</t>
  </si>
  <si>
    <t>['Animals', 'Antineoplastic Agents/*metabolism/therapeutic use', 'Cathepsin B/physiology', 'Granzymes/physiology', 'Humans', 'Matrix Metalloproteinases/physiology', 'Neoplasms/*drug therapy', 'Prodrugs/*metabolism/therapeutic use', 'Proteolysis', 'Serine Endopeptidases/physiology', 'Urokinase-Type Plasminogen Activator/physiology']</t>
  </si>
  <si>
    <t>['Autophagy/drug effects/physiology', 'Caspases/metabolism', 'Cathepsin B/*metabolism', 'Cathepsin D/*genetics/metabolism', 'Cell Line, Tumor', 'Gene Expression/physiology', 'Humans', 'Lentivirus/genetics', 'Lysosomes/metabolism', 'Neuroblastoma', 'Neurodegenerative Diseases/*metabolism', 'Neurons/cytology/drug effects/*metabolism', 'Pepstatins/pharmacology', 'Protease Inhibitors/pharmacology', 'alpha-Synuclein/*metabolism']</t>
  </si>
  <si>
    <t>['Acute-Phase Proteins/drug effects/*metabolism', 'Caco-2 Cells', 'Cadmium/*metabolism/toxicity', 'Cathepsin B/metabolism', 'Cell Survival/drug effects', 'Dose-Response Relationship, Drug', 'Humans', 'Intestinal Mucosa/drug effects/*metabolism/pathology', 'Kinetics', 'Ligands', 'Lipocalin-2', 'Lipocalins/drug effects/*metabolism', 'Lysosomes/metabolism', 'Metallothionein/*metabolism/toxicity', 'Phytochelatins/*metabolism/toxicity', 'Protein Transport', 'Proto-Oncogene Proteins/drug effects/*metabolism', '*Transcytosis', 'Tubulin Modulators/pharmacology']</t>
  </si>
  <si>
    <t>['Cathepsin B/physiology', 'DNA Mutational Analysis', 'Diabetes Mellitus/genetics/physiopathology', 'Ghrelin/physiology', 'Leptin/physiology', 'Melatonin/physiology', 'Pancreas/*physiopathology', 'Pancreatic Juice/metabolism', 'Pancreatitis, Acute Necrotizing/genetics/physiopathology', 'Pancreatitis, Alcoholic/genetics/physiopathology', 'Pancreatitis, Chronic/genetics/physiopathology', 'Trypsinogen/metabolism']</t>
  </si>
  <si>
    <t>['Adult', 'Cathepsin B/*analysis', 'Cathepsin K/*analysis', 'Collagen/analysis', 'Dental Caries/*enzymology', 'Dental Pulp/enzymology', 'Dental Pulp Cavity/enzymology', 'Dentin/*enzymology', 'Disease Progression', 'Fluorescent Antibody Technique', 'Humans', 'Matrix Metalloproteinase 2/*analysis', 'Matrix Metalloproteinase 9/*analysis', 'Microscopy, Confocal', 'Molar, Third/enzymology']</t>
  </si>
  <si>
    <t>['Cariostatic Agents/administration &amp; dosage/pharmacology', 'Cathepsin B/*antagonists &amp; inhibitors', 'Cathepsin K/*antagonists &amp; inhibitors', 'Energy Transfer', 'Fluorescence', 'Fluorides, Topical', 'Humans', 'Indicators and Reagents', 'Materials Testing', 'Quaternary Ammonium Compounds/administration &amp; dosage/*pharmacology', 'Silver Compounds', 'Silver Nitrate/administration &amp; dosage/pharmacology', 'Sodium Fluoride/administration &amp; dosage/pharmacology']</t>
  </si>
  <si>
    <t>['Animals', 'Apoptosis/drug effects', 'Brain Ischemia/*drug therapy/pathology/physiopathology', 'Cathepsin B/metabolism', 'Cathepsin L/metabolism', 'Cathepsins/*metabolism', 'Cell Death/*drug effects', 'Cerebral Cortex/drug effects/pathology/physiopathology', 'Down-Regulation/drug effects', 'Ginkgolides/*therapeutic use', 'Lactones/*therapeutic use', 'Male', 'Mice', 'Mice, Inbred ICR', 'Motor Activity/drug effects/physiology', 'Necrosis/drug therapy/pathology', 'Neuroprotective Agents/*therapeutic use', 'Reperfusion Injury/*drug therapy/pathology/physiopathology', 'Severity of Illness Index']</t>
  </si>
  <si>
    <t>['Cathepsin B/metabolism', 'Cathepsin L/metabolism', 'Cell Adhesion Molecules/*metabolism', 'Glioblastoma/*pathology/*virology', 'Humans', 'Mammalian orthoreovirus 3/*pathogenicity', 'Receptors, Cell Surface/*metabolism', 'Spheroids, Cellular/*virology']</t>
  </si>
  <si>
    <t>['Animals', 'Antigens, Polyomavirus Transforming/genetics', 'Breast Neoplasms/metabolism/*pathology', 'Carcinoma, Ductal, Breast/metabolism/*pathology', 'Cathepsin B/genetics/*metabolism', 'Disease Progression', 'Doxycycline/pharmacology', 'Extracellular Matrix Proteins/*metabolism', 'Female', 'Gene Expression Regulation, Neoplastic', 'Humans', 'Macrophages/*metabolism', 'Mammary Neoplasms, Experimental/metabolism/pathology', 'Mice', 'Mice, Transgenic', 'Stromal Cells/*transplantation']</t>
  </si>
  <si>
    <t>['Adult', 'Antibodies, Bacterial/blood', 'Biomarkers/metabolism', 'Cathepsin B/metabolism', 'Cathepsins/metabolism', 'Cystic Fibrosis/*immunology/microbiology/*mortality', 'Female', 'Humans', 'Immunoglobulin A/blood', 'Immunoglobulin G/blood', 'Interleukin-6/blood', 'Interleukin-8/metabolism', 'Kaplan-Meier Estimate', 'Leukocyte Elastase/metabolism', 'Male', 'Multivariate Analysis', 'Pseudomonas Infections/*immunology/*mortality', 'Pseudomonas aeruginosa/*immunology', 'Receptors, Tumor Necrosis Factor, Type I/urine', 'Sputum/metabolism', 'Tumor Necrosis Factor-alpha/metabolism', 'Young Adult']</t>
  </si>
  <si>
    <t>['Animals', 'Blotting, Western', 'Cathepsin B/*deficiency/metabolism', 'Cathepsin L/*deficiency/metabolism', 'Cell Proliferation', 'Cell Survival', 'Cells, Cultured', 'Chromatography, High Pressure Liquid', 'Chromatography, Ion Exchange', 'Collagen Type I/metabolism', 'Fibroblasts/metabolism', 'Flow Cytometry', 'Gene Expression Regulation/*physiology', 'Hydrogen-Ion Concentration', 'Matrix Metalloproteinase 2/*metabolism', 'Mice', 'Mice, Knockout', 'Proteolysis', 'Tandem Mass Spectrometry']</t>
  </si>
  <si>
    <t>['Angiotensin-Converting Enzyme Inhibitors/administration &amp; dosage', 'Animals', 'Apoptosis/drug effects', 'Aspirin/*administration &amp; dosage', 'Blood Pressure/*drug effects', 'Caspase 3/metabolism', 'Cathepsin B/metabolism', 'Cathepsin L/metabolism', '*Cultured Milk Products/chemistry', 'Cyclooxygenase Inhibitors/administration &amp; dosage', 'DNA Fragmentation/drug effects', 'Kidney/*drug effects/pathology/physiopathology', 'Male', 'Rats', 'Rats, Sprague-Dawley', 'Sodium Chloride, Dietary/*administration &amp; dosage/*adverse effects']</t>
  </si>
  <si>
    <t>['Carcinoma', 'Cathepsin B/metabolism', 'Cathepsin D/metabolism', 'Cell Line, Tumor', 'Cell Movement', 'Epithelium/metabolism/pathology', 'Humans', 'Immunohistochemistry', 'Lymphatic Metastasis/*pathology', 'Mucoproteins', 'Nasopharyngeal Carcinoma', 'Nasopharyngeal Neoplasms/enzymology/*metabolism/*pathology', 'Neoplasm Invasiveness', 'Nitrosamines/*adverse effects', 'Oncogene Proteins', 'Protein Binding', 'Proteins/*metabolism', 'RNA, Small Interfering/metabolism']</t>
  </si>
  <si>
    <t>['Adult', 'Aged', 'Biomarkers, Tumor/*blood/genetics', 'Case-Control Studies', 'Cathepsin B/genetics/metabolism', 'Cathepsin D/genetics/metabolism', 'Cathepsin L/*blood/genetics', 'Cell Adhesion', 'Cell Line, Tumor', 'Female', 'Humans', 'Kaplan-Meier Estimate', 'Middle Aged', 'Multivariate Analysis', 'Neoplasm Invasiveness', 'Neoplasms, Cystic, Mucinous, and Serous/*enzymology/mortality/secondary', 'Ovarian Neoplasms/*enzymology/mortality/pathology', 'Proportional Hazards Models', 'ROC Curve']</t>
  </si>
  <si>
    <t>['Antineoplastic Agents, Alkylating/pharmacology', 'Antineoplastic Agents, Phytogenic/*pharmacology', 'Cathepsin B/antagonists &amp; inhibitors/metabolism', 'Cell Death/drug effects', 'Cell Hypoxia/drug effects', 'Cell Line, Tumor', 'Dacarbazine/analogs &amp; derivatives/pharmacology', 'Dipeptides/pharmacology', 'Glioma/*drug therapy/metabolism/pathology', 'Humans', 'Macrolides/pharmacology', 'Neoplasm Proteins/antagonists &amp; inhibitors/metabolism', 'Pentacyclic Triterpenes', 'Temozolomide', 'Triterpenes/*pharmacology']</t>
  </si>
  <si>
    <t>['Animals', 'Cadherins/metabolism', 'Cathepsin B/genetics/*metabolism', 'Cathepsins/*genetics/*metabolism', 'Gastrointestinal Tract/*cytology/*metabolism', 'Ileum/cytology/metabolism', 'Jejunum/cytology/metabolism', 'Mice', 'Mice, Knockout']</t>
  </si>
  <si>
    <t>['Adenosine Triphosphatases/metabolism', '*Autophagy', 'Calcium/metabolism', 'Cell Proliferation', 'Cell Survival', 'Chloroquine/chemistry', 'Endosomes/metabolism', 'Green Fluorescent Proteins/metabolism', 'HeLa Cells', 'Hep G2 Cells', 'Heterocyclic Compounds, 4 or More Rings/*chemistry', 'Homeostasis', 'Humans', 'Hydrogen-Ion Concentration', 'Inhibitory Concentration 50', 'Lentivirus/genetics', 'Lysosomes/*metabolism', 'Metabolism', 'Microscopy, Electron, Transmission', 'Mutation', 'Phagosomes/*metabolism', 'rab5 GTP-Binding Proteins/*metabolism']</t>
  </si>
  <si>
    <t>['Amino Acid Chloromethyl Ketones/pharmacology', 'Animals', 'Caspase 8/genetics/immunology', 'Caspase Inhibitors/pharmacology', 'Cathepsin B/antagonists &amp; inhibitors/genetics/*immunology', 'Cathepsins/antagonists &amp; inhibitors/genetics/*immunology', 'Lipopolysaccharides/pharmacology', 'Macrophages/cytology/*immunology', 'Mice', 'Mice, Knockout', 'Phosphorylation/drug effects/genetics/immunology', '*Proteolysis', 'Receptor-Interacting Protein Serine-Threonine Kinases/genetics/*immunology', 'Toll-Like Receptors/agonists/genetics/immunology']</t>
  </si>
  <si>
    <t>['Androstadienes/chemistry', 'Animals', 'Antineoplastic Agents/*chemistry', 'Apoptosis', 'Autophagy', 'Cell Line, Tumor', 'Cell Survival', 'Fibroblasts/metabolism', 'HeLa Cells', 'Humans', 'Ions', 'Lysosomes/metabolism', 'Male', 'Melanoma, Experimental', 'Metal Nanoparticles/*chemistry', 'Mice', 'Mice, Inbred C57BL', 'Neoplasms/metabolism/*pathology', 'RNA, Small Interfering/metabolism', 'Silver/*chemistry', 'Wortmannin']</t>
  </si>
  <si>
    <t>['Antineoplastic Agents/pharmacokinetics', 'Asparaginase/*pharmacokinetics', 'Cathepsin B/*genetics', 'Child', 'Drug Monitoring/methods', 'Female', '*Germ-Line Mutation', 'Humans', 'Precursor Cell Lymphoblastic Leukemia-Lymphoma/*drug therapy/*genetics']</t>
  </si>
  <si>
    <t>['Animals', 'Cathepsin B/antagonists &amp; inhibitors/*metabolism', 'Cell Membrane/metabolism', 'Cells, Cultured', 'Chymotrypsin/metabolism', 'Cysteine Proteinase Inhibitors/pharmacology', 'Cystic Fibrosis/drug therapy/*metabolism', 'Dipeptides/pharmacology', 'Epithelial Sodium Channels/chemistry/genetics/metabolism', 'Female', 'HEK293 Cells', 'Humans', 'Hydrogen-Ion Concentration', 'Oocytes/metabolism', 'Protein Subunits', 'Rats', 'Recombinant Proteins/chemistry/genetics/metabolism', 'Respiratory Mucosa/metabolism', 'Sodium/*metabolism', 'Xenopus laevis']</t>
  </si>
  <si>
    <t>['Animals', 'Antigen Presentation', 'Cathepsin B/deficiency/*immunology', 'Cathepsin L/immunology', 'Dendritic Cells/*immunology', 'Disease Models, Animal', 'Female', 'Interleukin-12/biosynthesis/immunology', 'Leishmania major/*immunology', 'Leishmaniasis/*immunology', 'Macrophages/*immunology', 'Mice', 'Mice, Inbred BALB C', 'Mice, Transgenic', 'Th1 Cells/*immunology', 'Up-Regulation']</t>
  </si>
  <si>
    <t>['Adult', 'Apoptosis/physiology', 'Biomarkers/blood', 'Cathepsin B/*blood', 'Cells, Cultured', 'Cocaine-Related Disorders/*blood/diagnosis', 'Cohort Studies', 'Female', 'HIV Infections/*blood/diagnosis', '*HIV-1', 'Humans', 'Macrophages/*metabolism/virology', 'Middle Aged', 'Neurons/*metabolism/virology']</t>
  </si>
  <si>
    <t>['Diabetes Mellitus, Type 1/*genetics', '*Genome-Wide Association Study', 'Genotype', 'Humans', 'Polymorphism, Single Nucleotide', 'Reproducibility of Results']</t>
  </si>
  <si>
    <t>['Alcohol Drinking/adverse effects', 'Carcinoma, Hepatocellular/*etiology/pathology', 'Case-Control Studies', 'Cathepsin B/*genetics', 'Female', 'Follow-Up Studies', 'Genetic Predisposition to Disease', 'Genotype', 'Humans', 'Liver Neoplasms/*etiology/pathology', 'Male', 'Middle Aged', 'Neoplasm Staging', 'Polymorphism, Single Nucleotide/*genetics', 'Prognosis', 'Real-Time Polymerase Chain Reaction', 'Risk Factors', 'Tobacco Use/adverse effects']</t>
  </si>
  <si>
    <t>['Animals', 'Canidae/*classification/*genetics', 'Chromosome Breakpoints', 'Chromosomes, Mammalian', 'DNA Copy Number Variations', 'Dogs', 'Evolution, Molecular', 'Genetic Variation', 'Pets/classification/*genetics', 'Phylogeny', 'Selection, Genetic']</t>
  </si>
  <si>
    <t>['Antineoplastic Agents/chemical synthesis/chemistry/*pharmacology', 'Cathepsin B/*antagonists &amp; inhibitors/metabolism', 'Cell Line, Tumor', 'Cell Proliferation/drug effects', 'Cell Survival/drug effects', 'Dose-Response Relationship, Drug', 'Drug Screening Assays, Antitumor', 'Fluorescent Dyes/chemical synthesis/chemistry/*pharmacology', 'HeLa Cells', 'Humans', 'Microscopy, Fluorescence', 'Molecular Structure', 'Peptides/chemical synthesis/chemistry', 'Prodrugs/chemical synthesis/chemistry/*pharmacology', 'Structure-Activity Relationship']</t>
  </si>
  <si>
    <t>['Calpain/*antagonists &amp; inhibitors/metabolism', 'Cathepsin B/antagonists &amp; inhibitors/metabolism', 'Dose-Response Relationship, Drug', '*Drug Design', 'Epoxy Compounds/chemical synthesis/chemistry/*pharmacology', 'Humans', 'Models, Molecular', 'Molecular Conformation', 'Oligopeptides/chemical synthesis/chemistry/*pharmacology', 'Protease Inhibitors/chemical synthesis/chemistry/*pharmacology', 'Structure-Activity Relationship']</t>
  </si>
  <si>
    <t>['Benzimidazoles/pharmacology', 'Chromosomal Instability', 'Cohort Studies', 'Female', 'Gene Amplification', '*Gene Dosage', 'Gene Expression Profiling', '*Genome, Human', 'Humans', 'MAP Kinase Kinase 1/antagonists &amp; inhibitors', 'MAP Kinase Kinase 2/antagonists &amp; inhibitors', 'Male', 'Middle Aged', 'Mutation', 'Proto-Oncogene Proteins/*genetics/metabolism', 'Proto-Oncogene Proteins p21(ras)', 'RNA, Messenger/*metabolism', 'Stomach Neoplasms/*genetics/metabolism/mortality', 'Survival Rate', 'p21-Activated Kinases/*genetics/metabolism', 'ras Proteins/*genetics/metabolism']</t>
  </si>
  <si>
    <t>['Analgesics, Opioid/*toxicity', 'Animals', 'Autophagy/*drug effects/physiology', 'Cathepsin B/metabolism', 'Drug Tolerance/*physiology', 'Excitatory Postsynaptic Potentials', 'Immunoblotting', 'Immunohistochemistry', 'Interneurons/drug effects/pathology', 'Male', 'Mice', 'Mice, Inbred C57BL', 'Mice, Knockout', 'Morphine/*toxicity', 'Patch-Clamp Techniques', 'Posterior Horn Cells/*drug effects/pathology']</t>
  </si>
  <si>
    <t>['Adipocytes/*cytology', 'Adipogenesis', 'Animals', 'Cathepsin B/genetics/*metabolism', 'Cell Differentiation', 'Cells, Cultured', 'Extracellular Matrix/*metabolism', 'Fibronectins/*metabolism', 'Gene Knockdown Techniques', 'Lithium Chloride/*pharmacology', 'Swine', 'Wnt Signaling Pathway/drug effects']</t>
  </si>
  <si>
    <t>['Animals', 'Cathepsin B/*antagonists &amp; inhibitors/metabolism', 'Cell Line, Tumor', 'Cell Survival/drug effects', 'Cell Transformation, Neoplastic/*drug effects/pathology', 'Cysteine Proteinase Inhibitors/chemical synthesis/chemistry/*pharmacology', 'Dose-Response Relationship, Drug', 'Doxorubicin/chemistry/pharmacology', 'Drug Carriers/chemistry', '*Drug Delivery Systems', 'Female', 'Mammary Neoplasms, Experimental/diagnosis/*drug therapy', 'Mice', 'Molecular Structure', 'Nanostructures/*chemistry', 'Neoplastic Stem Cells/*drug effects/pathology', 'Structure-Activity Relationship']</t>
  </si>
  <si>
    <t>['Alzheimer Disease/chemically induced/*drug therapy/*metabolism', 'Amyloid beta-Protein Precursor/*metabolism', 'Animals', 'Cathepsin B/*antagonists &amp; inhibitors', 'Cells, Cultured', 'Dipeptides/*administration &amp; dosage', 'Down-Regulation/drug effects', 'Neocortex/drug effects/*metabolism', 'Neurons/drug effects/*metabolism', 'Neuroprotective Agents/administration &amp; dosage', 'Okadaic Acid', 'Rats', 'Treatment Outcome']</t>
  </si>
  <si>
    <t>['Autophagy', 'Cathepsin B/antagonists &amp; inhibitors/*radiation effects', 'Cathepsin L/antagonists &amp; inhibitors/*radiation effects', 'Cells, Cultured', 'Fibroblasts/drug effects/*radiation effects', 'Humans', 'Keratinocytes/enzymology/radiation effects', 'Lysosomes/*radiation effects', 'Melanocytes/enzymology/radiation effects', 'Oxidative Stress', 'RNA, Small Interfering/pharmacology', 'Skin/metabolism/radiation effects', '*Ultraviolet Rays']</t>
  </si>
  <si>
    <t>['Animals', 'Carcinogenicity Tests/methods', 'Cathepsin B/biosynthesis/*deficiency/*genetics/metabolism', 'Cell Line, Tumor', 'Cell Movement', 'Cell Proliferation', 'Endometrial Hyperplasia/genetics/metabolism/pathology', 'Endometrial Neoplasms/*genetics/metabolism/*pathology', 'Endometrium/metabolism/pathology', 'Female', 'Gene Knockdown Techniques', 'Humans', 'Mice', 'Mice, Inbred BALB C', 'Mice, Nude', 'Middle Aged', 'Neoplasm Invasiveness', 'RNA, Messenger/genetics']</t>
  </si>
  <si>
    <t>['Chromosomes, Human, Pair 8', 'DNA Glycosylases/genetics', 'DNA-(Apurinic or Apyrimidinic Site) Lyase/genetics', 'Female', 'GATA4 Transcription Factor/genetics', 'Haploinsufficiency', 'Heart Defects, Congenital/diagnostic imaging/*genetics', 'Heart Septal Defects, Ventricular/diagnostic imaging/genetics', 'Hernia, Diaphragmatic/diagnostic imaging/*genetics', 'Hernias, Diaphragmatic, Congenital', 'Humans', 'Infant, Newborn', '*Monosomy', 'Oligonucleotide Array Sequence Analysis/methods', 'Polymorphism, Single Nucleotide', 'Pregnancy', 'Prenatal Diagnosis', 'Ultrasonography, Prenatal']</t>
  </si>
  <si>
    <t>['Animals', 'Cathepsin B/*metabolism', 'Cathepsin L/*metabolism', 'Cell Line', 'Female', '*Host-Pathogen Interactions', 'Human papillomavirus 16/*physiology', 'Humans', 'Mice', 'Mice, Knockout', '*Virus Internalization']</t>
  </si>
  <si>
    <t>['Algorithms', 'Breast Neoplasms/genetics', 'Cell Line, Tumor', 'Female', '*Gene Fusion', 'Humans', 'Sequence Analysis, RNA/*methods', '*Software', 'Transcriptome']</t>
  </si>
  <si>
    <t>['Amino Acid Sequence', 'Angiogenesis Inhibitors/metabolism/pharmacokinetics/*pharmacology', 'Animals', 'Cathepsin B/*antagonists &amp; inhibitors/metabolism', 'Cell Line, Tumor', 'Cell Proliferation/drug effects', 'Chick Embryo', 'Endothelial Cells/drug effects/enzymology', 'Glioblastoma/*drug therapy/enzymology/pathology', 'HEK293 Cells', 'Humans', 'Insulin-Like Growth Factor Binding Protein 4/metabolism/pharmacokinetics/*pharmacology', 'Male', 'Mice', 'Mice, Nude', 'Molecular Sequence Data', 'Peptide Fragments/metabolism/pharmacokinetics/*pharmacology', 'Tissue Distribution', 'Tumor Burden/drug effects', 'Xenograft Model Antitumor Assays']</t>
  </si>
  <si>
    <t>['Carcinoma, Non-Small-Cell Lung/*genetics/metabolism', 'Cell Line, Tumor', 'Cisplatin/pharmacology', 'Cluster Analysis', 'Drug Resistance, Neoplasm/*genetics', 'Gene Expression Profiling', 'Gene Knockdown Techniques', 'Gene Regulatory Networks', 'Humans', 'Lung Neoplasms/*genetics/metabolism', 'RNA, Long Noncoding/*genetics', 'RNA, Untranslated/*genetics', 'Reproducibility of Results', 'Signal Transduction', '*Transcriptome', 'Wnt Signaling Pathway']</t>
  </si>
  <si>
    <t>['Asthma/*enzymology/genetics/*pathology', 'Autoantigens/metabolism', 'Bronchoalveolar Lavage Fluid', 'Cathepsin D/genetics/metabolism', 'Cathepsin H/genetics/metabolism', 'Cathepsin K/genetics/metabolism', 'Cathepsins/genetics/*metabolism', 'Collagen Type IV/metabolism', 'Gene Expression Regulation, Enzymologic', 'Humans', 'Immunoblotting', 'Lung/*enzymology/*pathology', 'RNA, Messenger/genetics/metabolism', 'Recombinant Proteins/metabolism', 'Reverse Transcriptase Polymerase Chain Reaction']</t>
  </si>
  <si>
    <t>['Animals', 'Apoptosis/drug effects', 'Autophagy/*drug effects', 'Cardiovascular Agents/*pharmacology', 'Cathepsin B/metabolism', 'Disease Models, Animal', 'Enzyme Activation', 'Female', 'Fluorescent Dyes', 'Ischemic Postconditioning', 'Lysosomes/drug effects/enzymology', 'Mice', 'Mice, Inbred C57BL', 'Microscopy, Confocal', 'Microspheres', 'Myocardial Infarction/diagnostic imaging/enzymology/pathology/*prevention &amp; control', 'Myocardial Reperfusion Injury/diagnostic imaging/enzymology/pathology/*prevention &amp; control', 'Myocardium/*pathology', 'Optical Imaging/*methods', 'Radionuclide Imaging', 'Sirolimus/*pharmacology', 'Time Factors', 'Tomography/*methods', 'X-Ray Microtomography']</t>
  </si>
  <si>
    <t>['Anemia/genetics/metabolism', 'Animals', 'Cathepsin B/antagonists &amp; inhibitors/deficiency/genetics', 'Cathepsin L/antagonists &amp; inhibitors', 'Cathepsins/*antagonists &amp; inhibitors', 'Erythroblasts/*cytology/*metabolism', 'Erythropoiesis/drug effects/*physiology', 'Erythropoietin/*physiology', 'Lysosomes/metabolism', 'Mice', 'Mice, Knockout', 'Receptors, Erythropoietin/physiology', 'Serpins/deficiency/genetics/physiology', 'Signal Transduction', 'Transcriptome']</t>
  </si>
  <si>
    <t>['Animals', 'Antioxidants/*metabolism', '*Apoptosis', 'Caspase 3/metabolism', 'Cathepsin B/genetics/metabolism', 'Environmental Exposure/analysis', '*Gene Expression Regulation, Enzymologic', 'Glutathione Peroxidase/metabolism', 'HSP70 Heat-Shock Proteins/genetics/metabolism', 'Hemocytes/drug effects/*enzymology', 'Nitrites/*pharmacology', 'Oxidative Stress', 'Penaeidae/*drug effects/*enzymology', 'RNA, Messenger/genetics/metabolism', 'Superoxide Dismutase/metabolism', 'Time Factors']</t>
  </si>
  <si>
    <t>['Adult', 'Cathepsin B/*metabolism', 'Cathepsin D/*metabolism', 'Cathepsin G/*metabolism', 'Endometriosis/*metabolism/pathology', 'Endometrium/*metabolism/pathology', 'Female', 'Humans', 'Surface Plasmon Resonance']</t>
  </si>
  <si>
    <t>['Animals', 'Apoptosis/drug effects', 'Caspases/metabolism', 'Cathepsin B/*antagonists &amp; inhibitors/metabolism', 'Cysteine Proteinase Inhibitors/pharmacology', 'Cytochromes c/metabolism', 'Dipeptides/*pharmacology', 'Galactosamine/pharmacology', 'In Situ Nick-End Labeling', 'Injections, Intraperitoneal', 'Lipopolysaccharides/*pharmacology', 'Liver Failure, Acute/*chemically induced/*drug therapy/pathology', 'Male', 'Mice', 'Mice, Inbred Strains', 'Proto-Oncogene Proteins c-bcl-2/metabolism', 'Random Allocation', 'Survival Rate', 'Transaminases/blood', 'Tumor Necrosis Factor-alpha/blood']</t>
  </si>
  <si>
    <t>['Animals', 'Cathepsin B/*genetics/metabolism', '*Down-Regulation', 'Gene Expression Regulation', 'Hyperoxia/*genetics', 'Interleukin-10/*pharmacology/physiology', 'L-Lactate Dehydrogenase/metabolism', 'Necrosis/chemically induced', 'Oxygen/metabolism', 'Rats']</t>
  </si>
  <si>
    <t>['Animals', 'Cathepsin B/metabolism', 'Cell Line', 'Hydrogen-Ion Concentration', 'Iron Compounds/*metabolism/toxicity', 'Lysosome-Associated Membrane Glycoproteins/metabolism', 'Lysosomes/metabolism', 'Macrolides/pharmacology', 'Macrophages/drug effects/*metabolism', '*Metal Nanoparticles', 'Mice', 'Microscopy, Electron, Transmission', 'Nanotubes, Carbon/*analysis/toxicity', 'Spectrometry, X-Ray Emission', 'Spectroscopy, Electron Energy-Loss', 'Synchrotrons', 'X-Ray Diffraction']</t>
  </si>
  <si>
    <t>['Cathepsin B/*metabolism', 'Cathepsins/chemistry/*metabolism', 'Cystatin B/*chemistry/*metabolism', 'Electrophoresis, Polyacrylamide Gel', 'Fluorescent Antibody Technique', 'Humans', 'Mutant Proteins/chemistry/*metabolism', 'Protein Stability', 'Protein Structure, Quaternary', '*Protein Unfolding', 'Spectrometry, Mass, Matrix-Assisted Laser Desorption-Ionization', 'Unverricht-Lundborg Syndrome/*metabolism']</t>
  </si>
  <si>
    <t>['Animals', '*Autophagy/genetics', 'Basic Helix-Loop-Helix Leucine Zipper Transcription Factors/metabolism', 'Biomarkers/metabolism', 'Cellular Senescence', 'Flow Cytometry', 'Gene Expression Regulation', 'Glaucoma/*pathology', 'Humans', 'Hydrogen-Ion Concentration', 'Lysosomes/*metabolism', 'Microtubule-Associated Proteins/metabolism', '*Oxidative Stress/genetics', 'Stress, Physiological', 'Sus scrofa', 'Trabecular Meshwork/*metabolism/*pathology', 'beta-Galactosidase/metabolism']</t>
  </si>
  <si>
    <t>['Analysis of Variance', 'Animals', 'Cell Adhesion Molecules/genetics/*metabolism', 'Cells, Cultured', 'Fibronectins/genetics/*metabolism', 'Ganglia, Spinal/cytology', 'Gene Expression Profiling', 'Gene Expression Regulation/*physiology', 'Glycoproteins/metabolism', 'Integrin beta1/metabolism', 'Laminin/genetics/metabolism/*physiology', 'Lectins/metabolism', 'Oligonucleotide Array Sequence Analysis', 'Rats', 'Rats, Sprague-Dawley', 'Receptors, Urokinase Plasminogen Activator/genetics/metabolism', 'Sensory Receptor Cells', 'Tubulin/metabolism']</t>
  </si>
  <si>
    <t>['Alanine/*chemistry/genetics/metabolism', 'Amino Acid Sequence', 'Amino Acid Substitution', 'Amino Acids/chemistry/genetics/metabolism', 'Animals', 'Cathepsin B/*antagonists &amp; inhibitors/metabolism', 'Circular Dichroism', 'Cysteine Proteinase Inhibitors/chemistry/genetics/pharmacology', 'Drosophila Proteins/*chemistry/genetics/*pharmacology', 'Drosophila melanogaster/genetics/metabolism', 'Hydrogen-Ion Concentration', 'Hydrophobic and Hydrophilic Interactions', 'Magnetic Resonance Spectroscopy', 'Models, Molecular', 'Molecular Sequence Data', 'Mutation', 'Protein Conformation', 'Protein Folding', 'Protein Stability', 'Protein Structure, Secondary', 'Sequence Homology, Amino Acid', 'Temperature']</t>
  </si>
  <si>
    <t>['Alloys/chemistry/*pharmacology', 'Carrier Proteins/metabolism', 'Caspase 1/metabolism', 'Cathepsin B/metabolism', 'Cells, Cultured', 'Chromium/chemistry/pharmacology', 'Cobalt/chemistry/pharmacology', 'Humans', 'In Vitro Techniques', 'Inflammasomes/*immunology/metabolism', 'Interleukin-1beta/metabolism', 'Lysosomes/*immunology/metabolism', 'Macrophage Activation/immunology', 'Macrophages/cytology/*immunology/metabolism', 'Molybdenum/chemistry/pharmacology', 'Monocytes/cytology/immunology/metabolism', 'NLR Family, Pyrin Domain-Containing 3 Protein', 'Particle Size', 'Phagocytosis/immunology', 'RNA, Small Interfering/genetics', 'Surface Properties']</t>
  </si>
  <si>
    <t>['Adult', 'Calcium-Binding Proteins', 'Cell Adhesion Molecules', 'Humans', 'Inflammation/genetics', 'Leptin/genetics', 'Male', 'Matrix Metalloproteinase 9/genetics', 'Membrane Glycoproteins/genetics', 'Metabolic Syndrome/genetics/*immunology/*metabolism', 'Obesity/genetics/immunology/*metabolism', 'Oxidative Stress/genetics/*immunology', 'Receptors, Glucocorticoid/genetics', 'Subcutaneous Fat/metabolism', 'Ubiquitin Thiolesterase/genetics', 'Young Adult']</t>
  </si>
  <si>
    <t>['Animals', 'Cathepsin B/antagonists &amp; inhibitors/*physiology', 'Cathepsin Z/antagonists &amp; inhibitors/*physiology', 'Choroid/*blood supply', 'Choroidal Neovascularization/*enzymology/pathology', '*Disease Models, Animal', 'Enzyme Inhibitors/pharmacology', 'Extracellular Matrix/metabolism', 'Human Umbilical Vein Endothelial Cells/drug effects', '*Laser Coagulation', 'Lasers, Gas', 'Matrix Metalloproteinase Inhibitors/pharmacology', 'Mice', 'Mice, Inbred C57BL', 'Mice, Knockout', 'Spheroids, Cellular', 'Vascular Endothelial Growth Factor A/pharmacology']</t>
  </si>
  <si>
    <t>['Adolescent', 'Cathepsin B/antagonists &amp; inhibitors', 'Cathepsin K/antagonists &amp; inhibitors', 'Cathepsins/*antagonists &amp; inhibitors', 'Chlorhexidine/pharmacology', 'Collagen/analysis/*drug effects', 'Collagen Type I/analysis/drug effects', 'Dentin/chemistry/*drug effects/enzymology', 'Dose-Response Relationship, Drug', 'Fluorescent Dyes', 'Humans', 'Hydroxyproline/analysis/drug effects', 'Matrix Metalloproteinase 2/drug effects', 'Matrix Metalloproteinase 8/drug effects', 'Matrix Metalloproteinase 9/drug effects', 'Matrix Metalloproteinase Inhibitors/administration &amp; dosage/*pharmacology', 'Phosphoric Acids/pharmacology', 'Proanthocyanidins/administration &amp; dosage/*pharmacology', 'Solubility', 'Time Factors', 'Young Adult']</t>
  </si>
  <si>
    <t>['Carcinoma/*enzymology/pathology', 'Carcinoma, Papillary', 'Cathepsin B/*metabolism', 'Cathepsin H/*metabolism', 'Cathepsin L/*metabolism', 'Disease Progression', 'Humans', 'Lymph Nodes/*enzymology/pathology', 'Lymphatic Metastasis', 'Lysosomes/*enzymology/pathology', 'Neoplasm Grading', 'Thyroid Cancer, Papillary', 'Thyroid Gland/*enzymology/pathology', 'Thyroid Neoplasms/*enzymology/pathology']</t>
  </si>
  <si>
    <t>['Animals', 'Blotting, Western', 'Cathepsin B/genetics/*metabolism', 'Cell Line', 'Colonic Neoplasms/metabolism/pathology', 'Cystatin C/genetics/*metabolism', 'HCT116 Cells', 'Humans', 'Male', 'Mice', 'Mice, Inbred BALB C', 'Mice, Nude', 'Microscopy, Confocal', 'Reverse Transcriptase Polymerase Chain Reaction', 'Salivary Cystatins/genetics/*metabolism']</t>
  </si>
  <si>
    <t>['Animals', 'Antineoplastic Agents, Alkylating/*pharmacology', 'Apoptosis/*drug effects', 'Cathepsin B/*metabolism', 'Cathepsin L/*metabolism', 'Cyclophosphamide/*pharmacology', 'DNA Fragmentation', 'Enzyme Activation', 'Lymphoma, Non-Hodgkin/drug therapy/*enzymology/immunology/pathology', 'Male', 'Mice', 'Mice, Inbred C57BL', 'Mice, Inbred CBA', 'Neoplasm Transplantation', 'Phagocytes/drug effects/*immunology']</t>
  </si>
  <si>
    <t>['Computational Biology', 'DNA Copy Number Variations', 'Erythema/diagnosis/ethnology/*genetics', 'Genetic Association Studies', 'Humans', 'Keratosis/diagnosis/ethnology/*genetics', 'Parakeratosis/pathology', 'Skin Diseases, Genetic/diagnosis/ethnology/*genetics', 'South Africa']</t>
  </si>
  <si>
    <t>['Aged', 'Amino Acid Sequence', 'Animals', 'Biomarkers, Tumor/chemistry/*metabolism', 'Carcinoma, Squamous Cell/*enzymology/mortality/secondary', 'Cathepsin B/chemistry/genetics/*metabolism', 'Cell Line, Tumor', 'Electrophoresis, Gel, Two-Dimensional', 'Female', 'Gene Knockdown Techniques', 'Humans', 'Kaplan-Meier Estimate', 'Lung Neoplasms/*enzymology/mortality/pathology', 'Male', 'Mice', 'Mice, Inbred C57BL', 'Middle Aged', 'Molecular Sequence Data', 'Neoplasm Transplantation', 'Prognosis', 'Proportional Hazards Models', 'Proteome/metabolism', 'Retrospective Studies', 'Spectrometry, Mass, Electrospray Ionization', 'Tandem Mass Spectrometry', 'Tumor Burden']</t>
  </si>
  <si>
    <t>['Amodiaquine/*pharmacology', 'Antimalarials/*pharmacology', 'Antineoplastic Combined Chemotherapy Protocols/*therapeutic use', 'Autophagy/*drug effects', 'Cell Death/drug effects', 'Cell Line, Tumor', 'Cell Proliferation/*drug effects', 'Drug Evaluation, Preclinical', 'Drug Synergism', 'Energy Metabolism/drug effects', 'Humans', 'Lysosomes/*drug effects/metabolism', 'Melanoma/*drug therapy/metabolism/pathology']</t>
  </si>
  <si>
    <t>['Aged', '*Autophagy', 'Biomarkers/metabolism', 'Cachexia/enzymology/etiology/*metabolism', 'Cathepsin B/*metabolism', 'Cathepsin L/*metabolism', 'Diaphragm/enzymology/metabolism', 'Esophageal Neoplasms/*physiopathology/surgery', 'Female', 'Humans', 'Lipid Metabolism', 'Lysosomes/enzymology/*metabolism', 'Male', 'Microtubule-Associated Proteins/metabolism', 'Middle Aged', 'Muscle, Skeletal/enzymology/*metabolism', 'Proteolysis', 'Quadriceps Muscle/enzymology/metabolism', 'Reproducibility of Results', 'Up-Regulation']</t>
  </si>
  <si>
    <t>['Angiogenesis Inducing Agents/antagonists &amp; inhibitors/pharmacology', 'Cathepsin B/antagonists &amp; inhibitors/biosynthesis', 'Cell Adhesion Molecules/biosynthesis/genetics', 'Cells, Cultured', 'Endoplasmic Reticulum', 'Enzyme Activation', 'Extracellular Signal-Regulated MAP Kinases/metabolism', 'Human Umbilical Vein Endothelial Cells/*enzymology', 'Humans', 'I-kappa B Proteins', 'JNK Mitogen-Activated Protein Kinases/metabolism', 'MAP Kinase Signaling System', 'Matrix Metalloproteinase 9/biosynthesis', 'NADPH Oxidases', 'NF-KappaB Inhibitor alpha', 'Neovascularization, Physiologic/*physiology', 'Phosphorylation', 'Protein Disulfide-Isomerases/antagonists &amp; inhibitors/genetics/*metabolism', 'Protein Folding', 'RNA Interference', 'RNA, Small Interfering', 'Spheroids, Cellular', 'Thioredoxin-Disulfide Reductase', 'Transcription Factor AP-1/*genetics', 'Tumor Necrosis Factor-alpha/antagonists &amp; inhibitors/*pharmacology', 'p38 Mitogen-Activated Protein Kinases/metabolism', 'ras Proteins/genetics']</t>
  </si>
  <si>
    <t>['Animals', 'Carcinogenesis/*genetics/*metabolism', 'Carcinoma, Squamous Cell/*physiopathology', 'Cathepsin B/genetics/metabolism', 'Cathepsin C/genetics/*metabolism', 'Cell Line, Tumor', 'Chymases/metabolism', 'Female', 'Fibroblasts/metabolism', 'Gene Expression Regulation, Neoplastic', 'Humans', 'Leukocytes/metabolism', 'Mammary Neoplasms, Animal/physiopathology', 'Mice', 'Mice, Transgenic', 'Neovascularization, Pathologic/genetics', 'Pancreatic Elastase/metabolism', 'Skin Neoplasms/*physiopathology']</t>
  </si>
  <si>
    <t>['Animals', 'Cathepsin B/metabolism', 'Cell Survival/drug effects', 'Cells, Cultured', 'Dextrans/*pharmacology', 'Flow Cytometry', 'Interleukin-1beta/*antagonists &amp; inhibitors/biosynthesis', 'Lipopolysaccharides/pharmacology', 'Lysosomes/*drug effects/enzymology/immunology', 'Magnetite Nanoparticles', 'Mice', 'Mice, Inbred BALB C', 'Microglia/*drug effects/immunology', 'Microscopy, Confocal', '*Nanoparticles', 'Primary Cell Culture', 'Secretory Pathway/*drug effects/immunology', 'Tumor Necrosis Factor-alpha/biosynthesis']</t>
  </si>
  <si>
    <t>['Amino Acid Sequence', 'Amyloid beta-Protein Precursor/*metabolism', 'Animals', 'Brain/enzymology', 'Cathepsin B/biosynthesis', 'Cell Line, Tumor', 'Gene Knockdown Techniques', 'Humans', 'LDL-Receptor Related Proteins/chemistry/*physiology', 'Membrane Transport Proteins/chemistry/*physiology', 'Mice', 'Mice, Transgenic', 'Molecular Sequence Data', 'Neurons/metabolism', 'Protein Binding', 'Protein Interaction Domains and Motifs', 'Protein Transport', 'Receptor, IGF Type 2/metabolism', 'Vesicular Transport Proteins/chemistry/genetics/*metabolism']</t>
  </si>
  <si>
    <t>['Animals', 'Autophagy-Related Protein 7', 'Carrier Proteins', 'Cathepsin B/genetics/*metabolism', 'Cell Line, Tumor', 'Cytokines/biosynthesis/genetics', 'Gene Expression Regulation, Neoplastic/genetics', 'Glucose/genetics/metabolism', 'Inflammasomes/genetics/*metabolism', 'Inflammation/genetics/metabolism/pathology', 'Insulinoma/genetics/*metabolism/pathology', 'NLR Family, Pyrin Domain-Containing 3 Protein', 'Neoplasm Proteins/genetics/*metabolism', 'Rats', 'Receptors, Cytoplasmic and Nuclear/genetics/*metabolism', 'Ubiquitin-Activating Enzymes/genetics/*metabolism']</t>
  </si>
  <si>
    <t>['Animals', 'Autophagy/drug effects/*genetics', 'Brain/drug effects/growth &amp; development/*metabolism', 'Caspase 3/genetics/metabolism', 'Ethanol/*pharmacology', 'Gene Expression Regulation, Developmental/*drug effects', 'Mice', 'Mice, Inbred C57BL', 'Neurons/drug effects/metabolism', 'Signal Transduction/drug effects', 'Unfolded Protein Response/drug effects/*genetics']</t>
  </si>
  <si>
    <t>['Amino Acid Chloromethyl Ketones/*toxicity', 'Cathepsin B/*antagonists &amp; inhibitors/metabolism', 'Cell Death/drug effects/physiology', 'Cell Survival/*drug effects/physiology', 'Humans', 'Jurkat Cells', 'Neuroprotective Agents/pharmacology', 'T-Lymphocyte Subsets/*drug effects/metabolism/pathology']</t>
  </si>
  <si>
    <t>['Apoptosis/*physiology', 'Caspase 3/metabolism', 'Caspase 9/metabolism', 'Cathepsin B/*metabolism', 'Cell Membrane/*metabolism/*virology', 'Cell Membrane Permeability/*physiology', 'Dengue Virus/*physiology', 'Hep G2 Cells', 'Humans']</t>
  </si>
  <si>
    <t>['Animals', 'Chordae Tendineae/metabolism', 'Collagen/metabolism', 'Dogs', 'Extracellular Matrix/genetics/metabolism', 'Female', 'Glycosaminoglycans/metabolism', 'Heart Valve Diseases/*etiology/metabolism', 'Male', 'Mitral Valve/metabolism/*pathology', 'Mucopolysaccharidosis VII/*complications/metabolism', 'Peptide Hydrolases/genetics/metabolism', 'Signal Transduction']</t>
  </si>
  <si>
    <t>['Animals', 'Cathepsin B/genetics/*metabolism', 'Cell Membrane/metabolism', 'Cell Survival', 'Cells, Cultured', 'Escherichia coli/immunology', 'Extracellular Matrix/*metabolism', 'Gelatin/metabolism', 'Gene Expression Regulation', 'Lysosomes/metabolism', 'Phagocytosis/*physiology', 'Phagosomes/immunology/metabolism', 'Protein Transport', 'Proteolysis', 'Swine', 'Trabecular Meshwork/cytology/immunology/*metabolism']</t>
  </si>
  <si>
    <t>['Biomarkers, Tumor/*genetics', 'Gene Expression Profiling', '*Genomics', 'Humans', '*Molecular Targeted Therapy', 'Nerve Sheath Neoplasms/*genetics/pathology/therapy', '*Precision Medicine', 'Prognosis', '*Signal Transduction']</t>
  </si>
  <si>
    <t>['Animals', 'Cathepsin B/genetics/*metabolism', 'Cholesterol/*metabolism', 'Female', 'Genotype', 'Intestinal Mucosa/*metabolism', 'Male', 'Mice', 'Mice, Inbred C57BL', 'Mice, Knockout']</t>
  </si>
  <si>
    <t>['ACE2', 'COVID-19', 'SARS-CoV-2', 'Single-cell RNA-Seq', 'TMPRSS2']</t>
  </si>
  <si>
    <t>['*atherosclerosis', '*ceRNA', '*ischemic event', '*macrophage', '*nomogram']</t>
  </si>
  <si>
    <t>['Dietary lipid', 'Gene cloning', 'Gene expression', 'Ovary development', 'Regulatory pathway']</t>
  </si>
  <si>
    <t>['ACE2', 'ARDS', 'COVID-19', 'SARS-CoV-2', 'TMPRSS2']</t>
  </si>
  <si>
    <t>['SARS-CoV-2, COVID-19, ACE2, CTSB, CTSL, cardiac injury']</t>
  </si>
  <si>
    <t>['Bladder tumor', 'Chemotherapy', 'Enzyme-assisted assembly', 'Prodrug', 'Transformable assembly']</t>
  </si>
  <si>
    <t>['carcinoma', 'diagnosis', 'histopathology', 'immunohistochemistry']</t>
  </si>
  <si>
    <t>['Breast cancer', 'Cathepsin', 'Cysteine protease', 'Interstitial fluid', 'Lysosome', 'Tumor microenvironment']</t>
  </si>
  <si>
    <t>['Chloroquine', 'MTOR protein', 'V-type ATPase', 'fluorescence microscopy', 'lysosomes', 'pH']</t>
  </si>
  <si>
    <t>['V-ATPase', 'genetics', 'lysosomes', 'oral granular cell tumor', 'soft tissue neoplasms']</t>
  </si>
  <si>
    <t>['Goose', 'ctsb', 'expression profiling', 'follicle development', 'molecular cloning']</t>
  </si>
  <si>
    <t>['biomarker', 'cancer stem cells', 'cathepsin B', 'pancreatic cancer']</t>
  </si>
  <si>
    <t>['Hyperuricemia', 'Isoorientin', 'NLRP3 inflammasome', 'Uric acid', 'Xanthine oxidase']</t>
  </si>
  <si>
    <t>['Functional lysosomal storage', 'lysosome', 'middle cerebral artery occlusion (MCAO)', 'neurons', 'oxygen-glucose deprivation (OGD)', 'synaptic plasticity']</t>
  </si>
  <si>
    <t>['Autophagy', 'LAMP2', 'PM(2.5)', 'Sntaxin-17 (STX17)']</t>
  </si>
  <si>
    <t>['Apoptosis', 'Dermal mesenchymal stem cells', 'Induce', 'Keratinocytes']</t>
  </si>
  <si>
    <t>['*Cathepsin B', '*ERG', '*FLI1', '*endothelial cells', '*scleroderma']</t>
  </si>
  <si>
    <t>['*Autophagy', '*Kif5a', '*axonal transport', '*neurotoxicity', '*proteomic analysis', '*trimethyltin']</t>
  </si>
  <si>
    <t>['*ATG5', '*CVB3', '*MTOR', '*RNA virus', '*TFEB', '*autophagy', '*coxsackievirus', '*enterovirus', '*food restriction', '*starvation']</t>
  </si>
  <si>
    <t>['Acid sphingomyelinase', 'autophagy-dependent cell death', 'brain tumors', 'cholesterol metabolism', 'drug repurposing', 'er stress', 'lysophagy']</t>
  </si>
  <si>
    <t>['*Fatty acid', '*MCOLN1/TRPML1', '*PNPLA2/ATGL', '*lipid droplets', '*lipid metabolism', '*lipophagy']</t>
  </si>
  <si>
    <t>['Autophagic flux', 'cathepsin D', 'lysosome', 'protein aggregation', 'proteolysis', 'stroke']</t>
  </si>
  <si>
    <t>['Autophagy', 'Biomarker', 'CTSB/CTSD', 'Expression', 'Sudden cardiac death']</t>
  </si>
  <si>
    <t>['*C. botulinum C2 toxin', '*cathepsin B', '*internalization']</t>
  </si>
  <si>
    <t>['COVID-19', 'SARS-CoV-2', 'bioinformatics', 'diagnosis', 'leukocyte']</t>
  </si>
  <si>
    <t>['ACE2', 'COVID-19', 'Coronavirus', 'In vitro fertilization', 'Interaction', 'Replication', 'SARS-CoV-2', 'TMPRSS2', 'Virus', 'scRNAseq']</t>
  </si>
  <si>
    <t>['*Correlation analysis', '*Intramuscular fat content', '*Lipidomic', '*Proteomic', '*longissimus dorsi muscle']</t>
  </si>
  <si>
    <t>['AIM2', 'CARD8', 'CTSB', 'SNV', 'inflammasome', 'tuberculosis']</t>
  </si>
  <si>
    <t>['Autophagy', 'HMGB1', 'RPE', 'diabetic retinopathy', 'lysosome']</t>
  </si>
  <si>
    <t>['Latin American populations', 'complex diseases', 'genomic medicine', 'population genomics', 'precision medicine', 'risk stratification']</t>
  </si>
  <si>
    <t>['Cathepsin B', 'Gastric cancer', 'polymorphism', 'prognosis', 'susceptibility']</t>
  </si>
  <si>
    <t>['H3K4me3', 'Kdm5b', 'goat', 'long non-coding RNA', 'reprogramming', 'somatic cell nuclear transfer']</t>
  </si>
  <si>
    <t>['Arginine', 'BMP', 'Butyryl carnitine', 'Endotypes', 'Osteoarthritis', 'Phospholipid metabolism', 'TGF-beta']</t>
  </si>
  <si>
    <t>['Antibacterial immunity', 'Enzyme activity', 'Trachinotus ovatus', 'TroCTSB']</t>
  </si>
  <si>
    <t>['Acute pancreatitis', 'Caspase-1', 'Cathepsin B', 'Gasdermin D', 'NLRP3 inflammasome', 'Pyroptosis']</t>
  </si>
  <si>
    <t>['AKT pathway.', 'AML', 'CTSB', 'proliferation', 'tumorigenesis']</t>
  </si>
  <si>
    <t>['*Cytopathic effect', '*Glioblastoma', '*Neuroblastoma', '*Neurotropism', '*SARS-CoV-2', '*Susceptibility']</t>
  </si>
  <si>
    <t>["Alzheimer's disease", 'BDNF', 'Cathepsin B', 'cognition', 'exercise', 'human', 'klotho', 'metabolomics']</t>
  </si>
  <si>
    <t>['*Allograft', '*Breast carcinoma', '*Intestinal cancer', '*Pancreatic cancer', '*Skin cancer', '*de novo carcinogenesis']</t>
  </si>
  <si>
    <t>['GOS', 'fish', 'mucosal immunity', 'prebiotic', 'reference genes', 'skin-associated lymphoid tissue']</t>
  </si>
  <si>
    <t>["Alzheimer's disease", 'amyloid precursor protein', 'cathepsin B', 'glycosaminoglycans', 'lysosomes', 'neuroinflammation']</t>
  </si>
  <si>
    <t>['*Biosensor', '*Cathepsin B', '*Interferometric reflectance spectroscopy', '*Nanoporous anodic alumina']</t>
  </si>
  <si>
    <t>['Cathepsin B (CSTB)', 'Cathepsin D (CSTD)', 'Melanin degradation', 'isoimperatorin (ISO)', 'miR-3619']</t>
  </si>
  <si>
    <t>['*Active site binding', "*Alzheimer's disease (AD)", '*Behaviors', '*Biomarker', '*Brain', '*Cathepsin B', '*Cognition', '*Gene knockout', '*Human brain', '*Inhibitors', '*Lysosomal leakage', '*Memory', '*Neurodegeneration', '*Pathology', '*Traumatic brain injury (TBI)']</t>
  </si>
  <si>
    <t>['*Cathepsin B', '*Lysosomes', '*Neurite outgrowth', '*Neuron']</t>
  </si>
  <si>
    <t>['*ACE2', '*COVID-19', '*NOA', '*SARS-CoV-2', '*TMPRSS2', '*adult', '*fetal', '*normal', '*testis cells']</t>
  </si>
  <si>
    <t>['CSTB, cathepsin B', 'CTSB+/+, wild-type', 'CTSB-/-, cathepsin B deficiency', 'CTSs, cathepsins', 'FABP4, fatty acid binding protein 4', 'FPC, fructose-palmitate-cholesterol', 'LDL, low density lipoprotein', 'MMP, metalloproteinase', 'NAFLD, Non-alcoholic fatty liver disease', 'NASH, non-alcoholic steatohepatitis', 'Scad, short-chain acyl dehydrogenase-1']</t>
  </si>
  <si>
    <t>['*CTSB', '*ROS', '*autophagy', '*cardiomyocytes hypertrophy', '*nicotine', '*p38MAPK/JNK.']</t>
  </si>
  <si>
    <t>['*Chronic gastritis', '*Gastrokine 1', '*Helicobacter pylori', '*Sex']</t>
  </si>
  <si>
    <t>['*cathepsin B', '*cystatin C', '*elderly population', '*lung function tests', '*pulmonary subclinical state']</t>
  </si>
  <si>
    <t>['*Autophagy-lysosomal pathway', '*GBA', '*Genetics', '*Lysosomal enzymes', "*Parkinson's disease"]</t>
  </si>
  <si>
    <t>['*Egg biomarker', '*Embryo viability', '*Gene expression', '*Hatch success', '*Hybrid catfish', '*mRNA']</t>
  </si>
  <si>
    <t>['*Association', '*East Asian population', '*Genetics', "*Parkinson's disease"]</t>
  </si>
  <si>
    <t>['*Autophagy', '*cell death', '*metabolism', '*redox system', '*stem cells differentiation']</t>
  </si>
  <si>
    <t>['*Autophagy', '*cathepsin D', '*enzyme replacement therapy', '*lysosome', '*neuronal ceroid lipofuscinosis', '*proteolysis', '*storage', '*therapy']</t>
  </si>
  <si>
    <t>['*Ciliate', '*genetic code', '*stop codon reassignment', '*translation termination']</t>
  </si>
  <si>
    <t>['Arsenic', 'Autophagy', 'Cathepsin B', 'Hepatic stellate cells', 'Liver fibrosis', 'NLRP3 inflammasome']</t>
  </si>
  <si>
    <t>['*Mendelian randomization', '*cathepsin B', '*genome-wide association study', '*methylation', '*systemic lupus erythematosus']</t>
  </si>
  <si>
    <t>['Cathepsin B', 'Cow', 'Lysosome', 'Oocytes', 'Preimplantation embryos']</t>
  </si>
  <si>
    <t>['*Abeta deposits', '*Bis(propyl)-cognitin', '*Cathepsin B', '*Cerebral infarction', '*Secondary damage', '*Thalamus']</t>
  </si>
  <si>
    <t>['*GCase', "*Parkinson's disease", '*alpha-synuclein', '*autophagy', '*cathepsin-D', '*lysosome']</t>
  </si>
  <si>
    <t>['*CTSB', '*GBA', "*Parkinson's disease", '*SNCA', '*modifiers']</t>
  </si>
  <si>
    <t>['Autophagy', 'Cannabinoid receptor', 'High mobility group box 1', 'Macrophages']</t>
  </si>
  <si>
    <t>['HBx', 'hepatocellular carcinoma', 'missing proteins']</t>
  </si>
  <si>
    <t>['*Anti-apoptosis', '*Atopic dermatitis', '*Keratinocytes', '*Magnoflorine', '*Rhizoma coptidis']</t>
  </si>
  <si>
    <t>['Autophagosome-lysosome fusion', 'Autophagy', 'Cadmium', 'Liver cells', 'Lysosome']</t>
  </si>
  <si>
    <t>['*Cell death pathways', '*Glyphosate', '*Neurotoxicity', '*Oxidative stress', '*Risk factors', '*SH-SY5Y cells']</t>
  </si>
  <si>
    <t>['Autophagy', 'Cathepsin B', 'Cow', 'Developmental competence', 'Oocyte quality']</t>
  </si>
  <si>
    <t>['*Children', '*Genetic mutations', '*Pancreatitis']</t>
  </si>
  <si>
    <t>['*ATG4B', '*ATG8', '*LC3B', '*autophagic flux', '*pancreatic acinar cell']</t>
  </si>
  <si>
    <t>['Apoptosis', 'Ginsenoside Rb1', 'Myocardial ischemia reperfusion injury', 'mTOR']</t>
  </si>
  <si>
    <t>['Liver cancer', 'Lysosome exocytosis', 'Migration and invasion', 'TBBPA', 'TRPML1']</t>
  </si>
  <si>
    <t>['*COVID-19', '*gender', '*host entry machinery', '*polymorphism']</t>
  </si>
  <si>
    <t>['*atherosclerosis', '*ceRNA', '*lncRNA', '*network', '*rabbit carotid arteries']</t>
  </si>
  <si>
    <t>['*Estrous', '*Fertility', '*Large White sows', '*Ovary', '*RNA sequencing']</t>
  </si>
  <si>
    <t>['ATP', 'IL-6', 'NLRP3 inflammasome', 'Rheumatoid arthritis', 'S100A9']</t>
  </si>
  <si>
    <t>['*Acute lymphoblastic leukaemia', '*Biopharmaceutical', '*Error-prone polymerase chain reaction', '*Human proteases', '*L-asparaginase', '*Protein stability']</t>
  </si>
  <si>
    <t>['Health Informatics', 'Virology']</t>
  </si>
  <si>
    <t>['Autophagy', 'SMAD3', 'TFEB', 'diabetic nephropathy', 'lysosome', 'tubular epithelial cell']</t>
  </si>
  <si>
    <t>['Anti-amyloidogenic', 'Abeta42 fibril', 'Curcumin', 'Microarray', 'Piperine']</t>
  </si>
  <si>
    <t>['COVID-19', 'Expression variation', 'Genetic variants', 'Host genes', 'Perturbagens', 'SARS-CoV-2', 'Transcriptome']</t>
  </si>
  <si>
    <t>['ACE2, angiotensin converting enzyme 2', 'ADAM17, ADAM metallopeptidase domain 17', 'BSG, basigin', 'COVID-19', 'COVID-19, coronavirus disease-2019', 'CTSB, cathepsin B', 'CTSL, cathepsin L', 'GTEx, Genotype-Tissue Expression', 'PBMC, peripheral blood mononuclear cells', 'PPIA, peptidylprolyl isomerase A', 'PPIB, peptidylprolyl isomerase B', 'SARS-CoV-2, severe acute respiratory syndrome-coronavirus-2', 'TMPRSS2, transmembrane serine protease 2', 'age', 'cardiovascular', 'endothelial cells']</t>
  </si>
  <si>
    <t>['autophagosome', 'high-fat diet', 'lysosome', 'microRNA', 'nonalcoholic fatty liver disease', 'transcription factor']</t>
  </si>
  <si>
    <t>['ECM', 'PAI-1', 'TGFbeta', 'cathepsin B', 'fibrosis', 'glaucoma', 'proteolytic cascade', 'trabecular meshwork']</t>
  </si>
  <si>
    <t>['*COVID-19', '*CTSL/B', '*SARS-CoV-2']</t>
  </si>
  <si>
    <t>['Autophagy', 'LAMPs', 'Pkd1', 'TFEB', 'calpains', 'cathepsins', 'lysosomes', 'multivesicular bodies', 'polycystic kidney disease', 'polycystin-1']</t>
  </si>
  <si>
    <t>['CTSB gene', 'Inhibitory effect', 'Lung cancer', 'Panax notoginoside', 'Proliferation']</t>
  </si>
  <si>
    <t>["Alzheimer's disease", 'N-terminus', 'amyloid beta', 'astrocytes', 'cathepsin B', 'lysosomal']</t>
  </si>
  <si>
    <t>['*Autophagy', '*Cathepsin B', '*DNA damage', '*Ferroptosis', '*Lysosome', '*STING1']</t>
  </si>
  <si>
    <t>['*CTSB', '*CTSD', '*cathepsin', '*proliferative diabetic retinopathy', '*proteomics']</t>
  </si>
  <si>
    <t>["*Alzheimer's Disease", '*Porphyromonas gingivalis', '*amyloid precursor protein', '*cellular senescence', '*dihydroceramides', '*senescence-associated secretory phenotype', '*tau protein']</t>
  </si>
  <si>
    <t>['Antioxidative property', 'Disease resistance', 'Growth performance', 'Nonspecific immunity', 'Procambarus clarkii']</t>
  </si>
  <si>
    <t>['TFEB', 'autophagy-lysosome', 'liraglutide', 'lysosomal biogenesis', 'non-alcoholic fatty liver disease']</t>
  </si>
  <si>
    <t>['cathepsin b', 'epithelial mesenchymal transition', 'metastasis', 'thyroid cancer']</t>
  </si>
  <si>
    <t>['COVID-19', 'SARS-CoV-2', 'coronaviruses', 'inflammation', 'placenta', 'receptors', 'single-cell RNA-seq', 'trophoblast']</t>
  </si>
  <si>
    <t>['ACE2', 'Rhesus monkey', 'SARS-CoV-2', 'TMPRSS2', 'development']</t>
  </si>
  <si>
    <t>['Cathepsins', 'Collagen', 'Cysteine proteases', 'Degradation', 'Dentin', 'Proteolytic activity']</t>
  </si>
  <si>
    <t>['Association', 'Pancreas divisum', 'Recurrent pancreatitis', 'Risk allele', 'Single-nucleotide polymorphism']</t>
  </si>
  <si>
    <t>['*Adipose tissue', '*autophagy', '*glucometabolic status', '*lysosome', '*obesity']</t>
  </si>
  <si>
    <t>['*Cathepsin B', '*Dasatinib', '*IL-8', '*Inflammatory Breast Cancer', '*MCP-1/CCL2', '*U0126']</t>
  </si>
  <si>
    <t>['MR imaging', 'cathepsin B', 'fluorescence imaging', 'photodynamic therapy', 'theranostic nanoprobe', 'triple negative breast cancer']</t>
  </si>
  <si>
    <t>['*ACE2', '*COVID-19', '*SARS-CoV-2', '*coronavirus', '*endometrial transcriptomics']</t>
  </si>
  <si>
    <t>['*LC3 degradation', '*TGFBIp', '*autophagy', '*cathepsin', '*corneal fibroblasts', '*granular corneal dystrophy type 2', '*lysosomal pH']</t>
  </si>
  <si>
    <t>['*Anti-cathepsin agents', '*Non-peptidyl inhibitors', '*SAR']</t>
  </si>
  <si>
    <t>['Agriculture', 'autophagy', 'cellular and tissue homeostasis', 'farm animals', 'physiology and animal production']</t>
  </si>
  <si>
    <t>['CD147', 'Cathepsin B', 'Collective invasion', 'Hepatocellular carcinoma']</t>
  </si>
  <si>
    <t>['*Ischemia-reperfusion injury', '*Ischemic stroke', '*Lysosome', '*Neuron', '*TMEM175']</t>
  </si>
  <si>
    <t>['AMPK/mTOR signaling pathway', 'astrocyte', 'cathepsin B', 'cerebral ischemic-reperfusion injury', 'exosome', 'microRNA-361']</t>
  </si>
  <si>
    <t>['*Angiotensin', '*Apelin', '*Bradykinin', '*COVID-19', '*Human cardiomyocytes', '*RNA-sequencing', '*SARS-CoV-2']</t>
  </si>
  <si>
    <t>['3-bromopyruvate', 'Caco-2 cells', 'HCT 116 cells', 'cathepsin B', 'protease inhibitor']</t>
  </si>
  <si>
    <t>['*Apoptosis', '*Autophagy', '*Cathepsins', '*Endoplasmic reticulum stress']</t>
  </si>
  <si>
    <t>['3-Acetyldeoxynivalenol', 'Apoptosis', 'Autophagy', 'Cathepsin', 'Lysosomal membrane permeabilization']</t>
  </si>
  <si>
    <t>['*ACE2', '*COVID-19', '*CTSB/L', '*Gene expression', '*SARS-CoV-2', '*TMPRSS2']</t>
  </si>
  <si>
    <t>['*Anti-COVID-19 Therapy', '*Azithromycin', '*Chloroquine', '*Lopinavir', '*Ritonavir', '*in silico Approach']</t>
  </si>
  <si>
    <t>['Cryptocaryon irritans', 'Epinephelus coioides', 'MHC II antigen presentation']</t>
  </si>
  <si>
    <t>['*lysosome', '*muscle', '*pressure ulcers', '*proteomic']</t>
  </si>
  <si>
    <t>['Extracellular matrix', 'Idiopathic pulmonary fibrosis', 'Isobaric tag for relative and absolute quantitation (iTRAQ)', 'Proteomic']</t>
  </si>
  <si>
    <t>['*', '*ATP6V0D2', '*IL1B', '*autophagosome-lysosome fusion', '*inflammasome activation']</t>
  </si>
  <si>
    <t>['Isotopic tracer', 'Pituitary adenoma', 'Pituitary gland', 'Proteomics', 'Transforming growth factor beta (TGFbeta)']</t>
  </si>
  <si>
    <t>['*Autophagy dysfunction', '*MTOR pathway', '*TFEB', '*degeneration', '*oxidative stress', '*spiral ganglion neuron']</t>
  </si>
  <si>
    <t>['SELDI-TOF', 'mass spectrometry', 'pancreatic cancer', 'upper gastrointestinal cancer', 'urine biomarker']</t>
  </si>
  <si>
    <t>['*Autophagy', '*Cathepsin B', '*Migration', '*Tumor']</t>
  </si>
  <si>
    <t>['27-hydroxycholesterol', 'SH-SY5Y cells and C6 cells', 'cell co-culture', 'lysosomal membrane permeabilization', 'pyroptosis']</t>
  </si>
  <si>
    <t>['*Autophagy', '*FHL3', '*TFEB', '*endosomal trafficking', '*fusion', '*lysosomal signaling', '*secretion']</t>
  </si>
  <si>
    <t>['*Autophagy', '*TFEB', '*VCP', '*lysosome', '*myopathy', '*skeletal muscle']</t>
  </si>
  <si>
    <t>['*Cell death', '*membrane damage', '*methylene blue', '*mitophagy', '*phenothiazines', '*photodynamic efficiency']</t>
  </si>
  <si>
    <t>['*Autophagy', '*X-ray crystallography', '*autophagy-lysosomal pathway', '*protein interaction', '*structural biology', '*transcription factor']</t>
  </si>
  <si>
    <t>['*Amyotrophic lateral sclerosis', '*TFEB', '*autophagy', '*calcineurin', '*galectin-3', '*lactulose', '*lysosomes', '*melibiose', '*motoneuron diseases', '*neurodegeneration', '*protein quality control', '*spinal and bulbar muscular atrophy', '*trehalose']</t>
  </si>
  <si>
    <t>['Biomarkers', 'Cognitive impairment', 'Menopause', 'Obstructive sleep apnea syndrome', 'Proteomics']</t>
  </si>
  <si>
    <t>['*Autophagy inhibitor', '*CA-5f', '*cell death', '*curcumin analogs', '*lysosome', '*non-small cell lung cancer']</t>
  </si>
  <si>
    <t>['*adiponutrin', '*lipophagy', '*liver', '*steatosis']</t>
  </si>
  <si>
    <t>['asparaginyl endopeptidase', 'cathepsin B', 'lansoprazole', 'legumain', 'proton pump inhibitor']</t>
  </si>
  <si>
    <t>['*Autophagy-lysosomal pathway', '*calcineurin', '*neuron', '*permanent cerebral ischemia', '*transcription factor EB']</t>
  </si>
  <si>
    <t>['CID1067700', 'Rab7', 'astrocytes', 'glial scar', 'ischemic stroke', 'lysosome']</t>
  </si>
  <si>
    <t>['*5F 203', '*aryl hydrocarbon receptor (AhR)', '*breast cancer', '*cell death', '*cytoglobin (CYGB)']</t>
  </si>
  <si>
    <t>['*Bid', '*apoptosis', '*caspases', '*cathepsin D', '*cysteine cathepsins', '*menadione', '*stefin B']</t>
  </si>
  <si>
    <t>['Dental bleaching', 'MMP', 'ROS', 'cathepsin B', 'diode laser', 'hydrogen peroxide']</t>
  </si>
  <si>
    <t>['*Niemann-Pick', '*cathepsin B', '*microglia', '*myelin', '*neurodegeneration']</t>
  </si>
  <si>
    <t>['*BRCA1', '*CTSB', '*DNA damage', '*RD-N']</t>
  </si>
  <si>
    <t>['biomarker', 'proteomics', 'seminal plasma', 'sperm morphology', 'sperm motility', 'swine']</t>
  </si>
  <si>
    <t>['*cathepsins', '*cell entry', '*endosome', '*membrane fusion', '*porcine deltacoronavirus', '*porcine diarrhea', '*protease', '*proteolytic enzyme', '*spike glycoprotein', '*trypsin', '*viral pathogenesis', '*virology', '*virus', '*virus entry']</t>
  </si>
  <si>
    <t>['Cathepsin B', 'Molecular dynamic simulation', 'Pancreatitis', 'Single nucleotide variants', 'Tropical Calcific Pancreatitis']</t>
  </si>
  <si>
    <t>['beige adipocyte', 'cathepsin protein', 'liensinine', 'mitophagy', 'obesity']</t>
  </si>
  <si>
    <t>['*epithelial sodium channel', '*focal segmental glomerulosclerosis', '*hypertension', '*nephrotic syndrome']</t>
  </si>
  <si>
    <t>['Alpha-1 antitrypsin', 'Aneurysm', 'Aneurysm genetics', 'Cathepsin B (CTSB)', 'Collagen 1A2 (COL1A2)', 'Immunohistochemistry', 'Intracranial aneurysms', 'PCR', 'Tissue inhibitor of metalloproteinase 4 (TIMP4)']</t>
  </si>
  <si>
    <t>['*Cathepsin B (CTSB)', '*Glioblastoma multiforme (GBM)', '*Mesenchymal transition', '*Temozolomide (TMZ)', '*miR-140']</t>
  </si>
  <si>
    <t>['CCND1', 'Cumulus cells', 'Expression', 'Oocyte quality', 'Yak']</t>
  </si>
  <si>
    <t>["*Alzheimer's disease", '*Biomarker', '*CSF', '*Mass spectrometry', "*Parkinson's disease"]</t>
  </si>
  <si>
    <t>['*cathepsin B', '*delayed-type hypersensitivity', '*inflammation', '*optical imaging', '*proteases']</t>
  </si>
  <si>
    <t>['L-asparaginase resistance', 'asparagine synthetase', 'cathepsin B', 'childhood B cell precursor acute lymphoblastic leukemia', 'legumain', 'paired box 5 deletion', 'relapse-free survival']</t>
  </si>
  <si>
    <t>['cathepsin B', 'cathepsin L', 'enzyme activity', 'expression', 'gallbladder carcinoma', 'serum biomarker']</t>
  </si>
  <si>
    <t>['Cathepsin B', 'leukemia', 'mononuclear cells', 'pediatric AML']</t>
  </si>
  <si>
    <t>['Case-control study', 'primary hepatic cancer', 'single nucleotide polymorphisms', 'susceptibility']</t>
  </si>
  <si>
    <t>['laying duck breeders', 'lipid metabolism', 'lysine', 'performance', 'proteolysis']</t>
  </si>
  <si>
    <t>['*Purkinje cell', '*SNARE complex', '*axon', '*cerebellum', '*granule cell', '*lysosome', '*neurexin', '*synapse formation', '*tetanus toxin']</t>
  </si>
  <si>
    <t>['*Collective invasion', '*Cysteine protease cathepsin B', '*Dll4', '*K14', '*Leader cell', '*Delta;Np63alpha']</t>
  </si>
  <si>
    <t>['*', '*Autophagy', '*cell-autonomous immunity', '*macrophage', '*salt', '*sodium']</t>
  </si>
  <si>
    <t>['*Cathepsin L', '*DC-SIGN', '*Ebola virus', '*Filovirus', '*Glycoprotein', '*Host cell entry', '*Marburg virus']</t>
  </si>
  <si>
    <t>['*NAFLD', '*lipid oxidation', '*lysosomes', '*peroxisomes', '*steatohepatitis']</t>
  </si>
  <si>
    <t>['* BDNF', '* ICF', '* SICI', '* TMS', '*Aerobic exercise', '*Cathepsin B']</t>
  </si>
  <si>
    <t>['*Lewy body', '*alpha-synuclein (alpha-synuclein)', '*amyloid', '*cysteine cathepsin', '*electron microscopy (EM)', '*lysosome', '*mass spectrometry (MS)', '*protein aggregation', '*proteolytic processing', '*transmission electron microscopy']</t>
  </si>
  <si>
    <t>['D4476', 'Wnt/beta-catenin', 'casein kinase 1', 'in vitro maturation', 'oocyte']</t>
  </si>
  <si>
    <t>['AMPK-mTOR', 'aging female rats', 'autophagy', 'bilberry anthocyanin', 'intestinal epithelial barrier']</t>
  </si>
  <si>
    <t>['*AFM', '*TEM', '*THP-1 cells', '*cathepsin B', '*cathodoluminescence', '*cell immunopathology', '*fluorescent nanodiamonds', '*inflammasome NLRP3', '*inflammation', '*lysosomal disruption', '*macropinocytosis', '*nanodiamond intercellular distribution']</t>
  </si>
  <si>
    <t>['Aloperine', 'Druglike', 'EBOV', 'Filovirus', 'Structure-activity relationship']</t>
  </si>
  <si>
    <t>['*Human cathepsin B', '*Nitroxoline derivatives', '*Structure-activity relationships', '*Tumor invasion']</t>
  </si>
  <si>
    <t>['454 pyrosequencing', 'CTSB', 'Gene expression', 'Homology modeling', 'Lysosomal protease']</t>
  </si>
  <si>
    <t>['*NF-kappaB', '*cathepsins', '*iNKT', '*inflammation', '*liver damage']</t>
  </si>
  <si>
    <t>['Ca-074 Me', 'Cardiovascular disease', 'Cathepsin B', 'Mucopolysaccharidosis type I']</t>
  </si>
  <si>
    <t>['Cow', 'Cumulus-oocyte complex', 'Follicular development', 'Lysophosphatidic acid']</t>
  </si>
  <si>
    <t>['Abdominal aortic aneurysm (AAA)', 'cathepsins', 'collagen degradation']</t>
  </si>
  <si>
    <t>['*acute pancreatitis', '*cathepsin B (CTSB)', '*cathepsin D (CTSD)', '*cell biology', '*enzyme processing', '*pancreas', '*protease']</t>
  </si>
  <si>
    <t>['CA-074 Me', 'Cathepsin B', 'Hemagglutinin', 'Influenza A virus']</t>
  </si>
  <si>
    <t>['*Apoptosis', '*Exendin-4', '*Impaired autophagy', '*Pancreas']</t>
  </si>
  <si>
    <t>['*Golgi', '*VLDL transport vesicle (VTV)', '*apolipoprotein B', '*cathepsin B (CTSB)', '*endoplasmic reticulum (ER)', '*liver fatty acid binding protein (LFABP)', '*low-density lipoprotein (LDL)', '*triacylglycerol', '*triglyceride', '*very low-density lipoprotein (VLDL)']</t>
  </si>
  <si>
    <t>['Amyotrophic lateral sclerosis', 'Cathepsin B', 'Cystatin C', 'Lipofuscin', 'Prosaposin']</t>
  </si>
  <si>
    <t>['*Cathepsin B', '*IL-1beta', '*Inflammasome', '*NLRP3', '*Oxidative stress']</t>
  </si>
  <si>
    <t>['D-Cysteine', 'Glutathione', 'L-Buthionine sulfoximine', 'L-Cysteine', 'N-Acetylcysteine', 'Oxidative stress', 'Reactive oxygen species', 'T cells', 'Z-FA-CMK']</t>
  </si>
  <si>
    <t>['*Immune Response', '*Mechanisms', '*Mouse Model', '*Pancreatic Inflammation']</t>
  </si>
  <si>
    <t>['*Brain ischemia-reperfusion injury', '*Cathepsin B (CTSB)', '*Golgi fragments', '*Late endosome', '*Lysosome.', '*Membrane trafficking', '*N-ethylmaleimide sensitive factor ATPase (NSF)', '*SNAREs', '*Transport vesicle']</t>
  </si>
  <si>
    <t>['*Brain ischemia-reperfusion injury', '*Golgi', '*Late endosome', '*Lysosome', '*Membrane trafficking', '*Mitochondrial outer membrane permeabilization', '*NSF, cathepsin B', '*Transport vesicle']</t>
  </si>
  <si>
    <t>['*CD31', '*ICAM-1', '*IL-1beta', '*cornea', '*molecular imaging']</t>
  </si>
  <si>
    <t>['E64d', 'HAEC', 'HAECs', 'atherosclerosis', 'atherosclerose', 'autophagie', 'autophagy', 'dysfonctionnement endothelial', 'endothelial dysfunction', 'ox-LDL', 'oxidative stress', 'stress oxydatif']</t>
  </si>
  <si>
    <t>['*EXOSOMES', '*LIPIDOMICS', '*PROTEOMICS']</t>
  </si>
  <si>
    <t>['Bovine', 'Cathepsin B', 'Embryonic development', 'Heat shock']</t>
  </si>
  <si>
    <t>['*Hu Sheep', '*Ovary', '*Prolificacy', '*RNA-seq', '*lncRNA']</t>
  </si>
  <si>
    <t>['*CSPG', '*DRG', '*RPTPsigma', '*axon regeneration', '*cathepsin B', '*protease']</t>
  </si>
  <si>
    <t>['*amyloid-beta', '*amyloid-beta protein precursor', '*cathepsin B', '*free radicals', '*oligomer', '*oxidative stress']</t>
  </si>
  <si>
    <t>['*CFTR gene', '*Cystic fibrosis', '*Pancreatic pathways', '*Recurrent/chronic pancreatitis', '*Trans-heterozogosity', '*Trypsin']</t>
  </si>
  <si>
    <t>['Autophagy', 'Cathepsin B', 'Obesity']</t>
  </si>
  <si>
    <t>['Cathepsin B', 'Cell cycle arrest', 'Glioblastoma', 'Homologous recombination', 'Radiation']</t>
  </si>
  <si>
    <t>['Cathepsin', 'Eel', 'Egg quality', 'Fertilization', 'Lipoprotein lipase', 'Yolk']</t>
  </si>
  <si>
    <t>['aggressive breast cancer', 'biological barrier', 'intracellular bioactivation', 'lysosomal enzyme', 'nanoparticles', 'synergy']</t>
  </si>
  <si>
    <t>['*Alantolactone', '*Apoptosis', '*Autophagy', '*Lysosome', '*Pancreatic cancer']</t>
  </si>
  <si>
    <t>['*Acetylation', '*TFEB', '*autophagy', '*histone deacetylase inhibitors', '*lysosome']</t>
  </si>
  <si>
    <t>['*Cardiovascular biomarker', '*Cardiovascular risk', '*Cathepsin', '*Coronary heart disease', '*Ischemic heart disease', '*Mortality']</t>
  </si>
  <si>
    <t>['AD', 'Autophagy', 'Endophilin-3', 'MiR34a', 'Phostensin']</t>
  </si>
  <si>
    <t>['Cysteine cathepsins', 'Glioblastoma stem cells', 'Niches', 'Proteolytic activity', 'Stroma']</t>
  </si>
  <si>
    <t>['ESAT-6 secretion system', 'IL-1beta', 'cathepsin B', 'inflammasome', 'tuberculosis']</t>
  </si>
  <si>
    <t>['*Cathepsin B (CTSB)', '*Hypoxia-inducible factor-1-alpha (HIF-1alpha)', '*Target gene', '*Transcription']</t>
  </si>
  <si>
    <t>["Alzheimer's disease", 'Cathepsin B', 'Dual specificity phosphatase 2', 'MTDLs', 'Monoglycerol lipase', 'Neurodegeneration', 'Neuroimmune']</t>
  </si>
  <si>
    <t>['Apoptosis', 'Cadmium', 'Lysosomal-mitochondrial axis', 'Neurotoxicity', 'TFE3']</t>
  </si>
  <si>
    <t>['*exome-wide association study', '*generalized estimating equation', '*hematological trait', '*linkage disequilibrium', '*longitudinal data']</t>
  </si>
  <si>
    <t>['coenzyme Q10', 'lysosomal proteolysis', 'metabolic stress']</t>
  </si>
  <si>
    <t>['Cathepsin B', 'Kupffer cell', 'NLRP3 inflammasome', 'Non-alcoholic fatty liver disease']</t>
  </si>
  <si>
    <t>['*Ebola virus', '*cathepsin B', '*fusion loop mutations', '*glycoprotein mutation', '*heptad repeat mutations', '*tissue culture adaptation', '*virus entry']</t>
  </si>
  <si>
    <t>['*TMPRSS2', '*cathepsin L', '*coronavirus', '*dec-RVKR-CMK', '*furin']</t>
  </si>
  <si>
    <t>['*MTA1', '*bone metastasis', '*cathepsin B', '*intracardiac xenografts', '*luciferase imaging', '*prostate cancer']</t>
  </si>
  <si>
    <t>['* BLK', '*8p23', '*Lupus', '*SLE', '*inversion']</t>
  </si>
  <si>
    <t>['NLRP3 inflammasome', 'autophagy', 'manganese', 'microglia', 'neuroinflammation']</t>
  </si>
  <si>
    <t>['*cell signaling', '*integrins', '*leukocytes', '*mechanobiology', '*mechanotransduction']</t>
  </si>
  <si>
    <t>['breast cancer', 'genetics', 'hereditary tumors', 'molecular markers', 'thyroid cancer']</t>
  </si>
  <si>
    <t>['Autophagy', 'Embryo implantation', 'Hyperinsulinemia', 'Insulin', 'Ovary']</t>
  </si>
  <si>
    <t>['*Hypoxia', '*Lysosome', '*Microbes', '*Proteomics']</t>
  </si>
  <si>
    <t>['cathepsin B', 'cystatin C', 'diagnostic value', 'esophageal squamous cell carcinoma', 'prognosis']</t>
  </si>
  <si>
    <t>['*RT-PCR', '*ectromelia virus', '*innate immunity', '*mRNA expression', '*macrophages']</t>
  </si>
  <si>
    <t>['*CTSB', '*Extracellular vesicles', '*LDEVs', '*Lactobacillus', '*REG3G', '*VRE', '*Vancomycin-resistant enterococci']</t>
  </si>
  <si>
    <t>['SNP', 'dry-cured ham processing', 'longissimus muscle quality traits', 'porcine carcass traits']</t>
  </si>
  <si>
    <t>['*Cysteine proteases', '*Enzyme inhibition', '*Gold compounds', '*Parasitic protozoa']</t>
  </si>
  <si>
    <t>['Ebola', 'Makona', 'NPC1', 'West African outbreak', 'glycoprotein', 'membrane fusion', 'stability', 'virus infection']</t>
  </si>
  <si>
    <t>['Bovine oocytes', 'Cathepsin B', 'Developmental competence', 'In vitro maturation', 'Pyridoxine']</t>
  </si>
  <si>
    <t>['adipose tissue', 'autophagy', 'cathepsin', 'inflammasome', 'lysosome', 'obesity', 'senescence']</t>
  </si>
  <si>
    <t>['Cathepsin B', 'Glycosaminoglycan', 'Heart dilatation', 'Lysosomal storage disorder', 'Mucopolysaccharidosis type I']</t>
  </si>
  <si>
    <t>['*caspase-1', '*inflammation', '*macrophage', '*peritonitis', '*pyroptosis']</t>
  </si>
  <si>
    <t>['*Auranofin', '*CA-074-me', '*Cathepsin activation', '*Cystatin C', '*Cysteine', '*Cytochrome C', '*Lysosomal membrane permeabilization', '*Lysosome', '*Methionine signaling', '*Oxidative stress', '*Redox regulation', '*Thiol trapping', '*Thioredoxin reductase']</t>
  </si>
  <si>
    <t>['Autophagy', 'caspase 3', 'lysosomal membrane permeabilization', 'lysosomes', 'sub-lethal oxidative stress', 'transcription factor EB']</t>
  </si>
  <si>
    <t>['MMP-9', 'TIMP-1', 'back-propagating action potentials', 'calcium', 'dendritic spines', 'hippocampus', 'long-term potentiation', 'lysosome', 'structural plasticity', 'synaptic plasticity']</t>
  </si>
  <si>
    <t>['*Apostichopus japonicus', '*Cathepsin B', '*Cell apoptosis', '*Gene expression', '*Recombinant protein']</t>
  </si>
  <si>
    <t>['CTSB', 'KWE', 'Norway', 'South Africa', 'autosomal-dominant trait', 'enhancer duplication', 'gene regulation', 'keratoderma', 'keratolytic winter erythema', 'topological domains']</t>
  </si>
  <si>
    <t>['Cathepsin B', 'Cathepsin L', 'Dilated cardiomyopathy', 'Doxorubicin', 'Extracellular matrix and cardiac remodeling', 'PBMCs']</t>
  </si>
  <si>
    <t>['*Bovine oocytes', '*Calcium', '*Developmental competence', '*Vitrification', '*Zona hardening']</t>
  </si>
  <si>
    <t>['*Apoptosis', '*Apostichopus japonicus', '*Cathepsin B', '*Cytochrome c', '*Mitochondrial membrane potential']</t>
  </si>
  <si>
    <t>['2-D DIGE/MS', 'LC-MS/MS', 'non-invasive biomarker', 'prostate cancer', 'proteomics', 'urine']</t>
  </si>
  <si>
    <t>['Cathepsin B', 'Egg quality', 'Embryo', 'Red spotted grouper']</t>
  </si>
  <si>
    <t>['SIRT6', 'autophagy', 'melanoma', 'senescence', 'sirtuins']</t>
  </si>
  <si>
    <t>['*CFTR', '*PRSS1', '*SPINK1', '*acute recurrent pancreatitis', '*chronic pancreatitis', '*next-generation sequencing']</t>
  </si>
  <si>
    <t>['*ARID1A', '*EZH2', '*PRC2', '*SMARCA2', '*SMARCA4']</t>
  </si>
  <si>
    <t>['*3D culture', '*breast cancer', '*cystatin A', '*cysteine cathepsins', '*myoepithelial cells', '*stefin A']</t>
  </si>
  <si>
    <t>['*Akt', '*Autophagic degradation', '*Autophagic flux', '*Bafilomycin A1 (PubChem CID: 6436223)', '*CA074Me (PubChem CID: 124566026)', '*Cathepsin B', '*Cycloartane triterpenoid', '*Doxorubicin (PubChem CID: 31703)', '*MK2206 (PubChem CID: 46930998)', '*Multidrug-resistant HCC', '*Rapamycin (PubChem CID: 5284616)', '*SC79 (PubChem CID: 2810830)', '*Verapamil (PubChem CID: 62969)', '*Z-VAD-FMK (PubChem CID: 5497174)']</t>
  </si>
  <si>
    <t>['*Autoimmunity', '*SLE', '*Sex difference', "*Sjogren's syndrome", '*eQTL']</t>
  </si>
  <si>
    <t>['*aggregation', '*amyloid-beta (Abeta)', '*cathepsin B (CTSB)', '*cystatin C', '*fibril', '*kinetics']</t>
  </si>
  <si>
    <t>['*activity-based probes', '*alopecia', '*cysteine protease inhibitor', '*epidermis', '*proteases']</t>
  </si>
  <si>
    <t>['Hepatocyte', 'Injury', 'Lysosomal membrane permeabilization', 'Salvianolic acid B']</t>
  </si>
  <si>
    <t>['*cathepsin B', '*designed ankyrin repeat protein (DARPin)', '*non-invasive diagnostic imaging', '*protease', '*tumour microenvironment.']</t>
  </si>
  <si>
    <t>['*Cell proliferation', '*Extracellular matrix', '*Matrix metalloproteinase', '*Ovine microglia', '*Permissiveness', '*Scrapie']</t>
  </si>
  <si>
    <t>['Apostichopus japonicus', 'Gene expression', 'Inflammatory response', 'Nucleotide binding domain-like receptor family pyrin domain-containing protein 3']</t>
  </si>
  <si>
    <t>['*cancer', '*cathepsin B (CTSB)', '*cystatin', '*cysteine protease', '*enzyme inhibitor', '*legumain', '*melanoma']</t>
  </si>
  <si>
    <t>['SAHA', 'apoptosis', 'autophagy', 'cathepsin B', 'cell cycle']</t>
  </si>
  <si>
    <t>['CTSB', 'CXCL10', 'CXCL9', 'CXCR3', 'breast cancer', 'cathepsin B', 'survival']</t>
  </si>
  <si>
    <t>['LC3B', 'apoptosis', 'astrocytoma', 'autophagy', 'glioblastoma']</t>
  </si>
  <si>
    <t>['Biomarker', 'Cathepsin B', 'Cathepsin D', 'Diagnostic value', 'Nasopharyngeal carcinoma']</t>
  </si>
  <si>
    <t>['gadolinium chloride', 'hyperlipidemia', 'intralysosomal accumulation', 'macrophage depression']</t>
  </si>
  <si>
    <t>['Association study', 'Genotyping', 'Meat quality traits', 'Pig', 'Polymorphisms']</t>
  </si>
  <si>
    <t>['*Age', '*CTSB', '*Cardiovascular', '*Renal', '*Subclinical-state']</t>
  </si>
  <si>
    <t>['*CARD8', '*CTSB', '*Inflammasome', '*NLRP3', '*P2X7', '*PULMONARY TB', '*polymorphisms']</t>
  </si>
  <si>
    <t>["Alzheimer's disease", 'Gene expression', 'Genetics', 'Methylation']</t>
  </si>
  <si>
    <t>['Acute pancreatitis', 'Autophagy', 'Cathepsin D', 'Cysteine proteases']</t>
  </si>
  <si>
    <t>['Cathepsin B', 'Metastasis', 'Tumor growth', 'iRGD']</t>
  </si>
  <si>
    <t>['invasion', 'macrophage', 'tumor microenvironment']</t>
  </si>
  <si>
    <t>['adipocytes', 'cholecystokinin', 'prostate tumor-initiating cells']</t>
  </si>
  <si>
    <t>['GWAS', 'Parkinson disease', 'miRNA variant', 'miRNA-binding site variant']</t>
  </si>
  <si>
    <t>['Actb', 'Atlantic salmon', 'Beta-1,3/1,6 glucan', 'C-type lectin receptor genes', 'MacroGard((R))', 'Psma2', 'Tagln']</t>
  </si>
  <si>
    <t>['CA074-me', 'Cathepsin-B', 'Heat shock protein 70', 'Ischemia/reperfusion injury', 'Lysosomal membrane permeabilization', 'Receptor-interacting protein 3']</t>
  </si>
  <si>
    <t>['Aging', 'Cathepsin B', 'HMGB1', 'MyD88']</t>
  </si>
  <si>
    <t>['cathepsin B', 'colorectal cancers', 'intestinal tumorigenesis', 'invasion', 'p27Kip1']</t>
  </si>
  <si>
    <t>['RNA-Seq', 'cheese traits', 'dairy sheep', 'gene expression']</t>
  </si>
  <si>
    <t>['Beta-catenin', 'Placental trophoblast', 'Preeclampsia', 'SATB1']</t>
  </si>
  <si>
    <t>['apoptosis', 'autophagy', 'cathepsin B (CTSB)', 'cell death', 'chymotrypsin', 'pancreas', 'pancreatitis', 'trypsin activation']</t>
  </si>
  <si>
    <t>['*deprivation', '*neurons', '*preconditioning', '*proteases']</t>
  </si>
  <si>
    <t>['*Caffeine', '*Cathepsin B', '*Glioma', '*Invasion', '*MAPK']</t>
  </si>
  <si>
    <t>['Immune response', 'Immunity', 'Immunology and Microbiology Section', 'Lysosomal cell death', 'MDSCs', 'autophagy flux', 'cathepsin', 'ceramide']</t>
  </si>
  <si>
    <t>['*Autophagic flux', '*Cathepsin B', '*Graphene oxide quantum dots', '*Lysosome activity']</t>
  </si>
  <si>
    <t>['*MTOR', '*TFEB', '*autophagosomes', '*autophagy', '*bacteria', '*cathepsins', '*hydrolases', '*infection', '*lysosomes', '*phagosomes']</t>
  </si>
  <si>
    <t>['*Cathepsin B', '*Cathepsin D', '*Preeclampsia']</t>
  </si>
  <si>
    <t>['*cysteine protease', '*membrane fusion', '*protease inhibitor', '*proteolysis', '*virus entry']</t>
  </si>
  <si>
    <t>['*ROS', '*activation', '*agglomeration', '*cytotoxicity', '*engineered nanoparticles', '*inflammasome', '*inflammation', '*pulmonary toxicity']</t>
  </si>
  <si>
    <t>['*astrocyte', '*cathepsin B (CTSB)', '*exocytosis', '*glial cell', '*human immunodeficiency virus (HIV)', '*neuron']</t>
  </si>
  <si>
    <t>['Apoptosis', 'AstragalosideII', 'Autophagy', 'Cisplatin', 'Sensitization']</t>
  </si>
  <si>
    <t>['*cathepsin B', '*exercise', '*hippocampus', '*humans', '*memory', '*mice', '*muscle']</t>
  </si>
  <si>
    <t>['*C-reactive protein', '*Genetic pleiotropy', '*Genome-wide association study', '*Inflammation', '*Lipids']</t>
  </si>
  <si>
    <t>['*ADAM', '*ADAM10', '*Alzheimer disease', '*amyloid', '*amyloid precursor protein (APP)', '*amyloid-beta (AB)', '*beta-secretase 1 (BACE1)', '*cathepsin B (CTSB)', '*presenilin', '*protease', '*proteolysis', '*secretase']</t>
  </si>
  <si>
    <t>['Cathepsin B', 'Epithelial-mesenchymal transition', 'Hormonal-receptor positive breast cancer', 'IL-6', 'Invasion', 'Lymph node metastasis']</t>
  </si>
  <si>
    <t>['*ADAM10', '*CTSB', '*LC-MS/MS', '*Non-catalytic function', '*Secretome']</t>
  </si>
  <si>
    <t>['Global cerebral ischemia', 'Necrostatin-1', 'Nuclear translocation', 'Programmed necrosis', 'Receptor-interacting protein 3']</t>
  </si>
  <si>
    <t>['low-density lipoprotein-related receptor', 'lysosomal storage disorder', 'lysosomal targeting', 'mannose 6-phosphate', 'receptor-mediated endocytosis', 'sortilin']</t>
  </si>
  <si>
    <t>['apoptosis', 'cardiac remodeling', 'cathepsin B', 'pressure overload']</t>
  </si>
  <si>
    <t>['Cathepsin', 'Coronavirus', 'Filovirus', 'Vinylsulfones']</t>
  </si>
  <si>
    <t>['enterohaemolysin', 'enterohaemorrhagic Escherichia coli', 'human', 'inflammasomes', 'interleukin-1beta', 'mouse']</t>
  </si>
  <si>
    <t>['Isoproterenol', 'lysosomal enzymes', 'myocardial infarction', 'phytic acid']</t>
  </si>
  <si>
    <t>['cathepsins', 'epilepsy', 'hippocampus', 'insulin-like growth factor-II receptor', 'neurodegeneration', 'seizures']</t>
  </si>
  <si>
    <t>['allodynia', 'hyperalgesia', 'protease inhibitors', 'vestibulodynia']</t>
  </si>
  <si>
    <t>['Antibacterial', 'NLO crystal', 'Powder XRD', 'Semiorganic', 'Solution growth']</t>
  </si>
  <si>
    <t>['MSA phenotype', 'cathepsin B expression', 'cathepsin D expression', 'cathepsin L1 expression', 'cystatin C expression', 'multiple system atrophy (MSA)']</t>
  </si>
  <si>
    <t>['antitumor', 'autophagy', 'cell death', 'elaiophylin', 'natural compound', 'ovarian cancer']</t>
  </si>
  <si>
    <t>['X-ray free-electron laser', 'expression systems', 'in vivo crystallization', 'serial femtosecond crystallography']</t>
  </si>
  <si>
    <t>['Apoptosis', 'Cancer', 'Cell cycle', 'Curcumin', 'DNA damage', 'HepG2']</t>
  </si>
  <si>
    <t>['Cathepsin B', 'Diabetes', 'Hepatocellular carcinoma', 'IGF-1', 'Ubiquitin-proteasome system']</t>
  </si>
  <si>
    <t>['CD95 (APO-1/Fas)', 'Cathepsin-B', 'biocompatibility', 'caspases', 'cell death', 'gold nanoparticles', 'lung epithelial cells', 'nanoparticle shape', 'nanotoxicology', 'reactive oxygen species']</t>
  </si>
  <si>
    <t>['Atlantic salmon', 'Pediococcus acidilactici', 'genes', 'histology', 'intestinal inflammation', 'microbial feed additive', 'probiotic', 'proteins']</t>
  </si>
  <si>
    <t>['Leu-Leu-O-Methyl', 'angiogenesis', 'elacridar', 'lysosome', 'proteasome inhibitors', 'renal cell carcinoma', 'resistance', 'sunitinib']</t>
  </si>
  <si>
    <t>['diagnostics', 'intracellular sensing', 'nanomedicine', 'nanoneedles', 'porous silicon']</t>
  </si>
  <si>
    <t>['dipeptidyl enoates', 'inhibitors', 'rhodesain', 'sleeping sickness', 'trypanosomiasis']</t>
  </si>
  <si>
    <t>["Parkinson's disease", 'amyloid', 'lysosomes', 'mass spectrometry', 'protein-lipid interactions']</t>
  </si>
  <si>
    <t>['Atherosclerosis', 'Autophagy', 'Cellular repressor of E1A-stimulated genes (CREG)', 'Inflammation', 'Lysosome', 'Macrophages']</t>
  </si>
  <si>
    <t>['Adipose triglyceride lipase', 'Hormone-sensitive lipase', 'Lipid droplets', 'Triglyceride mobilization']</t>
  </si>
  <si>
    <t>['Cathepsin B', 'Cystatins', 'HAND', 'Microglia', 'Post-mortem brain tissue']</t>
  </si>
  <si>
    <t>['NLRP3', 'cathepsin B (CTSB)', 'epithelial cell', 'lysosome', 'proteinuria']</t>
  </si>
  <si>
    <t>['ALK, anaplastic lymphoma receptor tyrosine kinase', 'ATF4, activating transcription factor 4', 'BNIP3, BCL2/adenovirus E1B 19kDa interacting protein 3', 'CNTF, ciliary neurotrophic factor', 'COX8, cytochrome c oxidase subunit VIII', 'CTSB, cathepsin B', 'CTSL, cathepsin L', 'CYCS, cytochrome c, somatic', 'ConA, concanavalin A', 'CuB, cucurbitacin B', 'EGF, epidermal growth factor', 'EIF2A, eukaryotic initiation factor 2A, 65kDa', 'EIF2AK2, eukaryotic translation initiation factor 2-alpha kinase 2', 'ER, endoplasmic reticulum', 'ETC, electron transport chain', 'FOXO1/3, forkhead box O1/3', 'HDAC3, histone deacetylase 3', 'HIF1A, hypoxia inducible factor 1, alpha subunit (basic helix-loop-helix', 'transcription factor)', 'IL6, interleukin 6', 'IMM, inner mitochondrial membrane', 'KDR, kinase insert domain receptor', 'LMP, lysosomal membrane permeabilization', 'MAP1LC3A, microtubule-associated protein 1 light chain 3 alpha', 'MAPK1, mitogen-activated protein kinase 1', 'MLS, mitochondrial localization sequence', 'MMP14, matrix metallopeptidase 14 (membrane-inserted)', 'NDUFA13, NADH dehydrogenase (ubiquinone) 1 alpha subcomplex, 13', 'NES, nuclear export signal', 'NFKB1, nuclear factor of kappa light polypeptide gene enhancer in B-cells 1', 'NLS, nuclear localization signal', 'PDGFRB, platelet-derived growth factor receptor, beta polypeptide', 'PRKAA2, protein kinase, AMP-activated, alpha 2 catalytic subunit', 'PTPN11, protein tyrosine phosphatase, non-receptor type 11', 'PTPN2, protein tyrosine phosphatase, non-receptor type 2', 'PTPN6, protein tyrosine phosphatase, non-receptor type 6', 'ROS, reactive oxygen species', 'RTK, receptor tyrosine kinases', 'SH2, src homology 2', 'STAT3', 'STAT3, signal transducer and activator of transcription 3 (acute-phase response', 'factor)', 'VHL, von Hippel-Lindau tumor suppressor, E3 ubiquitin protein ligase', 'XPO1, exportin 1', 'autophagy', 'cancer', 'miRNA, microRNA', 'mitoSTAT3, mitochondrial STAT3', 'mitophagy', 'receptor tyrosine kinases', 'targeted therapy']</t>
  </si>
  <si>
    <t>['apoptosis', 'astrocytes', 'cathepsins', 'cerebral ischemia', 'tBid']</t>
  </si>
  <si>
    <t>['AbetaPP', 'BACE1', 'Pyroglutamate amyloid-beta', 'cathepsin B', 'cysteine protease', 'inhibitor', 'protease', 'secretion', 'transgenic AD mice']</t>
  </si>
  <si>
    <t>['Anthrax toxin', 'Antibody-drug conjugates', 'antibody-directed enzyme prodrug therapy', 'cytotoxic receptor ligand(s)', 'granzyme B', 'probody', 'review', 'thapsigargin']</t>
  </si>
  <si>
    <t>['autophagy', 'cathepsin D', 'lysosome', 'alpha-synuclein']</t>
  </si>
  <si>
    <t>['Cadmium-metallothionein', 'Cadmium-phytochelatin', 'Colon', 'Lipocalin-2 receptor', 'Receptor-mediated endocytosis', 'Transcytosis']</t>
  </si>
  <si>
    <t>['collagen', 'dental caries', 'dentin cysteine proteases', 'fluorescent immunohistochemistry', 'metalloproteases']</t>
  </si>
  <si>
    <t>['Arrest caries', 'Cysteine cathepsins', 'Dentine', 'Matrix metalloproteinases', 'Silver diamine fluoride']</t>
  </si>
  <si>
    <t>['Antibody titre', 'Cystic Fibrosis', 'Inflammation', 'Mortality', 'Proteases', 'Pseudomonas aeruginosa']</t>
  </si>
  <si>
    <t>['ATG, autophagy-related', 'BAF, bafilomycin A1', 'CQ, chloroquine', 'CTSB, cathepsin B', 'CTSL, cathepsin L', 'EGFR, epidermal growth factor receptor', 'GFP, green fluorescent protein', 'GPN, glycyl-l-phenylalanine 2-naphthylamide', 'LAMP1, lysosomal-associated membrane protein 1', 'Leup, leupeptin', 'MAP1LC3, microtubule-associated protein 1 light chain 3', 'MTOR, mechanistic target of rapamycin', 'RAB5A', 'RFP, red fluorescent protein', 'autophagosomes', 'endosomes', 'lysosomes', 'pH', 'tfLC3, tandem fluorescence-tagged LC3', 'vacuolin-1']</t>
  </si>
  <si>
    <t>['Acute pancreatitis', 'Chronic pancreatitis', 'Genetic susceptibility', 'Inflammation', 'Single nucleotide polymorphisms']</t>
  </si>
  <si>
    <t>['ANXA5, annexin A5', 'CASP3, caspase 3, apoptosis-related cysteine peptidase', 'CTSB, cathepsin B', 'DLS, dynamic light scattering', "DMEM, Dulbecco's Modified Eagle's medium", 'EGFP-LC3, enhanced green fluorescent protein-tagged LC3', 'I-MEF, immortalized mouse embryonic fibroblast', 'ICP-MS, inductively coupled plasma-mass spectrometry', 'MDC, monodansylcadaverine', 'MTOR, mechanistic target of rapamycin', 'P-MEF, primary mouse embryonic fibroblast', 'PI, propidium iodide', 'PI3K, phosphoinositide 3-kinase', 'PVP, polyvinylpyrrolidone', 'PtdIns3K, phosphatidylinositol 3-kinase', 'RPS6KB, ribosomal protein S6 kinase, 70 kDa', 'SQSTM1, sequestosome 1', 'TEM, transmission electron microscopy', 'TUNEL, terminal deoxyribonucleotidyl transferase (TDT)-mediated dUTP-digoxigenin', 'nick end labeling', 'UV-Vis, ultraviolet visible', 'XRD, X-ray diffraction', 'autophagy', 'autophagy inhibition', 'lysosomal function', 's.c., subcutaneously', 'silver nanoparticles (Ag NPs)', 'tumor therapy']</t>
  </si>
  <si>
    <t>['AKTIP', 'APOA1BP', 'CTSB', 'FOXE3', 'G-quadruplex', 'UTR']</t>
  </si>
  <si>
    <t>['genomewide association data', 'meta-analysis', 'pathway analysis']</t>
  </si>
  <si>
    <t>['Calpain', 'Enzyme inhibitor', 'Epoxysuccinic acid', 'Epoxysuccinyl-peptide']</t>
  </si>
  <si>
    <t>['GABAergic interneuron', 'autophagy', 'cathepsin B', 'disinhibition', 'microglia', 'morphine antinociceptive tolerance']</t>
  </si>
  <si>
    <t>['cancer', 'cathepsin B', 'drug delivery', 'theranostics', 'tumor microenvironment']</t>
  </si>
  <si>
    <t>["Alzheimer's disease", 'CA074-Me', 'Lysosome', 'Okadaic acid']</t>
  </si>
  <si>
    <t>['apoptosis', 'autophagy', 'molecular imaging', 'myocardium', 'rapamycin']</t>
  </si>
  <si>
    <t>['TFEB', 'autophagy', 'cathepsin', 'glaucoma', 'lysosomes', 'oxidative stress', 'senescence-associated-beta-galactosidase', 'trabecular meshwork']</t>
  </si>
  <si>
    <t>['Cathepsin B', 'inflammasome', 'lysosomal destabilization', 'metal particles', 'monocytes/macrophages']</t>
  </si>
  <si>
    <t>['AMD', 'CNV', 'angiogenesis', 'cathepsin', 'retina']</t>
  </si>
  <si>
    <t>['Collagen cross-linking', 'Cystein cathepsins', 'Dentine', 'Matrix metalloproteinases', 'Proanthocyanidin']</t>
  </si>
  <si>
    <t>['CDKN1A', 'E2F1', 'amodiaquine', 'autophagy', 'cathepsin', 'chloroquine', 'lysosome', 'malignant melanoma']</t>
  </si>
  <si>
    <t>['AP-1', 'ER', 'ERK1/2', 'Endothelium', 'Free radicals', 'Inflammation', 'MAK kinase', 'MAP kinase', 'MAP kinases', 'MEK', 'MMP', 'NADPH oxidase', 'PDI', 'TNFalpha', 'Thiol', 'endoplasmic reticulum', 'extracellular-regulated kinase', 'matrix metalloproteinase', 'mitogen-activated protein kinase', 'protein disulfide isomerase', 'transcription factor activator protein-1', 'tumor necrosis factor alpha']</t>
  </si>
  <si>
    <t>['carcinogenesis', 'cathepsin C', 'dipeptidyl peptidase I', 'fibroblasts', 'leukocytes', 'skin']</t>
  </si>
  <si>
    <t>['Cathepsin', 'adipocyte hypertrophy', 'lysosomal permeabilization', 'macrophage infiltration', 'mitochondrial dysfunction']</t>
  </si>
  <si>
    <t>['Autophagy', 'Cytokine', 'Glucose Metabolism', 'Inflammation', 'Insulin Resistance', 'Pancreatic Islets']</t>
  </si>
  <si>
    <t>['Apoptosis', 'Caspases', 'Necrosis', 'T cells', 'z-FA-CMK', 'z-FA-FMK']</t>
  </si>
  <si>
    <t>['Apoptosis', 'Cathepsins', 'Dengue virus', 'Lysosome']</t>
  </si>
  <si>
    <t>['CT', 'Cathepsin', 'Ccl', 'Collagen', 'Cts', 'DTT', 'Dithiothreitol', 'Dog', 'ECM', 'EDTA', 'EM', 'ERT', 'GAG', 'GUSB', 'Glycosaminoglycan', 'HGF', 'HSCT', 'IDUA', 'IV', 'Il', 'Interleukin', 'Intravenous', 'Lysosomal storage disease', 'MMP', 'MPS', 'MR', 'MV', 'Mitral regurgitation', 'Mucopolysaccharidosis', 'NIH', 'National Institutes of Health', 'OMIM', 'Online Mendelian Inheritance in Man', 'Osm', 'RLU', 'RT', 'RV', 'SLRP', 'TNF', 'Tlr4', 'Toll-like receptor 4', 'Z-Phe-Arg-AMC', 'benzyloxycarbonyl-l-phenylalanyl-l-arginine-7-amido-4-methylcoumarin', 'chemokine (C-C motif) ligand', 'chordae tendineae', 'electron microscopy', 'enzyme replacement therapy', 'ethylenediaminetetraacetic acid', 'extracellular matrix', 'hematopoietic stem cell transplantation', 'hepatocyte growth factor', 'matrix metalloproteinase', 'mitral regurgitation', 'mitral valve', 'oncostatin M', 'red light units', 'retroviral vector', 'reverse-transcription', 'small leucine-rich proteoglycan', 'tumor necrosis factor-alpha', 'alpha-l-iduronidase', 'beta-glucuronidase']</t>
  </si>
  <si>
    <t>['Genetic aberration', 'Malignant peripheral nerve sheath tumor', 'Microarray-based comparative genomic hybridization', 'Personalized medicine', 'Target therapy']</t>
  </si>
  <si>
    <t>target_id</t>
  </si>
  <si>
    <t>disease_area</t>
  </si>
  <si>
    <t>disease_name</t>
  </si>
  <si>
    <t>overall_score</t>
  </si>
  <si>
    <t>genetic_association</t>
  </si>
  <si>
    <t>known_drug</t>
  </si>
  <si>
    <t>litterature_mining</t>
  </si>
  <si>
    <t>animal_model</t>
  </si>
  <si>
    <t>affected_pathway</t>
  </si>
  <si>
    <t>rna_expression</t>
  </si>
  <si>
    <t>somatic_mutation</t>
  </si>
  <si>
    <t>P07858</t>
  </si>
  <si>
    <t>integumentary system disease,genetic, familial or congenital disease</t>
  </si>
  <si>
    <t>measurement</t>
  </si>
  <si>
    <t>nervous system disease</t>
  </si>
  <si>
    <t>cell proliferation disorder</t>
  </si>
  <si>
    <t>urinary system disease</t>
  </si>
  <si>
    <t>biological process</t>
  </si>
  <si>
    <t>reproductive system or breast disease,integumentary system disease,cell proliferation disorder,respiratory or thoracic disease</t>
  </si>
  <si>
    <t>reproductive system or breast disease,urinary system disease</t>
  </si>
  <si>
    <t>infectious disease</t>
  </si>
  <si>
    <t>nervous system disease,reproductive system or breast disease,infectious disease,urinary system disease</t>
  </si>
  <si>
    <t>respiratory or thoracic disease</t>
  </si>
  <si>
    <t>cell proliferation disorder,respiratory or thoracic disease</t>
  </si>
  <si>
    <t>pancreas disease,nutritional or metabolic disease</t>
  </si>
  <si>
    <t>immune system disease</t>
  </si>
  <si>
    <t>nutritional or metabolic disease</t>
  </si>
  <si>
    <t>cardiovascular disease,respiratory or thoracic disease</t>
  </si>
  <si>
    <t>cardiovascular disease,musculoskeletal or connective tissue disease,respiratory or thoracic disease</t>
  </si>
  <si>
    <t>endocrine system disease</t>
  </si>
  <si>
    <t>endocrine system disease,gastrointestinal disease</t>
  </si>
  <si>
    <t>endocrine system disease,genetic, familial or congenital disease,nutritional or metabolic disease</t>
  </si>
  <si>
    <t>endocrine system disease,integumentary system disease,genetic, familial or congenital disease,nutritional or metabolic disease</t>
  </si>
  <si>
    <t>endocrine system disease,genetic, familial or congenital disease,pancreas disease,nutritional or metabolic disease</t>
  </si>
  <si>
    <t>genetic, familial or congenital disease,nutritional or metabolic disease</t>
  </si>
  <si>
    <t>cell proliferation disorder,urinary system disease</t>
  </si>
  <si>
    <t>nervous system disease,cardiovascular disease,genetic, familial or congenital disease,musculoskeletal or connective tissue disease,respiratory or thoracic disease,urinary system disease,nutritional or metabolic disease</t>
  </si>
  <si>
    <t>musculoskeletal or connective tissue disease</t>
  </si>
  <si>
    <t>nervous system disease,disease of visual system,genetic, familial or congenital disease,musculoskeletal or connective tissue disease,nutritional or metabolic disease</t>
  </si>
  <si>
    <t>cardiovascular disease</t>
  </si>
  <si>
    <t>nervous system disease,psychiatric disorder</t>
  </si>
  <si>
    <t>endocrine system disease,pregnancy or perinatal disease,genetic, familial or congenital disease,pancreas disease,nutritional or metabolic disease</t>
  </si>
  <si>
    <t>genetic, familial or congenital disease,musculoskeletal or connective tissue disease</t>
  </si>
  <si>
    <t>integumentary system disease,genetic, familial or congenital disease,nutritional or metabolic disease</t>
  </si>
  <si>
    <t>nervous system disease,endocrine system disease,reproductive system or breast disease,psychiatric disorder,genetic, familial or congenital disease,urinary system disease</t>
  </si>
  <si>
    <t>endocrine system disease,genetic, familial or congenital disease,nutritional or metabolic disease,gastrointestinal disease</t>
  </si>
  <si>
    <t>genetic, familial or congenital disease</t>
  </si>
  <si>
    <t>nervous system disease,genetic, familial or congenital disease,nutritional or metabolic disease</t>
  </si>
  <si>
    <t>endocrine system disease,cell proliferation disorder</t>
  </si>
  <si>
    <t>nervous system disease,cardiovascular disease,psychiatric disorder,genetic, familial or congenital disease</t>
  </si>
  <si>
    <t>nervous system disease,disease of visual system,genetic, familial or congenital disease,musculoskeletal or connective tissue disease</t>
  </si>
  <si>
    <t>nervous system disease,psychiatric disorder,genetic, familial or congenital disease,musculoskeletal or connective tissue disease,nutritional or metabolic disease</t>
  </si>
  <si>
    <t>nervous system disease,disease of visual system,endocrine system disease,genetic, familial or congenital disease,pancreas disease,nutritional or metabolic disease</t>
  </si>
  <si>
    <t>endocrine system disease,immune system disease,pancreas disease,nutritional or metabolic disease</t>
  </si>
  <si>
    <t>nervous system disease,disease of visual system,endocrine system disease,integumentary system disease,psychiatric disorder,genetic, familial or congenital disease,pancreas disease,nutritional or metabolic disease</t>
  </si>
  <si>
    <t>immune system disease,genetic, familial or congenital disease</t>
  </si>
  <si>
    <t>endocrine system disease,integumentary system disease,genetic, familial or congenital disease,pancreas disease,nutritional or metabolic disease</t>
  </si>
  <si>
    <t>nervous system disease,disease of visual system,genetic, familial or congenital disease,nutritional or metabolic disease</t>
  </si>
  <si>
    <t>nervous system disease,endocrine system disease,genetic, familial or congenital disease,nutritional or metabolic disease</t>
  </si>
  <si>
    <t>genetic, familial or congenital disease,cell proliferation disorder,hematologic disease</t>
  </si>
  <si>
    <t>cell proliferation disorder,hematologic disease</t>
  </si>
  <si>
    <t>immune system disease,genetic, familial or congenital disease,cell proliferation disorder,hematologic disease</t>
  </si>
  <si>
    <t>nervous system disease,cardiovascular disease,genetic, familial or congenital disease,musculoskeletal or connective tissue disease,respiratory or thoracic disease,nutritional or metabolic disease</t>
  </si>
  <si>
    <t>genetic, familial or congenital disease,urinary system disease,nutritional or metabolic disease</t>
  </si>
  <si>
    <t>nervous system disease,disease of visual system,integumentary system disease,genetic, familial or congenital disease,nutritional or metabolic disease</t>
  </si>
  <si>
    <t>immune system disease,genetic, familial or congenital disease,musculoskeletal or connective tissue disease</t>
  </si>
  <si>
    <t>integumentary system disease,nutritional or metabolic disease</t>
  </si>
  <si>
    <t>nervous system disease,cardiovascular disease,psychiatric disorder,genetic, familial or congenital disease,nutritional or metabolic disease</t>
  </si>
  <si>
    <t>integumentary system disease</t>
  </si>
  <si>
    <t>cell proliferation disorder,gastrointestinal disease</t>
  </si>
  <si>
    <t>endocrine system disease,cell proliferation disorder,gastrointestinal disease</t>
  </si>
  <si>
    <t>endocrine system disease,immune system disease</t>
  </si>
  <si>
    <t>disease of visual system,integumentary system disease,immune system disease,genetic, familial or congenital disease,musculoskeletal or connective tissue disease</t>
  </si>
  <si>
    <t>integumentary system disease,immune system disease</t>
  </si>
  <si>
    <t>nervous system disease,endocrine system disease,genetic, familial or congenital disease</t>
  </si>
  <si>
    <t>genetic, familial or congenital disease,urinary system disease</t>
  </si>
  <si>
    <t>endocrine system disease,genetic, familial or congenital disease</t>
  </si>
  <si>
    <t>reproductive system or breast disease,genetic, familial or congenital disease,respiratory or thoracic disease,urinary system disease</t>
  </si>
  <si>
    <t>phenotype</t>
  </si>
  <si>
    <t>genetic, familial or congenital disease,urinary system disease,gastrointestinal disease</t>
  </si>
  <si>
    <t>nervous system disease,cell proliferation disorder</t>
  </si>
  <si>
    <t>reproductive system or breast disease,infectious disease,urinary system disease</t>
  </si>
  <si>
    <t>reproductive system or breast disease,cell proliferation disorder,urinary system disease</t>
  </si>
  <si>
    <t>endocrine system disease,reproductive system or breast disease,cell proliferation disorder,urinary system disease</t>
  </si>
  <si>
    <t>nervous system disease,cardiovascular disease</t>
  </si>
  <si>
    <t>pancreas disease</t>
  </si>
  <si>
    <t>endocrine system disease,integumentary system disease,cell proliferation disorder</t>
  </si>
  <si>
    <t>immune system disease,musculoskeletal or connective tissue disease,cell proliferation disorder,hematologic disease</t>
  </si>
  <si>
    <t>injury, poisoning or other complication</t>
  </si>
  <si>
    <t>cell proliferation disorder,respiratory or thoracic disease,gastrointestinal disease</t>
  </si>
  <si>
    <t>integumentary system disease,cell proliferation disorder</t>
  </si>
  <si>
    <t>immune system disease,genetic, familial or congenital disease,musculoskeletal or connective tissue disease,cell proliferation disorder,hematologic disease</t>
  </si>
  <si>
    <t>disease of visual system,integumentary system disease,cardiovascular disease,immune system disease,genetic, familial or congenital disease,musculoskeletal or connective tissue disease,respiratory or thoracic disease,urinary system disease</t>
  </si>
  <si>
    <t>pregnancy or perinatal disease,cardiovascular disease</t>
  </si>
  <si>
    <t>musculoskeletal or connective tissue disease,cell proliferation disorder</t>
  </si>
  <si>
    <t>endocrine system disease,pancreas disease,cell proliferation disorder,gastrointestinal disease</t>
  </si>
  <si>
    <t>musculoskeletal or connective tissue disease,gastrointestinal disease</t>
  </si>
  <si>
    <t>integumentary system disease,cell proliferation disorder,gastrointestinal disease</t>
  </si>
  <si>
    <t>nervous system disease,injury, poisoning or other complication</t>
  </si>
  <si>
    <t>Keratolytic winter erythema</t>
  </si>
  <si>
    <t>blood protein measurement</t>
  </si>
  <si>
    <t>neoplasm</t>
  </si>
  <si>
    <t>cancer</t>
  </si>
  <si>
    <t>carcinoma</t>
  </si>
  <si>
    <t>triglyceride measurement</t>
  </si>
  <si>
    <t>risk-taking behaviour</t>
  </si>
  <si>
    <t>cathepsin B measurement</t>
  </si>
  <si>
    <t>breast neoplasm</t>
  </si>
  <si>
    <t>breast cancer</t>
  </si>
  <si>
    <t>breast carcinoma</t>
  </si>
  <si>
    <t>neuropathy</t>
  </si>
  <si>
    <t>infertility</t>
  </si>
  <si>
    <t>brain disease</t>
  </si>
  <si>
    <t>adenocarcinoma</t>
  </si>
  <si>
    <t>bacterial disease</t>
  </si>
  <si>
    <t>Mycobacterium infection</t>
  </si>
  <si>
    <t>leprosy</t>
  </si>
  <si>
    <t>neurodegenerative disease</t>
  </si>
  <si>
    <t>Parkinson's disease</t>
  </si>
  <si>
    <t>lung disease</t>
  </si>
  <si>
    <t>lung neoplasm</t>
  </si>
  <si>
    <t>lung cancer</t>
  </si>
  <si>
    <t>lung carcinoma</t>
  </si>
  <si>
    <t>non-small cell lung carcinoma</t>
  </si>
  <si>
    <t>lung adenocarcinoma</t>
  </si>
  <si>
    <t>bone quantitative ultrasound measurement</t>
  </si>
  <si>
    <t>Red cell distribution width</t>
  </si>
  <si>
    <t>kidney disease</t>
  </si>
  <si>
    <t>diabetes mellitus</t>
  </si>
  <si>
    <t>amyloidosis</t>
  </si>
  <si>
    <t>heart disease</t>
  </si>
  <si>
    <t>cardiomyopathy</t>
  </si>
  <si>
    <t>glomerular disease</t>
  </si>
  <si>
    <t>thyroid disease</t>
  </si>
  <si>
    <t>hypersensitivity reaction disease</t>
  </si>
  <si>
    <t>type II hypersensitivity reaction disease</t>
  </si>
  <si>
    <t>liver disease</t>
  </si>
  <si>
    <t>Hyperlipoproteinemia type 1</t>
  </si>
  <si>
    <t>Familial partial lipodystrophy</t>
  </si>
  <si>
    <t>MODY</t>
  </si>
  <si>
    <t>Familial transthyretin-related amyloidosis</t>
  </si>
  <si>
    <t>hearing loss</t>
  </si>
  <si>
    <t>hypothyroidism</t>
  </si>
  <si>
    <t>kidney neoplasm</t>
  </si>
  <si>
    <t>renal cell adenocarcinoma</t>
  </si>
  <si>
    <t>AL amyloidosis</t>
  </si>
  <si>
    <t>rheumatic disease</t>
  </si>
  <si>
    <t>Leigh syndrome</t>
  </si>
  <si>
    <t>vascular disease</t>
  </si>
  <si>
    <t>Familial thyroid dyshormonogenesis</t>
  </si>
  <si>
    <t>clear cell adenocarcinoma</t>
  </si>
  <si>
    <t>dementia (disease)</t>
  </si>
  <si>
    <t>clear cell renal carcinoma</t>
  </si>
  <si>
    <t>myopathy</t>
  </si>
  <si>
    <t>Transient neonatal diabetes mellitus</t>
  </si>
  <si>
    <t>Greig cephalopolysyndactyly syndrome</t>
  </si>
  <si>
    <t>Familial primary localized cutaneous amyloidosis</t>
  </si>
  <si>
    <t>Male hypergonadotropic hypogonadism - intellectual disability - skeletal anomalies</t>
  </si>
  <si>
    <t>Glycogen storage disease due to hepatic glycogen synthase deficiency</t>
  </si>
  <si>
    <t>diabetes mellitus, permanent neonatal 2</t>
  </si>
  <si>
    <t>hyperproinsulinemia</t>
  </si>
  <si>
    <t>familial amyloid neuropathy</t>
  </si>
  <si>
    <t>thyroid neoplasm</t>
  </si>
  <si>
    <t>Hereditary cerebral hemorrhage with amyloidosis</t>
  </si>
  <si>
    <t>thyroid carcinoma</t>
  </si>
  <si>
    <t>Retinitis pigmentosa</t>
  </si>
  <si>
    <t>Familial apolipoprotein C-II deficiency</t>
  </si>
  <si>
    <t>Isolated NADH-CoQ reductase deficiency</t>
  </si>
  <si>
    <t>Familial partial lipodystrophy, Köbberling type</t>
  </si>
  <si>
    <t>Maternally-inherited diabetes and deafness</t>
  </si>
  <si>
    <t>epilepsy</t>
  </si>
  <si>
    <t>type I diabetes mellitus</t>
  </si>
  <si>
    <t>Congenital lactic acidosis, Saguenay-Lac-Saint-Jean type</t>
  </si>
  <si>
    <t>SHORT syndrome</t>
  </si>
  <si>
    <t>Familial partial lipodystrophy associated with PPARG mutations</t>
  </si>
  <si>
    <t>Immunodeficiency due to an early component of complement deficiency</t>
  </si>
  <si>
    <t>Rabson-Mendenhall syndrome</t>
  </si>
  <si>
    <t>Leprechaunism</t>
  </si>
  <si>
    <t>Alopecia universalis</t>
  </si>
  <si>
    <t>Alopecia totalis</t>
  </si>
  <si>
    <t>triokinase and FMN cyclase deficiency syndrome</t>
  </si>
  <si>
    <t>Classical homocystinuria</t>
  </si>
  <si>
    <t>Generalized resistance to thyroid hormone</t>
  </si>
  <si>
    <t>Propionic acidemia</t>
  </si>
  <si>
    <t>lymphoma</t>
  </si>
  <si>
    <t>myeloid neoplasm</t>
  </si>
  <si>
    <t>multiple myeloma</t>
  </si>
  <si>
    <t>ATTRV122I amyloidosis</t>
  </si>
  <si>
    <t>Familial renal amyloidosis</t>
  </si>
  <si>
    <t>Familial amyloidosis, Finnish type</t>
  </si>
  <si>
    <t>Familial amyloid polyneuropathy</t>
  </si>
  <si>
    <t>Tumor necrosis factor receptor 1 associated periodic syndrome</t>
  </si>
  <si>
    <t>Primary localized amyloidosis</t>
  </si>
  <si>
    <t>Primary systemic amyloidosis</t>
  </si>
  <si>
    <t>cutaneous nodular amyloidosis</t>
  </si>
  <si>
    <t>cerebral amyloid angiopathy</t>
  </si>
  <si>
    <t>dermatitis</t>
  </si>
  <si>
    <t>digestive system cancer</t>
  </si>
  <si>
    <t>Digestive System Carcinoma</t>
  </si>
  <si>
    <t>Hereditary cerebral hemorrhage with amyloidosis, Icelandic type</t>
  </si>
  <si>
    <t>liver neoplasm</t>
  </si>
  <si>
    <t>liver cancer</t>
  </si>
  <si>
    <t>carcinoma of liver and intrahepatic biliary tract</t>
  </si>
  <si>
    <t>hepatocellular carcinoma</t>
  </si>
  <si>
    <t>papillary carcinoma</t>
  </si>
  <si>
    <t>Graves disease</t>
  </si>
  <si>
    <t>papillary adenocarcinoma</t>
  </si>
  <si>
    <t>papillary thyroid carcinoma</t>
  </si>
  <si>
    <t>multinodular goiter</t>
  </si>
  <si>
    <t>X-linked reticulate pigmentary disorder with systemic manifestations</t>
  </si>
  <si>
    <t>pemphigus vulgaris</t>
  </si>
  <si>
    <t>follicular thyroid carcinoma</t>
  </si>
  <si>
    <t>Ectodermal dysplasia syndrome</t>
  </si>
  <si>
    <t>Thyrotoxicosis</t>
  </si>
  <si>
    <t>Reticular dystrophy of the retinal pigment epithelium</t>
  </si>
  <si>
    <t>Pendred syndrome</t>
  </si>
  <si>
    <t>Thyrocerebrorenal syndrome</t>
  </si>
  <si>
    <t>Familial multinodular goiter</t>
  </si>
  <si>
    <t>Primary ciliary dyskinesia</t>
  </si>
  <si>
    <t>Multinodular goiter - cystic kidney - polydactyly</t>
  </si>
  <si>
    <t>Ectodermal dysplasia - intellectual disability - central nervous system malformation</t>
  </si>
  <si>
    <t>myxedema</t>
  </si>
  <si>
    <t>Ascher syndrome</t>
  </si>
  <si>
    <t>Cholecystitis</t>
  </si>
  <si>
    <t>body height</t>
  </si>
  <si>
    <t>platelet component distribution width</t>
  </si>
  <si>
    <t>cholelithiasis</t>
  </si>
  <si>
    <t>C-reactive protein measurement</t>
  </si>
  <si>
    <t>peak expiratory flow</t>
  </si>
  <si>
    <t>viral disease</t>
  </si>
  <si>
    <t>Central Nervous System Neoplasm</t>
  </si>
  <si>
    <t>obesity</t>
  </si>
  <si>
    <t>brain neoplasm</t>
  </si>
  <si>
    <t>glioma</t>
  </si>
  <si>
    <t>glioblastoma multiforme</t>
  </si>
  <si>
    <t>reticulocyte count</t>
  </si>
  <si>
    <t>astrocytoma</t>
  </si>
  <si>
    <t>HIV infection</t>
  </si>
  <si>
    <t>prostate adenocarcinoma</t>
  </si>
  <si>
    <t>malignant glioma</t>
  </si>
  <si>
    <t>ovarian carcinoma</t>
  </si>
  <si>
    <t>heel bone mineral density</t>
  </si>
  <si>
    <t>joint disease</t>
  </si>
  <si>
    <t>arthritis</t>
  </si>
  <si>
    <t>prostate neoplasm</t>
  </si>
  <si>
    <t>prostate carcinoma</t>
  </si>
  <si>
    <t>Meningioma</t>
  </si>
  <si>
    <t>tongue neoplasm</t>
  </si>
  <si>
    <t>osteoarthritis</t>
  </si>
  <si>
    <t>brain aneurysm</t>
  </si>
  <si>
    <t>female reproductive system neoplasm</t>
  </si>
  <si>
    <t>intestinal neoplasm</t>
  </si>
  <si>
    <t>colorectal neoplasm</t>
  </si>
  <si>
    <t>pancreatitis</t>
  </si>
  <si>
    <t>colorectal carcinoma</t>
  </si>
  <si>
    <t>neuroendocrine neoplasm</t>
  </si>
  <si>
    <t>HIV-1 infection</t>
  </si>
  <si>
    <t>melanoma</t>
  </si>
  <si>
    <t>ovarian neoplasm</t>
  </si>
  <si>
    <t>ovarian cancer</t>
  </si>
  <si>
    <t>leukemia</t>
  </si>
  <si>
    <t>atrial fibrillation</t>
  </si>
  <si>
    <t>injury</t>
  </si>
  <si>
    <t>sarcoma</t>
  </si>
  <si>
    <t>colonic neoplasm</t>
  </si>
  <si>
    <t>esophageal carcinoma</t>
  </si>
  <si>
    <t>forced expiratory volume</t>
  </si>
  <si>
    <t>neoplasm of esophagus</t>
  </si>
  <si>
    <t>laryngeal neoplasm</t>
  </si>
  <si>
    <t>colon carcinoma</t>
  </si>
  <si>
    <t>hypertension</t>
  </si>
  <si>
    <t>Keloid</t>
  </si>
  <si>
    <t>non-Hodgkins lymphoma</t>
  </si>
  <si>
    <t>squamous cell carcinoma</t>
  </si>
  <si>
    <t>stomach neoplasm</t>
  </si>
  <si>
    <t>acute lymphoblastic leukemia</t>
  </si>
  <si>
    <t>hypoxia</t>
  </si>
  <si>
    <t>systemic scleroderma</t>
  </si>
  <si>
    <t>benign neoplasm</t>
  </si>
  <si>
    <t>preeclampsia</t>
  </si>
  <si>
    <t>head and neck malignant neoplasia</t>
  </si>
  <si>
    <t>head and neck carcinoma</t>
  </si>
  <si>
    <t>dilated cardiomyopathy</t>
  </si>
  <si>
    <t>gastric carcinoma</t>
  </si>
  <si>
    <t>uterine cervix neoplasm</t>
  </si>
  <si>
    <t>Sepsis</t>
  </si>
  <si>
    <t>cervical cancer</t>
  </si>
  <si>
    <t>drug use measurement</t>
  </si>
  <si>
    <t>ischemia</t>
  </si>
  <si>
    <t>bone neoplasm</t>
  </si>
  <si>
    <t>esophageal adenocarcinoma</t>
  </si>
  <si>
    <t>head and neck squamous cell carcinoma</t>
  </si>
  <si>
    <t>Malignant Pancreatic Neoplasm</t>
  </si>
  <si>
    <t>fibrosis</t>
  </si>
  <si>
    <t>Shock</t>
  </si>
  <si>
    <t>pancreatic carcinoma</t>
  </si>
  <si>
    <t>acute respiratory distress syndrome</t>
  </si>
  <si>
    <t>endometriosis</t>
  </si>
  <si>
    <t>inflammation</t>
  </si>
  <si>
    <t>lip and oral cavity carcinoma</t>
  </si>
  <si>
    <t>cirrhosis of liver</t>
  </si>
  <si>
    <t>chronic pancreatitis</t>
  </si>
  <si>
    <t>periodontal disease</t>
  </si>
  <si>
    <t>amyotrophic lateral sclerosis</t>
  </si>
  <si>
    <t>periodontitis</t>
  </si>
  <si>
    <t>adenoma</t>
  </si>
  <si>
    <t>Hereditary chronic pancreatitis</t>
  </si>
  <si>
    <t>islet cell tumor</t>
  </si>
  <si>
    <t>oral squamous cell carcinoma</t>
  </si>
  <si>
    <t>pancreatic neuroendocrine tumor</t>
  </si>
  <si>
    <t>nervous system injury</t>
  </si>
  <si>
    <t>insulinoma</t>
  </si>
  <si>
    <t>Pontocerebellar hypoplasia type 3</t>
  </si>
  <si>
    <t>brain injury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</si>
  <si>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</si>
  <si>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</si>
  <si>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</si>
  <si>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</si>
  <si>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</si>
  <si>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</si>
  <si>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</si>
  <si>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</si>
  <si>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</si>
  <si>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</si>
  <si>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</si>
  <si>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</si>
  <si>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</si>
  <si>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</si>
  <si>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</si>
  <si>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CTSB</t>
  </si>
  <si>
    <t>Homo sapiens (Human).</t>
  </si>
  <si>
    <t>3.4.22.1,APP secretase,APPS,CPSB,CTSB,Cathepsin B,Cathepsin B heavy chain,Cathepsin B light chain,Cathepsin B1</t>
  </si>
  <si>
    <t>Cysteine protease C1A family</t>
  </si>
  <si>
    <t>enzyme -&gt; protease -&gt; cysteine -&gt; ca -&gt; c1a</t>
  </si>
  <si>
    <t>True</t>
  </si>
  <si>
    <t>No</t>
  </si>
  <si>
    <t>KERATOLYTIC WINTER ERYTHEMA</t>
  </si>
  <si>
    <t>https://omim.org/entry/148370</t>
  </si>
  <si>
    <t>OMIM:148370</t>
  </si>
  <si>
    <t>Adaptive Immune System</t>
  </si>
  <si>
    <t>Assembly of collagen fibrils and other multimeric structures</t>
  </si>
  <si>
    <t>Collagen degradation</t>
  </si>
  <si>
    <t>Collagen formation</t>
  </si>
  <si>
    <t>Degradation of the extracellular matrix</t>
  </si>
  <si>
    <t>Extracellular matrix organization</t>
  </si>
  <si>
    <t>Immune System</t>
  </si>
  <si>
    <t>Innate Immune System</t>
  </si>
  <si>
    <t>MHC class II antigen presentation</t>
  </si>
  <si>
    <t>Neutrophil degranulation</t>
  </si>
  <si>
    <t>Toll-like Receptor Cascades</t>
  </si>
  <si>
    <t>Trafficking and processing of endosomal TLR</t>
  </si>
  <si>
    <t>DISEASE REGULATION</t>
  </si>
  <si>
    <t>GWAS</t>
  </si>
  <si>
    <t>disease</t>
  </si>
  <si>
    <t>t_stat</t>
  </si>
  <si>
    <t>std_dev_t</t>
  </si>
  <si>
    <t>n</t>
  </si>
  <si>
    <t>direction</t>
  </si>
  <si>
    <t>organism</t>
  </si>
  <si>
    <t>author</t>
  </si>
  <si>
    <t>year</t>
  </si>
  <si>
    <t>p_value</t>
  </si>
  <si>
    <t>pubmed_id</t>
  </si>
  <si>
    <t>follicular thyroid adenoma</t>
  </si>
  <si>
    <t>UP</t>
  </si>
  <si>
    <t>breast tumor</t>
  </si>
  <si>
    <t>diffuse large B-cell lymphoma</t>
  </si>
  <si>
    <t>ovarian tumor, endometrioid</t>
  </si>
  <si>
    <t>breast tumor, luminal</t>
  </si>
  <si>
    <t>ovarian tumor, serous</t>
  </si>
  <si>
    <t>locally advanced breast carcinoma</t>
  </si>
  <si>
    <t>germ cell tumor</t>
  </si>
  <si>
    <t>hepatocellular carcinoma, no satellite nodules</t>
  </si>
  <si>
    <t>acute rejection</t>
  </si>
  <si>
    <t>brain tumor</t>
  </si>
  <si>
    <t>B-cell lymphoma</t>
  </si>
  <si>
    <t>leiomyosarcoma</t>
  </si>
  <si>
    <t>KSHV infection, 2 days</t>
  </si>
  <si>
    <t>breast tumor, basal</t>
  </si>
  <si>
    <t>meningitis infected</t>
  </si>
  <si>
    <t>no tendon xanthomas</t>
  </si>
  <si>
    <t>tendon xanthomas</t>
  </si>
  <si>
    <t>hepatocellular carcinoma, satellite nodules</t>
  </si>
  <si>
    <t>myocardial infarction</t>
  </si>
  <si>
    <t>alzheimers disease</t>
  </si>
  <si>
    <t>chondroblastoma</t>
  </si>
  <si>
    <t>cockayne syndrome</t>
  </si>
  <si>
    <t>uterine fibroid</t>
  </si>
  <si>
    <t>Anaplastic large cell lymphoma</t>
  </si>
  <si>
    <t>breast tumor, normal like</t>
  </si>
  <si>
    <t>(empty)</t>
  </si>
  <si>
    <t>ovarian tumor</t>
  </si>
  <si>
    <t>pterygium</t>
  </si>
  <si>
    <t>fibromatosis</t>
  </si>
  <si>
    <t>ovarian tumor, mucinosus</t>
  </si>
  <si>
    <t>barretts esophagus</t>
  </si>
  <si>
    <t>Trauma, multiple organ failure</t>
  </si>
  <si>
    <t>AIDS-KS, HIV+, nodular (late) stage</t>
  </si>
  <si>
    <t>breast cancer, inflammatory</t>
  </si>
  <si>
    <t>dedifferentiated chondrosarcoma</t>
  </si>
  <si>
    <t>KSHV infection, 7 days</t>
  </si>
  <si>
    <t>acute monoblastic and monocytic leukemia</t>
  </si>
  <si>
    <t>cardiomyopathy, calcifications</t>
  </si>
  <si>
    <t>chondrosarcoma</t>
  </si>
  <si>
    <t>spindle cell tumor</t>
  </si>
  <si>
    <t>bladder tumor</t>
  </si>
  <si>
    <t>chondromyxoid fibroma</t>
  </si>
  <si>
    <t>hepatocellular adenoma</t>
  </si>
  <si>
    <t>polycystic ovarian syndrome</t>
  </si>
  <si>
    <t>pneumonia; empyema</t>
  </si>
  <si>
    <t>lung squamous cell carcinoma</t>
  </si>
  <si>
    <t>progeria syndrome</t>
  </si>
  <si>
    <t>renal clear cell carcinoma</t>
  </si>
  <si>
    <t>osteomyelitis</t>
  </si>
  <si>
    <t>pneumonia</t>
  </si>
  <si>
    <t>bipolar disorder</t>
  </si>
  <si>
    <t>Down syndrome, acute megakaryoblastic leukaemia</t>
  </si>
  <si>
    <t>DOWN</t>
  </si>
  <si>
    <t>lung large cell carcinoma</t>
  </si>
  <si>
    <t>smoldering myeloma</t>
  </si>
  <si>
    <t>prostate cancer</t>
  </si>
  <si>
    <t>colon adenocarcinoma, acterial infection</t>
  </si>
  <si>
    <t>acute myeloid leukemia</t>
  </si>
  <si>
    <t>breast cancer, adenovirus expressing GFP</t>
  </si>
  <si>
    <t>hiv; hiv infection; disease; conclusion; infection; disease progression</t>
  </si>
  <si>
    <t>monoclonal gammopathy of unknown significance</t>
  </si>
  <si>
    <t>Down syndrome, transient myleoproliferative disorder</t>
  </si>
  <si>
    <t>T cell lymphoblast-like cell line</t>
  </si>
  <si>
    <t>facioscapulohumeral muscular dystrophy</t>
  </si>
  <si>
    <t>squamous cell carcinoma cell line, 4h after infection with wildtype Streptococcus pyogenes</t>
  </si>
  <si>
    <t>Huntingtons disease</t>
  </si>
  <si>
    <t>squamous cell carcinoma cell line, 2h after infection with fasX-mutant Streptococcus pyogenes</t>
  </si>
  <si>
    <t>squamous cell carcinoma cell line, 4h after infection with fasX-mutant Streptococcus pyogenes</t>
  </si>
  <si>
    <t>Breast adenocarcinoma</t>
  </si>
  <si>
    <t>trauma</t>
  </si>
  <si>
    <t>metabolic syndrome</t>
  </si>
  <si>
    <t>cystic fibrosis</t>
  </si>
  <si>
    <t>lung cancer, cytotoxicity</t>
  </si>
  <si>
    <t>squamous cell carcinoma cell line, 8h after infection with wildtype Streptococcus pyogenes</t>
  </si>
  <si>
    <t>colon adenocarcinoma</t>
  </si>
  <si>
    <t>mitochondrial disorder</t>
  </si>
  <si>
    <t>common variable immunodeficiency</t>
  </si>
  <si>
    <t>hepatitis c</t>
  </si>
  <si>
    <t>non-small cell lung cancer</t>
  </si>
  <si>
    <t>choriocarcinoma</t>
  </si>
  <si>
    <t>myeloma</t>
  </si>
  <si>
    <t>X-linked agammaglobulinemia</t>
  </si>
  <si>
    <t>Lung adenocarcinoma, gemcitabine treated, gemcitabine resistant</t>
  </si>
  <si>
    <t>squamous cell carcinoma cell line, control sample without infection after 8h</t>
  </si>
  <si>
    <t>neuroblastoma</t>
  </si>
  <si>
    <t>squamous cell carcinoma cell line, 6h after infection with fasX-mutant Streptococcus pyogenes</t>
  </si>
  <si>
    <t>squamous cell carcinoma cell line, 8h after infection with fasX-mutant Streptococcus pyogenes</t>
  </si>
  <si>
    <t>plasma-cell leukemia</t>
  </si>
  <si>
    <t>placental choriocarcinoma</t>
  </si>
  <si>
    <t>Erythromyeloblastoid leukemia</t>
  </si>
  <si>
    <t>chronic myeloid leukemia</t>
  </si>
  <si>
    <t>small cell cancer</t>
  </si>
  <si>
    <t>chronic myelogenous leukemia, indolent</t>
  </si>
  <si>
    <t>Aggressive, chronic myelogenous leukemia</t>
  </si>
  <si>
    <t>chronic myelogenous leukemia</t>
  </si>
  <si>
    <t>NC-NC lymphoblastoid B cell line</t>
  </si>
  <si>
    <t>acute lymphoblastic leukemia, chemotherapy response</t>
  </si>
  <si>
    <t>hiv infection</t>
  </si>
  <si>
    <t>RJ2.2.5 Burkitts lymphoma cell line</t>
  </si>
  <si>
    <t>small cell lung cancer</t>
  </si>
  <si>
    <t>colorectal adenocarcinoma</t>
  </si>
  <si>
    <t>T cell acute lymphoblastic leukemia</t>
  </si>
  <si>
    <t>cervical carcinoma</t>
  </si>
  <si>
    <t>precursor T lymphoblastic leukemia</t>
  </si>
  <si>
    <t>Selectivity</t>
  </si>
  <si>
    <t>ORGANS</t>
  </si>
  <si>
    <t>organ_name</t>
  </si>
  <si>
    <t>Total_value</t>
  </si>
  <si>
    <t>n_tissues</t>
  </si>
  <si>
    <t>avg_value</t>
  </si>
  <si>
    <t>Liver &amp; gallbladder</t>
  </si>
  <si>
    <t>Kidney &amp; urinary bladder</t>
  </si>
  <si>
    <t>Gastrointestinal tract</t>
  </si>
  <si>
    <t>Endocrine tissues</t>
  </si>
  <si>
    <t>Bone marrow &amp; lymphoid tissues</t>
  </si>
  <si>
    <t>Female tissues</t>
  </si>
  <si>
    <t>Proximal digestive tract</t>
  </si>
  <si>
    <t>Male tissues</t>
  </si>
  <si>
    <t>Brain</t>
  </si>
  <si>
    <t>Lung</t>
  </si>
  <si>
    <t>Muscle tissues</t>
  </si>
  <si>
    <t>Skin</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</si>
  <si>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</si>
  <si>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</si>
  <si>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</si>
  <si>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</si>
  <si>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</si>
  <si>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</si>
  <si>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</si>
  <si>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</si>
  <si>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</si>
  <si>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</si>
  <si>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</si>
  <si>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</si>
  <si>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</si>
  <si>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</si>
  <si>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</si>
  <si>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</si>
  <si>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</si>
  <si>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</si>
  <si>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</si>
  <si>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</si>
  <si>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</si>
  <si>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</si>
  <si>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</si>
  <si>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</si>
  <si>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</si>
  <si>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</si>
  <si>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</si>
  <si>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</si>
  <si>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</si>
  <si>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</si>
  <si>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</si>
  <si>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</si>
  <si>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</si>
  <si>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</si>
  <si>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</si>
  <si>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</si>
  <si>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</si>
  <si>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</si>
  <si>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</si>
  <si>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</si>
  <si>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</si>
  <si>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</si>
  <si>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</si>
  <si>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</si>
  <si>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</si>
  <si>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</si>
  <si>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</si>
  <si>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</si>
  <si>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</si>
  <si>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</si>
  <si>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</si>
  <si>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</si>
  <si>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</si>
  <si>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</si>
  <si>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</si>
  <si>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</si>
  <si>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</si>
  <si>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</si>
  <si>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</si>
  <si>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</si>
  <si>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</si>
  <si>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</si>
  <si>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</si>
  <si>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</si>
  <si>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</si>
  <si>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</si>
  <si>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</si>
  <si>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</si>
  <si>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</si>
  <si>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</si>
  <si>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</si>
  <si>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</si>
  <si>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</si>
  <si>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</si>
  <si>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</si>
  <si>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</si>
  <si>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</si>
  <si>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</si>
  <si>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</si>
  <si>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</si>
  <si>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</si>
  <si>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</si>
  <si>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</si>
  <si>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</si>
  <si>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</si>
  <si>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</si>
  <si>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</si>
  <si>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</si>
  <si>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</si>
  <si>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</si>
  <si>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</si>
  <si>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</si>
  <si>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</si>
  <si>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</si>
  <si>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</si>
  <si>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</si>
  <si>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</si>
  <si>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</si>
  <si>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</si>
  <si>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</si>
  <si>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</si>
  <si>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</si>
  <si>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</si>
  <si>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</si>
  <si>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</si>
  <si>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</si>
  <si>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</si>
  <si>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</si>
  <si>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</si>
  <si>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</si>
  <si>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</si>
  <si>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</si>
  <si>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</si>
  <si>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</si>
  <si>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</si>
  <si>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</si>
  <si>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</si>
  <si>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</si>
  <si>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</si>
  <si>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</si>
  <si>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</si>
  <si>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</si>
  <si>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Purkinje cell degeneration</t>
  </si>
  <si>
    <t>abnormal Purkinje cell morphology</t>
  </si>
  <si>
    <t>abnormal motor coordination/balance</t>
  </si>
  <si>
    <t>Cacna1a&lt;tm2.1Kewa&gt;/Cacna1a&lt;tm2.1Kewa&gt;,Ctsb&lt;tm1Jde&gt;/Ctsb&lt;tm1Jde&gt;</t>
  </si>
  <si>
    <t>Cacna1a&lt;tm3Hzo&gt;/Cacna1a&lt;tm3Hzo&gt;,Ctsb&lt;tm1Jde&gt;/Ctsb&lt;tm1Jde&gt;</t>
  </si>
  <si>
    <t>decreased susceptibility to autoimmune diabetes</t>
  </si>
  <si>
    <t>hyperglycemia</t>
  </si>
  <si>
    <t>insulitis</t>
  </si>
  <si>
    <t>Ctsb&lt;tm1Jde&gt;/Ctsb&lt;+&gt;</t>
  </si>
  <si>
    <t>abnormal thyroid follicle morphology</t>
  </si>
  <si>
    <t>abnormal thyroid follicular cell morphology</t>
  </si>
  <si>
    <t>abnormal thyroid hormone level</t>
  </si>
  <si>
    <t>Ctsb&lt;tm1Jde&gt;/Ctsb&lt;tm1Jde&gt;,Ctsk&lt;tm1Psa&gt;/Ctsk&lt;tm1Psa&gt;</t>
  </si>
  <si>
    <t>abnormal hippocampus pyramidal cell layer</t>
  </si>
  <si>
    <t>abnormal neuron apoptosis</t>
  </si>
  <si>
    <t>decreased vertical activity</t>
  </si>
  <si>
    <t>delayed hair appearance</t>
  </si>
  <si>
    <t>gliosis</t>
  </si>
  <si>
    <t>neuron degeneration</t>
  </si>
  <si>
    <t>postnatal growth retardation</t>
  </si>
  <si>
    <t>postnatal lethality, incomplete penetrance</t>
  </si>
  <si>
    <t>thick epidermis</t>
  </si>
  <si>
    <t>tremors</t>
  </si>
  <si>
    <t>Ctsb&lt;tm1Jde&gt;/Ctsb&lt;tm1Jde&gt;,Ctsl&lt;tm1Cptr&gt;/Ctsl&lt;tm1Cptr&gt;</t>
  </si>
  <si>
    <t>no abnormal phenotype detected</t>
  </si>
  <si>
    <t>Ctsb&lt;tm1Jde&gt;/Ctsb&lt;tm1Jde&gt;,Ctsz&lt;tm1Thre&gt;/Ctsz&lt;tm1Thre&gt;</t>
  </si>
  <si>
    <t>abnormal tumor morphology</t>
  </si>
  <si>
    <t>decreased metastatic potential</t>
  </si>
  <si>
    <t>decreased tumor growth/size</t>
  </si>
  <si>
    <t>increased mammary gland tumor incidence</t>
  </si>
  <si>
    <t>increased tumor latency</t>
  </si>
  <si>
    <t>Ctsb&lt;tm1Jde&gt;/Ctsb&lt;tm1Jde&gt;,Tg(MMTV-PyVT)634Mul/0</t>
  </si>
  <si>
    <t>HETEROZYGOTE</t>
  </si>
  <si>
    <t>abnormal thyroid gland morphology</t>
  </si>
  <si>
    <t>decreased apoptosis</t>
  </si>
  <si>
    <t>decreased susceptibility to induced pancreatitis</t>
  </si>
  <si>
    <t>salivary gland inflammation</t>
  </si>
  <si>
    <t>Ctsb&lt;tm1Jde&gt;/Ctsb&lt;tm1Jde&gt;</t>
  </si>
  <si>
    <t>HOMOZYGOTE</t>
  </si>
  <si>
    <t>Cacna1a&lt;tm2.1Kewa&gt;/Cacna1a&lt;tm2.1Kewa&gt;,Ctsb&lt;tm1Jde&gt;/Ctsb&lt;+&gt;</t>
  </si>
  <si>
    <t>Ctsb&lt;tm1Jde&gt;/Ctsb&lt;tm1Jde&gt;,Ctsz&lt;tm1Thre&gt;/Ctsz&lt;tm1Thre&gt;,Tg(MMTV-PyVT)634Mul/0</t>
  </si>
  <si>
    <t>NOT DECLARED</t>
  </si>
  <si>
    <t>Targeted, Null/knockout</t>
  </si>
  <si>
    <t>Ctsb&lt;tm1Jde&gt;</t>
  </si>
  <si>
    <t>VARIANTS</t>
  </si>
  <si>
    <t>start</t>
  </si>
  <si>
    <t>stop</t>
  </si>
  <si>
    <t>previous_seq</t>
  </si>
  <si>
    <t>modification_type</t>
  </si>
  <si>
    <t>new_seq</t>
  </si>
  <si>
    <t>in_domains</t>
  </si>
  <si>
    <t>comments</t>
  </si>
  <si>
    <t>L</t>
  </si>
  <si>
    <t>replace</t>
  </si>
  <si>
    <t>V</t>
  </si>
  <si>
    <t>Propeptide_C1</t>
  </si>
  <si>
    <t xml:space="preserve">(in dbSNP:rs12338) </t>
  </si>
  <si>
    <t>S</t>
  </si>
  <si>
    <t>G</t>
  </si>
  <si>
    <t xml:space="preserve">(in dbSNP:rs1803250) </t>
  </si>
  <si>
    <t>P</t>
  </si>
  <si>
    <t>Peptidase_C1</t>
  </si>
  <si>
    <t>(in dbSNP:rs11548596)</t>
  </si>
  <si>
    <t>N</t>
  </si>
  <si>
    <t>(in dbSNP:rs17573)</t>
  </si>
  <si>
    <t>DOMAINS</t>
  </si>
  <si>
    <t>Domain_name</t>
  </si>
  <si>
    <t>length</t>
  </si>
  <si>
    <t>source</t>
  </si>
  <si>
    <t>Pfam-A</t>
  </si>
  <si>
    <t>DOMAINS - DrugEbillity</t>
  </si>
  <si>
    <t>pdb_list</t>
  </si>
  <si>
    <t>domain_fold</t>
  </si>
  <si>
    <t>domain_superfamily</t>
  </si>
  <si>
    <t>tractable</t>
  </si>
  <si>
    <t>druggable</t>
  </si>
  <si>
    <t>3K9M</t>
  </si>
  <si>
    <t>1CSB,1GMY,1HUC,1PBH,2IPP,2PBH,3AI8,3K9M,3PBH</t>
  </si>
  <si>
    <t>3CBJ,3CBK</t>
  </si>
  <si>
    <t>1CSB,1HUC,2IPP,3CBJ,3CBK,3K9M</t>
  </si>
  <si>
    <t>Cystatin-like</t>
  </si>
  <si>
    <t>Cysteine proteinases</t>
  </si>
  <si>
    <t>Immunoglobulin-like beta-sandwich</t>
  </si>
  <si>
    <t>UNMATCHED</t>
  </si>
  <si>
    <t>Cystatin/monellin</t>
  </si>
  <si>
    <t>ICP-like</t>
  </si>
  <si>
    <t>PDB BLAST</t>
  </si>
  <si>
    <t>PDB_code</t>
  </si>
  <si>
    <t>Chain</t>
  </si>
  <si>
    <t>similarity</t>
  </si>
  <si>
    <t>gene</t>
  </si>
  <si>
    <t>species</t>
  </si>
  <si>
    <t>SITES_tractable</t>
  </si>
  <si>
    <t>SITES_druggable</t>
  </si>
  <si>
    <t>1SP4</t>
  </si>
  <si>
    <t>1QDQ</t>
  </si>
  <si>
    <t>1ITO</t>
  </si>
  <si>
    <t>1CTE</t>
  </si>
  <si>
    <t>1CPJ</t>
  </si>
  <si>
    <t>1MIR</t>
  </si>
  <si>
    <t>3QSD</t>
  </si>
  <si>
    <t>4I05</t>
  </si>
  <si>
    <t>4I07</t>
  </si>
  <si>
    <t>4I04</t>
  </si>
  <si>
    <t>6ROW</t>
  </si>
  <si>
    <t>A</t>
  </si>
  <si>
    <t>CATB</t>
  </si>
  <si>
    <t>Q8MNY2</t>
  </si>
  <si>
    <t>BOVIN</t>
  </si>
  <si>
    <t>RAT</t>
  </si>
  <si>
    <t>SCHMA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</si>
  <si>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</si>
  <si>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</si>
  <si>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</si>
  <si>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</si>
  <si>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</si>
  <si>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</si>
  <si>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</si>
  <si>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</si>
  <si>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</si>
  <si>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</si>
  <si>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</si>
  <si>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</si>
  <si>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</si>
  <si>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</si>
  <si>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</si>
  <si>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</si>
  <si>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1CSB</t>
  </si>
  <si>
    <t>1GMY</t>
  </si>
  <si>
    <t>1HUC</t>
  </si>
  <si>
    <t>1PBH</t>
  </si>
  <si>
    <t>2IPP</t>
  </si>
  <si>
    <t>2PBH</t>
  </si>
  <si>
    <t>3AI8</t>
  </si>
  <si>
    <t>3CBJ</t>
  </si>
  <si>
    <t>3CBK</t>
  </si>
  <si>
    <t>3PBH</t>
  </si>
  <si>
    <t>5MBL</t>
  </si>
  <si>
    <t>5MBM</t>
  </si>
  <si>
    <t>6AY2</t>
  </si>
  <si>
    <t>X-ray</t>
  </si>
  <si>
    <t>2.00 A</t>
  </si>
  <si>
    <t>1.90 A</t>
  </si>
  <si>
    <t>2.10 A</t>
  </si>
  <si>
    <t>3.20 A</t>
  </si>
  <si>
    <t>2.15 A</t>
  </si>
  <si>
    <t>3.30 A</t>
  </si>
  <si>
    <t>2.11 A</t>
  </si>
  <si>
    <t>1.80 A</t>
  </si>
  <si>
    <t>2.67 A</t>
  </si>
  <si>
    <t>2.61 A</t>
  </si>
  <si>
    <t>2.50 A</t>
  </si>
  <si>
    <t>1.81 A</t>
  </si>
  <si>
    <t>2.76 A</t>
  </si>
  <si>
    <t>1.60 A</t>
  </si>
  <si>
    <t>A,D</t>
  </si>
  <si>
    <t>B,E</t>
  </si>
  <si>
    <t>A,B,C</t>
  </si>
  <si>
    <t>A,C</t>
  </si>
  <si>
    <t>B,D</t>
  </si>
  <si>
    <t>B</t>
  </si>
  <si>
    <t>B,A</t>
  </si>
  <si>
    <t>A,B</t>
  </si>
  <si>
    <t>inf</t>
  </si>
  <si>
    <t>80-126</t>
  </si>
  <si>
    <t>129-333</t>
  </si>
  <si>
    <t>79-339</t>
  </si>
  <si>
    <t>18-333</t>
  </si>
  <si>
    <t>78-333</t>
  </si>
  <si>
    <t>74-339</t>
  </si>
  <si>
    <t>80-333</t>
  </si>
  <si>
    <t>79-333</t>
  </si>
  <si>
    <t>Protein - Ligand</t>
  </si>
  <si>
    <t>Protein - Protein</t>
  </si>
  <si>
    <t>IC50</t>
  </si>
  <si>
    <t>Ki</t>
  </si>
  <si>
    <t xml:space="preserve"> =</t>
  </si>
  <si>
    <t>nM</t>
  </si>
  <si>
    <t>uM</t>
  </si>
  <si>
    <t>(3-mer) covalent complex</t>
  </si>
  <si>
    <t>(HNQ)</t>
  </si>
  <si>
    <t>(98-mer) affinity data is not for human source stefin A and cathepsin B, Ki=2+/-0.42nM</t>
  </si>
  <si>
    <t>druggability_score</t>
  </si>
  <si>
    <t>pocket_score</t>
  </si>
  <si>
    <t>pocket_number</t>
  </si>
  <si>
    <t>volume</t>
  </si>
  <si>
    <t>area</t>
  </si>
  <si>
    <t>fraction_apolar</t>
  </si>
  <si>
    <t>domains</t>
  </si>
  <si>
    <t>p1</t>
  </si>
  <si>
    <t>p2</t>
  </si>
  <si>
    <t>p16</t>
  </si>
  <si>
    <t>p5</t>
  </si>
  <si>
    <t>Peptidase_C1 (3.0%),Propeptide_C1 (5.0%)</t>
  </si>
  <si>
    <t>Peptidase_C1 (7.0%),Propeptide_C1 (5.0%)</t>
  </si>
  <si>
    <t>Peptidase_C1 (2.0%),Propeptide_C1 (8.0%)</t>
  </si>
  <si>
    <t>Peptidase_C1 (2.0%),Propeptide_C1 (3.0%)</t>
  </si>
  <si>
    <t>Peptidase_C1 (6.0%),Propeptide_C1 (8.0%)</t>
  </si>
  <si>
    <t>DRUGGABLE POCKETS</t>
  </si>
  <si>
    <t>p3</t>
  </si>
  <si>
    <t>p4</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</si>
  <si>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</si>
  <si>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</si>
  <si>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</si>
  <si>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</si>
  <si>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</si>
  <si>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</si>
  <si>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</si>
  <si>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</si>
  <si>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</si>
  <si>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</si>
  <si>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</si>
  <si>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</si>
  <si>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</si>
  <si>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</si>
  <si>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</si>
  <si>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</si>
  <si>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</si>
  <si>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</si>
  <si>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</si>
  <si>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</si>
  <si>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</si>
  <si>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</si>
  <si>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</si>
  <si>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</si>
  <si>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</si>
  <si>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</si>
  <si>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</si>
  <si>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</si>
  <si>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</si>
  <si>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</si>
  <si>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</si>
  <si>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</si>
  <si>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</si>
  <si>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</si>
  <si>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</si>
  <si>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</si>
  <si>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CHEMBL2028921</t>
  </si>
  <si>
    <t>CHEMBL190121</t>
  </si>
  <si>
    <t>CHEMBL2028907</t>
  </si>
  <si>
    <t>CHEMBL2028909</t>
  </si>
  <si>
    <t>CHEMBL2028910</t>
  </si>
  <si>
    <t>CHEMBL191558</t>
  </si>
  <si>
    <t>CHEMBL2028919</t>
  </si>
  <si>
    <t>CHEMBL2028911</t>
  </si>
  <si>
    <t>CHEMBL1651361</t>
  </si>
  <si>
    <t>CHEMBL1651353</t>
  </si>
  <si>
    <t>CHEMBL3342185</t>
  </si>
  <si>
    <t>CHEMBL608115</t>
  </si>
  <si>
    <t>CHEMBL3342184</t>
  </si>
  <si>
    <t>CHEMBL1651352</t>
  </si>
  <si>
    <t>CHEMBL1651354</t>
  </si>
  <si>
    <t>CHEMBL604281</t>
  </si>
  <si>
    <t>CHEMBL1651351</t>
  </si>
  <si>
    <t>CHEMBL314442</t>
  </si>
  <si>
    <t>CHEMBL371420</t>
  </si>
  <si>
    <t>CHEMBL1651355</t>
  </si>
  <si>
    <t>CHEMBL1651357</t>
  </si>
  <si>
    <t>CHEMBL2028912</t>
  </si>
  <si>
    <t>CHEMBL2028920</t>
  </si>
  <si>
    <t>CHEMBL86453</t>
  </si>
  <si>
    <t>CHEMBL207347</t>
  </si>
  <si>
    <t>CHEMBL271004</t>
  </si>
  <si>
    <t>CHEMBL1651349</t>
  </si>
  <si>
    <t>CHEMBL1651350</t>
  </si>
  <si>
    <t>CHEMBL1651356</t>
  </si>
  <si>
    <t>CHEMBL418661</t>
  </si>
  <si>
    <t>CHEMBL3342183</t>
  </si>
  <si>
    <t>CHEMBL314777</t>
  </si>
  <si>
    <t>CHEMBL89100</t>
  </si>
  <si>
    <t>CHEMBL264623</t>
  </si>
  <si>
    <t>CHEMBL1651242</t>
  </si>
  <si>
    <t>CHEMBL191881</t>
  </si>
  <si>
    <t>CHEMBL313182</t>
  </si>
  <si>
    <t>CHEMBL2153161</t>
  </si>
  <si>
    <t>CHEMBL114388</t>
  </si>
  <si>
    <t>CHEMBL171403</t>
  </si>
  <si>
    <t>CHEMBL2028908</t>
  </si>
  <si>
    <t>CHEMBL3907022</t>
  </si>
  <si>
    <t>CHEMBL64925</t>
  </si>
  <si>
    <t>CHEMBL172456</t>
  </si>
  <si>
    <t>CHEMBL2028906</t>
  </si>
  <si>
    <t>CHEMBL203665</t>
  </si>
  <si>
    <t>CHEMBL423112</t>
  </si>
  <si>
    <t>CHEMBL3805093</t>
  </si>
  <si>
    <t>CHEMBL206243</t>
  </si>
  <si>
    <t>CHEMBL88895</t>
  </si>
  <si>
    <t>CHEMBL286722</t>
  </si>
  <si>
    <t>CHEMBL194861</t>
  </si>
  <si>
    <t>CHEMBL3805885</t>
  </si>
  <si>
    <t>CHEMBL77784</t>
  </si>
  <si>
    <t>CHEMBL315636</t>
  </si>
  <si>
    <t>CHEMBL202668</t>
  </si>
  <si>
    <t>CHEMBL3974129</t>
  </si>
  <si>
    <t>CHEMBL3143135</t>
  </si>
  <si>
    <t>CHEMBL92114</t>
  </si>
  <si>
    <t>CHEMBL161817</t>
  </si>
  <si>
    <t>CHEMBL2028913</t>
  </si>
  <si>
    <t>CHEMBL89766</t>
  </si>
  <si>
    <t>CHEMBL3640708</t>
  </si>
  <si>
    <t>CHEMBL89008</t>
  </si>
  <si>
    <t>CHEMBL91991</t>
  </si>
  <si>
    <t>CHEMBL161651</t>
  </si>
  <si>
    <t>CHEMBL103238</t>
  </si>
  <si>
    <t>CHEMBL350591</t>
  </si>
  <si>
    <t>CHEMBL3640731</t>
  </si>
  <si>
    <t>CHEMBL87150</t>
  </si>
  <si>
    <t>CHEMBL1651241</t>
  </si>
  <si>
    <t>CHEMBL31545</t>
  </si>
  <si>
    <t>CHEMBL80605</t>
  </si>
  <si>
    <t>CHEMBL3640728</t>
  </si>
  <si>
    <t>CHEMBL486232</t>
  </si>
  <si>
    <t>CHEMBL3934979</t>
  </si>
  <si>
    <t>CHEMBL350182</t>
  </si>
  <si>
    <t>CHEMBL3930083</t>
  </si>
  <si>
    <t>CHEMBL378899</t>
  </si>
  <si>
    <t>CHEMBL80933</t>
  </si>
  <si>
    <t>CHEMBL3640726</t>
  </si>
  <si>
    <t>CHEMBL213081</t>
  </si>
  <si>
    <t>CHEMBL446718</t>
  </si>
  <si>
    <t>CHEMBL379622</t>
  </si>
  <si>
    <t>CHEMBL405602</t>
  </si>
  <si>
    <t>CHEMBL280587</t>
  </si>
  <si>
    <t>CHEMBL310855</t>
  </si>
  <si>
    <t>CHEMBL3640729</t>
  </si>
  <si>
    <t>CHEMBL284939</t>
  </si>
  <si>
    <t>CHEMBL3640727</t>
  </si>
  <si>
    <t>CHEMBL169560</t>
  </si>
  <si>
    <t>CHEMBL211477</t>
  </si>
  <si>
    <t>CHEMBL3640716</t>
  </si>
  <si>
    <t>CHEMBL160000</t>
  </si>
  <si>
    <t>CHEMBL211830</t>
  </si>
  <si>
    <t>CHEMBL88646</t>
  </si>
  <si>
    <t>CHEMBL378702</t>
  </si>
  <si>
    <t>CHEMBL3805662</t>
  </si>
  <si>
    <t>CHEMBL3805807</t>
  </si>
  <si>
    <t>CHEMBL3805261</t>
  </si>
  <si>
    <t>CHEMBL162474</t>
  </si>
  <si>
    <t>CHEMBL2203962</t>
  </si>
  <si>
    <t>CHEMBL3640725</t>
  </si>
  <si>
    <t>CHEMBL194643</t>
  </si>
  <si>
    <t>CHEMBL304784</t>
  </si>
  <si>
    <t>CHEMBL3142836</t>
  </si>
  <si>
    <t>CHEMBL169448</t>
  </si>
  <si>
    <t>CHEMBL407633</t>
  </si>
  <si>
    <t>CHEMBL3342186</t>
  </si>
  <si>
    <t>CHEMBL119622</t>
  </si>
  <si>
    <t>CHEMBL132839</t>
  </si>
  <si>
    <t>CHEMBL3640714</t>
  </si>
  <si>
    <t>CHEMBL3921142</t>
  </si>
  <si>
    <t>CHEMBL209215</t>
  </si>
  <si>
    <t>CHEMBL3640719</t>
  </si>
  <si>
    <t>CHEMBL379594</t>
  </si>
  <si>
    <t>CHEMBL3640715</t>
  </si>
  <si>
    <t>CHEMBL209114</t>
  </si>
  <si>
    <t>CHEMBL98540</t>
  </si>
  <si>
    <t>CHEMBL133106</t>
  </si>
  <si>
    <t>CHEMBL200788</t>
  </si>
  <si>
    <t>CHEMBL416281</t>
  </si>
  <si>
    <t>CHEMBL422260</t>
  </si>
  <si>
    <t>CHEMBL130338</t>
  </si>
  <si>
    <t>CHEMBL3640724</t>
  </si>
  <si>
    <t>CHEMBL3903171</t>
  </si>
  <si>
    <t>CHEMBL3982135</t>
  </si>
  <si>
    <t>CHEMBL3805185</t>
  </si>
  <si>
    <t>CHEMBL134283</t>
  </si>
  <si>
    <t>CHEMBL3142837</t>
  </si>
  <si>
    <t>CHEMBL378691</t>
  </si>
  <si>
    <t>CHEMBL381190</t>
  </si>
  <si>
    <t>CHEMBL130215</t>
  </si>
  <si>
    <t>CHEMBL3805560</t>
  </si>
  <si>
    <t>CHEMBL130506</t>
  </si>
  <si>
    <t>CHEMBL370165</t>
  </si>
  <si>
    <t>CHEMBL91704</t>
  </si>
  <si>
    <t>CHEMBL371133</t>
  </si>
  <si>
    <t>CHEMBL210535</t>
  </si>
  <si>
    <t>CHEMBL118449</t>
  </si>
  <si>
    <t>CHEMBL134173</t>
  </si>
  <si>
    <t>CHEMBL281086</t>
  </si>
  <si>
    <t>CHEMBL1240875</t>
  </si>
  <si>
    <t>CHEMBL3648411</t>
  </si>
  <si>
    <t>CHEMBL286364</t>
  </si>
  <si>
    <t>CHEMBL1950263</t>
  </si>
  <si>
    <t>CHEMBL200672</t>
  </si>
  <si>
    <t>CHEMBL1651362</t>
  </si>
  <si>
    <t>CHEMBL200426</t>
  </si>
  <si>
    <t>CHEMBL3640720</t>
  </si>
  <si>
    <t>CHEMBL199214</t>
  </si>
  <si>
    <t>CHEMBL3143405</t>
  </si>
  <si>
    <t>CHEMBL3640709</t>
  </si>
  <si>
    <t>CHEMBL198802</t>
  </si>
  <si>
    <t>CHEMBL161038</t>
  </si>
  <si>
    <t>CHEMBL3640721</t>
  </si>
  <si>
    <t>CHEMBL130756</t>
  </si>
  <si>
    <t>CHEMBL372410</t>
  </si>
  <si>
    <t>CHEMBL3648405</t>
  </si>
  <si>
    <t>CHEMBL354439</t>
  </si>
  <si>
    <t>CHEMBL200494</t>
  </si>
  <si>
    <t>CHEMBL383186</t>
  </si>
  <si>
    <t>CHEMBL198798</t>
  </si>
  <si>
    <t>CHEMBL316864</t>
  </si>
  <si>
    <t>CHEMBL347459</t>
  </si>
  <si>
    <t>CHEMBL3893138</t>
  </si>
  <si>
    <t>CHEMBL209293</t>
  </si>
  <si>
    <t>CHEMBL200744</t>
  </si>
  <si>
    <t>CHEMBL433985</t>
  </si>
  <si>
    <t>CHEMBL132586</t>
  </si>
  <si>
    <t>CHEMBL1242986</t>
  </si>
  <si>
    <t>CHEMBL200287</t>
  </si>
  <si>
    <t>CHEMBL3648398</t>
  </si>
  <si>
    <t>CHEMBL129933</t>
  </si>
  <si>
    <t>CHEMBL1242960</t>
  </si>
  <si>
    <t>CHEMBL200543</t>
  </si>
  <si>
    <t>CHEMBL1651240</t>
  </si>
  <si>
    <t>CHEMBL450218</t>
  </si>
  <si>
    <t>CHEMBL435913</t>
  </si>
  <si>
    <t>CHEMBL470973</t>
  </si>
  <si>
    <t>CHEMBL1240873</t>
  </si>
  <si>
    <t>CHEMBL131781</t>
  </si>
  <si>
    <t>CHEMBL414669</t>
  </si>
  <si>
    <t>CHEMBL200708</t>
  </si>
  <si>
    <t>CHEMBL3640718</t>
  </si>
  <si>
    <t>CHEMBL379157</t>
  </si>
  <si>
    <t>CHEMBL426819</t>
  </si>
  <si>
    <t>Cathepsin B</t>
  </si>
  <si>
    <t>Cathepsin L</t>
  </si>
  <si>
    <t>Papain</t>
  </si>
  <si>
    <t>Cathepsin K</t>
  </si>
  <si>
    <t>Cathepsin S</t>
  </si>
  <si>
    <t>Cathepsin D</t>
  </si>
  <si>
    <t>Calpain 1</t>
  </si>
  <si>
    <t>Proteasome Macropain subunit MB1</t>
  </si>
  <si>
    <t>Cruzipain</t>
  </si>
  <si>
    <t>Calpain 1/2</t>
  </si>
  <si>
    <t>Calpain 2</t>
  </si>
  <si>
    <t>Rhodesain</t>
  </si>
  <si>
    <t>Calpain small subunit 1</t>
  </si>
  <si>
    <t>230463</t>
  </si>
  <si>
    <t>230461</t>
  </si>
  <si>
    <t>230483</t>
  </si>
  <si>
    <t>230481</t>
  </si>
  <si>
    <t>230484</t>
  </si>
  <si>
    <t>230482</t>
  </si>
  <si>
    <t>230471</t>
  </si>
  <si>
    <t>230480</t>
  </si>
  <si>
    <t>230469</t>
  </si>
  <si>
    <t>230474</t>
  </si>
  <si>
    <t>230470</t>
  </si>
  <si>
    <t>230479</t>
  </si>
  <si>
    <t>221226</t>
  </si>
  <si>
    <t>230475</t>
  </si>
  <si>
    <t>230464</t>
  </si>
  <si>
    <t>230476</t>
  </si>
  <si>
    <t>221220</t>
  </si>
  <si>
    <t>221213</t>
  </si>
  <si>
    <t>230473</t>
  </si>
  <si>
    <t>Binding</t>
  </si>
  <si>
    <t>Homo sapiens</t>
  </si>
  <si>
    <t>Inhibition of Human Cathepsin B</t>
  </si>
  <si>
    <t>Inhibition constant against human cathepsin B in fluorescence assay using Cbz-Phe-Arg-AMC</t>
  </si>
  <si>
    <t>Inhibition of human recombinant cathepsin B after 30 mins by spectrophotometric assay</t>
  </si>
  <si>
    <t>Inhibition of human cathepsin B using Z-Arg-Arg-pNA chromogenic substrate fluorogenic substrate incubated for 30 mins</t>
  </si>
  <si>
    <t>Equilibrium dissociation constant for the inhibition of human cathepsin B was determined</t>
  </si>
  <si>
    <t>Inhibitory activity against cathepsin B</t>
  </si>
  <si>
    <t>Inhibition of human cathepsin B</t>
  </si>
  <si>
    <t>Inhibition of human liver cathepsin B</t>
  </si>
  <si>
    <t>Inhibition of cathepsin B</t>
  </si>
  <si>
    <t>Inhibitory activity against cathepsin B receptor in human liver</t>
  </si>
  <si>
    <t>Inhibition of human cathepsin B using Z-Arg-Arg-pNA as substrate after 80 mins by spectrophotometric analysis</t>
  </si>
  <si>
    <t>Inhibitory activity against Cathepsin B</t>
  </si>
  <si>
    <t>Inhibitory activity against recombinant human cathepsin B</t>
  </si>
  <si>
    <t>Inhibition of human liver cathepsin B using Cbz-RR-AMC as substrate by fluorometric assay</t>
  </si>
  <si>
    <t>Inhibition of human Cathepsin B</t>
  </si>
  <si>
    <t>Inhibition of human liver cathepsin B using Abz-Gly-Ile-Val-Arg-Ala-Lys(Dnp)-OH as substrate at pH 4.5 incubated for 30 mins measured for 10 mins by photometrical analysis</t>
  </si>
  <si>
    <t>Inhibition of human liver cathepsin B using Cbz-Arg-Arg-pNA as substrate at pH 4.5 incubated for 30 mins measured for 20 mins by photometrical analysis</t>
  </si>
  <si>
    <t>Inhibition of human liver cathepsin B using Cbz-Arg-Arg-pNA as substrate at pH 6 incubated for 30 mins measured for 20 mins by photometrical analysis</t>
  </si>
  <si>
    <t>Inhibition of cathepsin B from human brain</t>
  </si>
  <si>
    <t>Apparent inhibitory constant against human cathepsin B</t>
  </si>
  <si>
    <t>Inhibitory activity against human Cathepsin B</t>
  </si>
  <si>
    <t>Enzyme Inhibition Assay: Determination of the enzymatic activity of the catalytic domain of human Cathepsin B. This protein is obtained as an inactive enzyme from Sigma, Wiesbaden, Germany (catalog No. C8571).</t>
  </si>
  <si>
    <t>Inhibitory activity tested against human Cathepsin B</t>
  </si>
  <si>
    <t>Inhibitory activity against Human cathepsin B</t>
  </si>
  <si>
    <t>Inhibition of human recombinant cathepsin B by fluorescence assay</t>
  </si>
  <si>
    <t>Compound tested for inhibition of human liver cathepsin B</t>
  </si>
  <si>
    <t>Inhibition of human recombinant cathepsin B using Z-Arg-Arg-pNA as substrate after 80 mins by fluorimetric analysis</t>
  </si>
  <si>
    <t>Compound is evaluated for inhibitory potency against cathepsin B</t>
  </si>
  <si>
    <t>Binding affinity against cathepsin B</t>
  </si>
  <si>
    <t>Inhibitory constant against human cathepsin B using Boc-Leu-Lys-Arg-AMC substrate</t>
  </si>
  <si>
    <t>The compound was evaluated for inhibition of cathepsin B from human liver</t>
  </si>
  <si>
    <t>Compound is evaluated for inhibition kinetic constant Ki for the cathepsin B</t>
  </si>
  <si>
    <t>In Vitro Inhibition Assay: In vitro inhibition assay using cathepsin.</t>
  </si>
  <si>
    <t>Specificity of Cathepsin B inhibition by the compound</t>
  </si>
  <si>
    <t>Affinity for human Cathepsin B</t>
  </si>
  <si>
    <t>CHEMBL662617</t>
  </si>
  <si>
    <t>CHEMBL839666</t>
  </si>
  <si>
    <t>CHEMBL1655228</t>
  </si>
  <si>
    <t>CHEMBL3382372</t>
  </si>
  <si>
    <t>CHEMBL662616</t>
  </si>
  <si>
    <t>CHEMBL659838</t>
  </si>
  <si>
    <t>CHEMBL871199</t>
  </si>
  <si>
    <t>CHEMBL949946</t>
  </si>
  <si>
    <t>CHEMBL1952736</t>
  </si>
  <si>
    <t>CHEMBL662618</t>
  </si>
  <si>
    <t>CHEMBL2388562</t>
  </si>
  <si>
    <t>CHEMBL3240891</t>
  </si>
  <si>
    <t>CHEMBL3367292</t>
  </si>
  <si>
    <t>CHEMBL2157198</t>
  </si>
  <si>
    <t>CHEMBL659836</t>
  </si>
  <si>
    <t>CHEMBL657184</t>
  </si>
  <si>
    <t>CHEMBL3865402</t>
  </si>
  <si>
    <t>CHEMBL861976</t>
  </si>
  <si>
    <t>CHEMBL3808086</t>
  </si>
  <si>
    <t>CHEMBL863708</t>
  </si>
  <si>
    <t>CHEMBL874513</t>
  </si>
  <si>
    <t>CHEMBL662620</t>
  </si>
  <si>
    <t>CHEMBL3807029</t>
  </si>
  <si>
    <t>CHEMBL3807028</t>
  </si>
  <si>
    <t>CHEMBL3807026</t>
  </si>
  <si>
    <t>CHEMBL863793</t>
  </si>
  <si>
    <t>CHEMBL872183</t>
  </si>
  <si>
    <t>CHEMBL662619</t>
  </si>
  <si>
    <t>CHEMBL661175</t>
  </si>
  <si>
    <t>CHEMBL3705708</t>
  </si>
  <si>
    <t>CHEMBL657191</t>
  </si>
  <si>
    <t>CHEMBL822277</t>
  </si>
  <si>
    <t>CHEMBL959584</t>
  </si>
  <si>
    <t>CHEMBL662613</t>
  </si>
  <si>
    <t>CHEMBL870447</t>
  </si>
  <si>
    <t>CHEMBL659841</t>
  </si>
  <si>
    <t>CHEMBL2212252</t>
  </si>
  <si>
    <t>CHEMBL980943</t>
  </si>
  <si>
    <t>CHEMBL659835</t>
  </si>
  <si>
    <t>CHEMBL662614</t>
  </si>
  <si>
    <t>CHEMBL657300</t>
  </si>
  <si>
    <t>CHEMBL862699</t>
  </si>
  <si>
    <t>CHEMBL657187</t>
  </si>
  <si>
    <t>CHEMBL659834</t>
  </si>
  <si>
    <t>CHEMBL657188</t>
  </si>
  <si>
    <t>CHEMBL1247361</t>
  </si>
  <si>
    <t>CHEMBL3707685</t>
  </si>
  <si>
    <t>CHEMBL657186</t>
  </si>
  <si>
    <t>CHEMBL662611</t>
  </si>
  <si>
    <t>CHEMBL1016183</t>
  </si>
  <si>
    <t>CC[C@H](C)[C@H](NC(=O)NNC(=O)[C@H](Cc1c[nH]cn1)NC(=O)[C@H](CC(C)C)NC(=O)[C@H](C)NC(=O)OCc2ccccc2)C(=O)N[C@@H](C(C)C)C(=O)OC</t>
  </si>
  <si>
    <t>C[C@@H](CC1CCCCC1)OC(=O)NN(C)C#N</t>
  </si>
  <si>
    <t>CC[C@H](C)[C@H](NC(=O)NNC(=O)[C@@H](NC(=O)[C@H](CC(C)C)NC(=O)[C@H](CCCN=C(N)N)NC(=O)OCc1ccccc1)C(C)C)C(=O)N[C@@H](C(C)C)C(=O)OC</t>
  </si>
  <si>
    <t>CC(C)C[C@H](NC(=O)[C@H](CCCN=C(N)N)NC(=O)OCc1ccccc1)C(=O)N[C@@H](C(C)C)C(=O)NNC(=O)N[C@@H](C(C)C)C(=O)N[C@@H](C)C(=O)N</t>
  </si>
  <si>
    <t>CC[C@H](C)[C@H](NC(=O)NNC(=O)[C@H](Cc1ccccc1)NC(=O)[C@H](CC(C)C)NC(=O)[C@H](C)NC(=O)OCc2ccccc2)C(=O)N[C@@H](C(C)C)C(=O)OC</t>
  </si>
  <si>
    <t>CC[C@@H](Cc1ccccc1)OC(=O)NN(C)C#N</t>
  </si>
  <si>
    <t>CC[C@H](C)[C@H](NC(=O)NNC(=O)[C@H](CC(C)C)NC(=O)[C@H](CC(C)C)NC(=O)[C@H](C)NC(=O)OCc1ccccc1)C(=O)N[C@@H](C(C)C)C(=O)NCc2ccccc2</t>
  </si>
  <si>
    <t>CC[C@H](C)[C@H](NC(=O)[C@H](CC(C)C)NC(=O)[C@H](C)NC(=O)OCc1ccccc1)C(=O)NNC(=O)N[C@@H]([C@@H](C)CC)C(=O)N[C@@H](C(C)C)C(=O)OC</t>
  </si>
  <si>
    <t>CC(C)C[C@H](NC(=O)c1ccc(cc1)c2noc(n2)c3cccs3)C(=O)N(C)N(C)C#N</t>
  </si>
  <si>
    <t>CN(C#N)N(C)C(=O)[C@H](Cc1ccc(O)cc1)NC(=O)OCc2ccccc2</t>
  </si>
  <si>
    <t>CC(C)(C)OC(=O)NN(CC(=O)N(Cc1ccccc1)Cc2ccccc2)C#N</t>
  </si>
  <si>
    <t>CC(C)C[C@H](NC(=O)OCc1ccccc1)C(=O)N(C)N(C)C#N</t>
  </si>
  <si>
    <t>CN(Cc1ccccc1)C(=O)CN(NC(=O)OC(C)(C)C)C#N</t>
  </si>
  <si>
    <t>CN(C#N)N(C)C(=O)[C@H](CC1CCCCC1)NC(=O)OCc2ccccc2</t>
  </si>
  <si>
    <t>CC(C)C[C@H](NC(=O)NCc1ccccc1)C(=O)N(C)N(C)C#N</t>
  </si>
  <si>
    <t>CN(C#N)N(C)C(=O)[C@H](Cc1ccccc1)NC(=O)OCc2ccccc2</t>
  </si>
  <si>
    <t>CC[C@H](C)[C@H](NC(=O)OCc1ccccc1)C(=O)N(C)N(C)C#N</t>
  </si>
  <si>
    <t>CCCC[C@H](NC(=O)[C@H](CC(C)C)NC(=O)[C@H](CC(C)C)NC(=O)C)C(=O)O</t>
  </si>
  <si>
    <t>CC(C)N(NC(=O)O[C@@H](C)CC1CCCCC1)C#N</t>
  </si>
  <si>
    <t>CC(C)C[C@H](NC(=O)Nc1ccccc1)C(=O)N(C)N(C)C#N</t>
  </si>
  <si>
    <t>CC(C)C[C@H](NC(=O)NCc1ccc(cc1)c2noc(n2)c3cccs3)C(=O)N(C)N(C)C#N</t>
  </si>
  <si>
    <t>CC[C@H](C)[C@H](NC(=O)NNC(=O)[C@H](Cc1ccc(OC)cc1)NC(=O)[C@H](CC(C)C)NC(=O)[C@H](C)NC(=O)OCc2ccccc2)C(=O)N[C@@H](C(C)C)C(=O)OC</t>
  </si>
  <si>
    <t>CC[C@H](C)[C@H](NC(=O)NNC(=O)[C@H](Cc1cccc2ccccc12)NC(=O)[C@H](CC(C)C)NC(=O)[C@H](C)NC(=O)OCc3ccccc3)C(=O)N[C@@H](C(C)C)C(=O)OC</t>
  </si>
  <si>
    <t>CCC[C@H](NC(=O)[C@@H]1[C@H]2CCC[C@H]2CN1C(=O)[C@@H](NC(=O)[C@@H](NC(=O)c3cnccn3)C(C)C)C(C)(C)C)C(=O)C(=O)NC4CC4</t>
  </si>
  <si>
    <t>CCC[C@H](NC(=O)[C@H](CC(C)C)C(=O)OCc1ccccc1)C(=O)c2oc(nn2)c3occc3</t>
  </si>
  <si>
    <t>CCCC[C@H](NC(=O)C(=O)[C@H](CC(C)C)NC(=O)OCc1ccccc1)C(=O)c2oc(nn2)c3occc3</t>
  </si>
  <si>
    <t>CC(C)C[C@H](NC(=O)Nc1ccc(cc1)c2noc(C)n2)C(=O)N(C)N(C)C#N</t>
  </si>
  <si>
    <t>CC(C)C[C@H](NC(=O)Nc1ccc(cc1)c2noc(n2)c3cccs3)C(=O)N(C)N(C)C#N</t>
  </si>
  <si>
    <t>CC(C)C[C@H](NC(=O)NCc1ccc(cc1)c2noc(C)n2)C(=O)N(C)N(C)C#N</t>
  </si>
  <si>
    <t>CC(C)CCNC(=O)[C@H](CC(C)C)NC(=O)[C@H]1O[C@@H]1C(=O)O</t>
  </si>
  <si>
    <t>CC(C)(C)OC(=O)NN(CC(=O)N1CCOCC1)C#N</t>
  </si>
  <si>
    <t>CCC[C@H](NC(=O)[C@@H]1[C@H]2CCC[C@H]2CN1C(=O)[C@@H](NC(=O)[C@@H](NC(=O)c3cnccn3)C(C)C)C(C)(C)C)C(=O)C(=O)NC(C)CC</t>
  </si>
  <si>
    <t>CS(=O)(=O)N[C@H](COCc1ccccc1)C(=O)N[C@@H](CCCCNS(=O)(=O)c2ccccc2)C=O</t>
  </si>
  <si>
    <t>CCCC(NC(=O)[C@@H]1[C@H]2CCC[C@H]2CN1C(=O)[C@@H](NC(=O)[C@@H](NC(=O)c3cnccn3)C(C)C)C(C)C)C(=O)C(=O)NC4CC4</t>
  </si>
  <si>
    <t>CC(C)[C@H](NC(=O)OCc1ccccc1)C(=O)N(C)N(C)C#N</t>
  </si>
  <si>
    <t>CC(C)C[C@H](NC(=O)C)C(=O)N[C@@H](CC(C)C)C(=O)N[C@@H](CCCNC(=N)N)C=O</t>
  </si>
  <si>
    <t>CC(C)[C@H](NC(=O)c1cnccn1)C(=O)N[C@H](C(=O)N2C[C@@H]3CCC[C@@H]3[C@H]2C(=O)N[C@@H](CC(F)F)C(=O)C(=O)NC4CC4)C(C)(C)C</t>
  </si>
  <si>
    <t>CC(C)CS(=O)(=O)C[C@H](NC(=O)c1ccccc1)C(=O)N(C)N(C)C#N</t>
  </si>
  <si>
    <t>CC(C)C[C@H](NC(=O)[C@H](CC(C)C)NC(=O)[C@H](CC(C)C)NC(=O)OCc1ccccc1)B(O)O</t>
  </si>
  <si>
    <t>CC(C)[C@@H](NC(=O)OCc1ccccc1)C(=O)N[C@@H](CCc2ccccc2)CNc3ccc(cc3)N4CCCCC4</t>
  </si>
  <si>
    <t>CC(C)C[C@H](NC(=O)[C@H](CCCN=C(N)N)NC(=O)OCc1ccccc1)C(=O)N[C@@H](C(C)C)C(=O)NNC(=O)N[C@@H](C)C(=O)NCC(=O)N</t>
  </si>
  <si>
    <t>C[C@H](NC(=O)[C@H](Cc1ccccc1)NC(=O)OCc2ccccc2)\C=C\[N+](=O)[O-]</t>
  </si>
  <si>
    <t>CC(C)C[C@H](NC(=O)[C@H](CC(C)C)NC(=O)[C@H](CC(C)C)NC(=O)OCc1ccccc1)C=O</t>
  </si>
  <si>
    <t>CSCC[C@@H](NC(=O)OCc1ccccc1)C(=O)N[C@@H](CCc2ccccc2)CNc3ccc(cc3)N4CCCCC4</t>
  </si>
  <si>
    <t>CC[C@H](C)[C@H](NC(=O)NNC(=O)[C@@H](NC(=O)[C@H](CC(C)C)NC(=O)[C@H](CCCN=C(N)N)NC(=O)OCc1ccccc1)C(C)C)C(=O)N[C@@H](C(C)C)C(=O)N[C@@H](Cc2c[nH]c3ccccc23)C(=O)OC</t>
  </si>
  <si>
    <t>CC(C)C[C@H](NC(=O)c1oc2ccccc2c1)C(=O)N[C@H]3CC[C@@H](C)N(CC3=O)S(=O)(=O)c4ccccn4</t>
  </si>
  <si>
    <t>CC(C)[C@H](NC(=O)OCc1ccccc1)C(=O)NC(Cc2ccccc2)C=O</t>
  </si>
  <si>
    <t>OC(=O)Cn1cc(COC[C@H](NC(=O)[C@H](Cc2cccc(Br)c2)NC(=O)c3ccc(cc3)c4ccccc4)C#N)nn1</t>
  </si>
  <si>
    <t>CC(C)C(C(=O)N[C@@H](Cc1ccccc1)C=O)C(=O)OCc2ccccc2</t>
  </si>
  <si>
    <t>CS(=O)(=O)N[C@H](Cc1cccs1)C(=O)N[C@@H](Cc2ccccc2)C=O</t>
  </si>
  <si>
    <t>CC(C)[C@H](NC(=O)OCc1ccccc1)C(=O)N[C@@H](Cc2ccccc2)C=O</t>
  </si>
  <si>
    <t>O=C(N[C@H]1CCCN(CC1=O)S(=O)(=O)c2ccccn2)[C@H](Cc3ccc4ccccc4c3)NC(=O)c5oc6ccccc6c5</t>
  </si>
  <si>
    <t>COC(=O)Cn1cc(COC[C@H](NC(=O)[C@H](Cc2cccc(Br)c2)NC(=O)c3ccc(cc3)c4ccccc4)C#N)nn1</t>
  </si>
  <si>
    <t>CCCCC(NC(=O)c1ccccc1\C=C\c2ccc(CN(C)C)cc2)C(=O)N</t>
  </si>
  <si>
    <t>CS(=O)(=O)N[C@H](COCc1ccccc1)C(=O)N[C@@H](Cc2ccccc2)C=O</t>
  </si>
  <si>
    <t>CC(C)C[C@H](NC(=O)c1oc2ccccc2c1)C(=O)N[C@H]3[C@@H](C)CCN(CC3=O)S(=O)(=O)c4ccccn4</t>
  </si>
  <si>
    <t>[O-][N+](=O)\C=C\[C@H](CCc1ccccc1)NC(=O)[C@H](Cc2ccccc2)NC(=O)OCc3ccccc3</t>
  </si>
  <si>
    <t>CC(C)C[C@H](NC(=O)OCc1ccccc1)C(=O)N[C@@H](C(C)C)C(=O)NNC(=O)N[C@@H](C(C)C)C(=O)OCc2ccccc2</t>
  </si>
  <si>
    <t>CS(=O)(=O)N[C@H](CSCc1ccccc1)C(=O)N[C@@H](Cc2ccccc2)C=O</t>
  </si>
  <si>
    <t>CCOC(=O)CCSCC(=O)[C@H](Cc1ccccc1)NC(=O)[C@H](Cc2ccccc2)NC(=O)OCc3ccccc3</t>
  </si>
  <si>
    <t>CC(C)C[C@H](NC(=O)[C@H](CCCN=C(N)N)NC(=O)OCc1ccccc1)C(=O)N[C@@H](C(C)C)C(=O)NNC(=O)N[C@@H](Cc2c[nH]c3ccccc23)C(=O)N[C@@H](C(C)C)C(=O)N[C@@H](C)C(=O)N</t>
  </si>
  <si>
    <t>CC(OCc1ccccc1)[C@@H](NS(=O)(=O)C)C(=O)N[C@@H](Cc2ccccc2)C=O</t>
  </si>
  <si>
    <t>CC(F)(F)C[C@H](NC(=O)N1CCC2(CCCC2)CC1)C(=O)NC3(CC3)C#N</t>
  </si>
  <si>
    <t>CCS(=O)(=O)N[C@H](COCc1ccccc1)C(=O)N[C@@H](Cc2ccccc2)C=O</t>
  </si>
  <si>
    <t>CS(=O)(=O)N[C@H](COCc1ccccc1)C(=O)N[C@@H](Cc2ccc(OCc3ccccc3)cc2)C=O</t>
  </si>
  <si>
    <t>CC(C)(C)SCC(=O)[C@H](Cc1ccccc1)NC(=O)[C@H](Cc2ccccc2)NC(=O)OCc3ccccc3</t>
  </si>
  <si>
    <t>O=C(N[C@@H](Cc1ccccc1)C(=O)N[C@@H](Cc2ccccc2)C(=O)CSCCCc3ccccc3)OCc4ccccc4</t>
  </si>
  <si>
    <t>CC(C)C[C@@H](CN1CC(NC(=O)[C@H](CC(C)C)NC(=O)c2ccc3cccnc3c2)C(=O)C1)NC(=O)OCc4ccccc4</t>
  </si>
  <si>
    <t>CC(F)(F)C[C@H](NC(=O)N1CCC2(CCCCC2)CC1)C(=O)NC3(CC3)C#N</t>
  </si>
  <si>
    <t>CCC[C@H](NC(=O)[C@@H]1[C@H]2CCC[C@H]2CN1C(=O)[C@@H](NC(=O)[C@@H](NC(=O)c3cnccn3)C(C)C)C(C)(C)C)C(=O)C(=O)N[C@@H](C)c4ccccc4</t>
  </si>
  <si>
    <t>C[C@H](NC(=O)OCc1ccccc1)C(=O)N(C)N(C)C#N</t>
  </si>
  <si>
    <t>CC(C)C[C@H](NC(=O)c1oc2ccccc2c1)C(=O)N[C@@H](C)C(=O)CNS(=O)(=O)c3ccccn3</t>
  </si>
  <si>
    <t>CCN(CC)Cc1ccc(\C=C\c2ccccc2C(=O)NC(Cc3ccccc3)C(=O)N)cc1</t>
  </si>
  <si>
    <t>CCCC(F)(F)C[C@H](NC(=O)N1CCC2(CC1)CC2)C(=O)NC3(CC3)C#N</t>
  </si>
  <si>
    <t>CC(C)C[C@H](NC(=O)N1CCOCC1)C(=O)N[C@@H](CCc2ccccc2)\C=C\S(=O)(=O)c3ccccc3</t>
  </si>
  <si>
    <t>CC(C)C[C@H](NC(=O)[C@H](Cc1ccccc1)NC(=O)OCc2ccccc2)\C=C\[N+](=O)[O-]</t>
  </si>
  <si>
    <t>CC(C)C[C@H](NS(=O)(=O)c1ccc(C)cc1)C(=O)NC(Cc2ccccc2)C=O</t>
  </si>
  <si>
    <t>CC(C)C[C@H](NC(=O)OCc1ccccc1)C(=O)N[C@@H](CCc2ccccc2)\C=C\[N+](=O)[O-]</t>
  </si>
  <si>
    <t>CCC[C@H](NC(=O)C(NC(=O)c1ccc(OC(F)(F)F)cc1)C(=O)C2(N)CCCCC2)C(=O)c3oc(nn3)c4occc4</t>
  </si>
  <si>
    <t>CN(C)Cc1ccc(\C=C\c2ncccc2C(=O)NC(Cc3ccccc3)C(=O)N)cc1</t>
  </si>
  <si>
    <t>CCCC(F)(F)C[C@H](NC(=O)N1CCC2(CCN(CC2)C3CC3)CC1)C(=O)NC4(CC4)C#N</t>
  </si>
  <si>
    <t>Brc1ccc(cc1)S(=O)(=O)N2CSC[C@@H]2C(=O)NC(Cc3ccccc3)C=O</t>
  </si>
  <si>
    <t>CC(C)C[C@H](NC(=O)C1CCNCC1)C(=O)N[C@@H](CCc2ccccc2)C(=O)c3oc4ccc(cc4n3)S(=O)(=O)N</t>
  </si>
  <si>
    <t>CCC[C@H](NC(=O)C1(CCCCC1)NC(=O)c2ccc(OC(F)(F)F)cc2)C(=O)c3oc(OC)nn3</t>
  </si>
  <si>
    <t>CCC[C@H](NC(=O)C1(CCCCC1)NC(=O)c2ccc(OC(F)(F)F)cc2)C(=O)c3oc(CC)nn3</t>
  </si>
  <si>
    <t>NC(=O)C(=O)C(Cc1ccccc1)NC(=O)c2ccccc2\C=C\c3ccc4ccccc4c3</t>
  </si>
  <si>
    <t>NC(=O)C(Cc1ccccc1)NC(=O)c2ccccc2\C=C\c3cccc4ccccc34</t>
  </si>
  <si>
    <t>CN1CCC(CC1)(NC(=O)[C@H](CC(C)(F)F)NC(=O)N2CCC3(CC2)CC3)C#N</t>
  </si>
  <si>
    <t>CC(C)C[C@H](NC(=O)c1oc2ccc(OCCN3CCOCC3)cc2c1)C(=O)N[C@H]4CCCN(CC4=O)C(=O)Cc5cccc(c5)c6ccccn6</t>
  </si>
  <si>
    <t>FC(F)(C[C@H](NC(=O)N1CCC2(CCN(CC2)C3CC3)CC1)C(=O)NC4(CC4)C#N)Cc5ccccc5</t>
  </si>
  <si>
    <t>Oc1ccc(C[C@@H](NC(=O)OCc2ccccc2)C(=O)N[C@@H](CCc3ccccc3)CNc4ccc(cc4)N5CCCCC5)cc1</t>
  </si>
  <si>
    <t>Ic1ccc(cc1)S(=O)(=O)N2CSC[C@@H]2C(=O)NC(Cc3ccccc3)C=O</t>
  </si>
  <si>
    <t>FC(F)(C[C@H](NC(=O)N1CCC2(CC1)CC2)C(=O)NC3(CC3)C#N)Cc4ccccc4</t>
  </si>
  <si>
    <t>CC(C)C[C@H](NC(=O)OCc1ccccc1)C(=O)N[C@@H](Cc2ccccc2)C(=O)CSC(C)(C)C</t>
  </si>
  <si>
    <t>Cc1ccc(cc1)S(=O)(=O)N2CSC[C@@H]2C(=O)NC(Cc3ccccc3)C=O</t>
  </si>
  <si>
    <t>CS(=O)(=O)N[C@H](Cc1ccccc1)C(=O)N[C@@H](Cc2ccccc2)C=O</t>
  </si>
  <si>
    <t>CC(C)CC(C(=O)N[C@@H](Cc1ccccc1)C=O)C(=O)OCc2ccccc2</t>
  </si>
  <si>
    <t>Brc1cccc(C[C@H](NC(=O)c2ccc(cc2)c3ccccc3)C(=O)NCC#N)c1</t>
  </si>
  <si>
    <t>O=C(NCC#N)[C@H](Cc1ccc2ccccc2c1)NC(=O)c3ccc(cc3)c4ccccc4</t>
  </si>
  <si>
    <t>OC(=O)CCn1cc(COC[C@H](NC(=O)[C@H](Cc2cccc(Br)c2)NC(=O)c3ccc(cc3)c4ccccc4)C#N)nn1</t>
  </si>
  <si>
    <t>CC(C)C[C@H](NC(=O)OCc1ccccc1)C(=O)N[C@@H](Cc2ccccc2)C(=O)CSCCCc3ccccc3</t>
  </si>
  <si>
    <t>CCN(CC)c1ccc2C=C(C(=O)NC3(CCCCC3)C(=O)N(C)N(C)C#N)C(=O)Oc2c1</t>
  </si>
  <si>
    <t>CCCC(F)(F)C[C@H](NC(=O)N1CCC2(CC1)CCN(C2)c3ccc(OC)cc3)C(=O)NC4(CC4)C#N</t>
  </si>
  <si>
    <t>O=C(N[C@H]1CCCN(CC1=O)S(=O)(=O)c2ccccn2)[C@H](Cc3ccc4ccccc4c3)NC(=O)c5cccc6ccccc56</t>
  </si>
  <si>
    <t>CCCC[C@H](NC(=O)[C@H](CC(C)C)NC(=O)[C@H](CC(C)C)NC(=O)C)C=O</t>
  </si>
  <si>
    <t>O=C(NN1CCOCC1)NC(=O)[C@H](Cc2ccc3ccccc3c2)NC(=O)[C@H](CCc4ccccc4)N\C=C\S(=O)(=O)c5ccc6ccccc6c5</t>
  </si>
  <si>
    <t>O=C(N[C@H](Cc1ccccc1)C(=O)N[C@@H](CCc2ccccc2)CNc3ccc(cc3)N4CCCCC4)OCc5ccccc5</t>
  </si>
  <si>
    <t>O=C(N[C@H]1CCCN(CC1=O)S(=O)(=O)c2ccccn2)[C@H](Cc3ccccc3)NC(=O)c4oc5ccccc5c4</t>
  </si>
  <si>
    <t>CN(N(CC(=O)N1CCOCC1)C#N)C(=O)OC(C)(C)C</t>
  </si>
  <si>
    <t>CCC(NC(=O)C(CC(C)C)NC(=O)OCc1ccccc1)C(=O)C(=O)NCCCc2ccccc2</t>
  </si>
  <si>
    <t>CCC(NC(=O)C(CC(C)C)NC(=O)OCc1ccccc1)C(=O)C(=O)NCCc2ccccn2</t>
  </si>
  <si>
    <t>CC(F)(F)C[C@H](NC(=O)N1CCC2(CCN(CC2)C3CC3)CC1)C(=O)NC4(CC4)C#N</t>
  </si>
  <si>
    <t>CC(C)C[C@H](NC(=O)[C@H](CC(C)C)NC(=O)OCc1ccccc1)\C=C\[N+](=O)[O-]</t>
  </si>
  <si>
    <t>CCC[C@H](NC(=O)C1(CCCCC1)NC(=O)c2ccc(OC(F)(F)F)cc2)C(=O)c3oc(nn3)c4occc4</t>
  </si>
  <si>
    <t>CC(F)(F)C[C@H](NC(=O)N1CCC2(CCCCC2)C1)C(=O)NC3(CC3)C#N</t>
  </si>
  <si>
    <t>Clc1ccc(cc1)S(=O)(=O)N2CSC[C@@H]2C(=O)NC(Cc3ccccc3)C=O</t>
  </si>
  <si>
    <t>CC(F)(F)C[C@H](NC(=O)N1CCC2(CC1)CC2)C(=O)NC3(CC3)C#N</t>
  </si>
  <si>
    <t>CCC[C@H](NC(=O)C1(CCCCC1)NC(=O)c2ccc(OC(F)(F)F)cc2)C(=O)c3oc(nn3)c4cccs4</t>
  </si>
  <si>
    <t>CCC(C)[C@H](NC(=O)c1cccc(CN)c1)C(=O)N[C@@H](CCc2ccccc2)C(=O)CO</t>
  </si>
  <si>
    <t>CCC(NC(=O)C(CC(C)C)NC(=O)OCc1ccccc1)C(=O)C(=O)NCCCCCO</t>
  </si>
  <si>
    <t>FC1(CCNCC1)c2ccc(cc2)c3ccc(cc3)C(=O)NC4(CCCCC4)C(=O)NCC#N</t>
  </si>
  <si>
    <t>CC(C)C[C@H](NC(=O)OCc1ccccc1)C(=O)N[C@@H](Cc2ccccc2)C(=O)C(=O)NCCc3ccccc3</t>
  </si>
  <si>
    <t>CCC(NC(=O)C(CC(C)C)NC(=O)OCc1ccccc1)C(=O)C(=O)NCc2nccc3ccccc23</t>
  </si>
  <si>
    <t>CCC(NC(=O)C(CC(C)C)NC(=O)OCc1ccccc1)C(=O)C(=O)NCCc2cccc(OC)c2</t>
  </si>
  <si>
    <t>CC(F)(F)C[C@H](NC(=O)N1CCC2(CC1)CN(CC3CC3)C(=O)C2)C(=O)NC4(CC4)C#N</t>
  </si>
  <si>
    <t>[O-][N+](=O)\C=C\[C@H](Cc1ccccc1)NC(=O)[C@H](Cc2ccccc2)NC(=O)OCc3ccccc3</t>
  </si>
  <si>
    <t>CC(C)C[C@H](NC(=O)OCc1ccccc1)C(=O)N[C@@H](C)\C=C\[N+](=O)[O-]</t>
  </si>
  <si>
    <t>CSCC[C@H](NC(=O)[C@H](CC(C)C)NC(=O)c1ccc(cc1)c2ccccc2)C#N</t>
  </si>
  <si>
    <t>CC(C)CC(NC(=O)OCc1ccccc1)C(=O)NC(Cc2ccccc2)C(=O)C(=O)NCc3ccc4ccccc4n3</t>
  </si>
  <si>
    <t>Oc1c(I)cc(C[C@H](NC(=O)[C@H](CCc2ccccc2)N\C=C\S(=O)(=O)c3ccccc3)C(=O)NC(=O)NN4CCOCC4)cc1I</t>
  </si>
  <si>
    <t>Fc1ccc(cc1)S(=O)(=O)N2CSC[C@@H]2C(=O)NC(Cc3ccccc3)C=O</t>
  </si>
  <si>
    <t>CN(C1CCN(C)C1)c2ccc(cc2)c3ccc(cc3)C(=O)NC4(CCCCC4)C(=O)NCC#N</t>
  </si>
  <si>
    <t>CCNC(=O)C(=O)C(CC)NC(=O)C(CC(C)C)NC(=O)Cc1cccc2ccccc12</t>
  </si>
  <si>
    <t>OC(=O)Cn1cc(C[C@H](NC(=O)[C@H](Cc2cccc(Br)c2)NC(=O)c3ccc(cc3)c4ccccc4)C#N)nn1</t>
  </si>
  <si>
    <t>CCC(NC(=O)C(CC(C)C)NC(=O)OCc1ccccc1)C(=O)C(=O)NCC(O)c2ccccc2</t>
  </si>
  <si>
    <t>O=C(NC1(CCCCC1)C(=O)NCC#N)c2ccc(cc2)c3ccc(cc3)S(=O)(=O)N4CCNCC4</t>
  </si>
  <si>
    <t>CN1CCN(CC1)C(=O)N[C@@H](Cc2ccccc2)C(=O)N[C@@H](CCc3ccccc3)\C=C\S(=O)(=O)c4ccccc4</t>
  </si>
  <si>
    <t>O=C(NC1(CCCCC1)C(=O)NCC#N)c2ccc(cc2)c3ccc(cc3)N4CCNCC4</t>
  </si>
  <si>
    <t>CCC[C@H](NC(=O)C1(CCCCC1)NC(=O)c2ccc(OC(F)(F)F)cc2)C(=O)c3oc(nn3)C(C)C</t>
  </si>
  <si>
    <t>CC(C)C[C@H](NC(=O)OCc1ccccc1)C(=O)NC2CCN(CC2=O)C(=O)[C@H](CC(C)C)NC(=O)OCc3ccccc3</t>
  </si>
  <si>
    <t>CCC(NC(=O)C(CC(C)C)NC(=O)OCc1ccccc1)C(=O)C(=O)NCCc2ccc(OC)cc2</t>
  </si>
  <si>
    <t>CC(C)C[C@H](NC(=O)OCc1ccccc1)C(=O)N2CCC(NC(=O)[C@@H](CC(C)C)NC(=O)OCc3ccccc3)C(=O)C2</t>
  </si>
  <si>
    <t>CC(C)C[C@H](NC(=O)OCc1ccccc1)C(=O)NC(Cc2ccccc2)C(=O)C(=O)NCCCN3C=CC(=NC3=O)N</t>
  </si>
  <si>
    <t>Cl[C@H]1CN([C@H]2[C@@H]1OCC2=O)C(=O)[C@@H](NC(=O)c3cccc(c3)n4ccnc4)C5CCCCC5</t>
  </si>
  <si>
    <t>CC(C)C[C@H](NC(=O)c1oc2ccccc2c1)C(=O)N[C@H]3CCCN(CC3=O)S(=O)(=O)c4ccccn4</t>
  </si>
  <si>
    <t>CC[C@H](C)[C@H](NC(=O)[C@H](CCCNC(=N)N)NC(=O)OCc1ccccc1)C(=O)N[C@@H](Cc2ccccc2)\C=N\NC(=O)N</t>
  </si>
  <si>
    <t>CC(C)(C)N1CCN(CC1)c2ccc(cc2)c3ccc(cc3)C(=O)NC4(CCCCC4)C(=O)NCC#N</t>
  </si>
  <si>
    <t>CC(C)C[C@H](N(C)C(=O)c1ccc(cc1)c2noc(n2)c3cccs3)C(=O)N(C)N(C)C#N</t>
  </si>
  <si>
    <t>CN1CCC(CC1)Oc2ccc(cc2)c3ccc(cc3)C(=O)NC4(CCCCC4)C(=O)NCC#N</t>
  </si>
  <si>
    <t>CC(F)(F)C[C@H](NC(=O)N1CCC2(CC1)OCc3ccccc23)C(=O)NC4(CC4)C#N</t>
  </si>
  <si>
    <t>COCCN1CCC(CC1)Oc2ccc(cc2)c3ccc(cc3)C(=O)NC4(CCCCC4)C(=O)NCC#N</t>
  </si>
  <si>
    <t>NC(=N)NCCC[C@H](NC(=O)[C@H](CS)NC(=O)Cc1ccc(cc1)c2ccccc2)C(=O)N[C@@H](Cc3c[nH]c4ccccc34)C(=O)NCCc5ccccc5</t>
  </si>
  <si>
    <t>CC(F)(F)C[C@H](NC(=O)N1CCC2(CC1)OCCO2)C(=O)NC3(CC3)C#N</t>
  </si>
  <si>
    <t>CN1CCC[C@H]1COc2ccc(cc2)c3ccc(cc3)C(=O)NC4(CCCCC4)C(=O)NCC#N</t>
  </si>
  <si>
    <t>CC(C)(C)SCC(=O)[C@H](CCc1ccccc1)NC(=O)[C@H](Cc2ccccc2)NC(=O)OCc3cccnc3</t>
  </si>
  <si>
    <t>CC(F)(F)C[C@H](NC(=O)N1CCC2(CCCc3ccccc23)C1)C(=O)NC4(CC4)C#N</t>
  </si>
  <si>
    <t>CCC(NC(=O)C(CC(C)C)NC(=O)OCc1ccccc1)C(=O)C(=O)NCCc2ccccc2OC</t>
  </si>
  <si>
    <t>OCCN1CCC(CC1)Oc2ccc(cc2)c3ccc(cc3)C(=O)NC4(CCCCC4)C(=O)NCC#N</t>
  </si>
  <si>
    <t>Cl[C@H]1CN([C@H]2[C@@H]1OCC2=O)C(=O)[C@@H](NC(=O)c3cccc(c3)n4cnnn4)C5CCCCC5</t>
  </si>
  <si>
    <t>CC(C)C[C@@H](NC(=O)OCc1ccccc1)C(=O)N[C@@H](CCc2ccccc2)CNc3ccc(cc3)N4CCCCC4</t>
  </si>
  <si>
    <t>O=C(NC1(CCCCC1)C(=O)NCC#N)c2ccc(cc2)c3csc(n3)N4CCC(CC4)N5CCOCC5</t>
  </si>
  <si>
    <t>CN(C)c1ccc(cc1)c2ccc(cc2)C(=O)NC3(CCCCC3)C(=O)NCC#N</t>
  </si>
  <si>
    <t>O=C(NC1(CCCCC1)C(=O)NCC#N)c2ccc(cc2)c3csc(n3)N4CCC(CC4)N5CCCCC5</t>
  </si>
  <si>
    <t>O=C(N[C@@H](Cc1ccccc1)C(=O)NC2CC(=O)N(CCCc3ccccc3)CC2=O)OCc4ccccc4</t>
  </si>
  <si>
    <t>O=C(N[C@@H](Cc1ccccc1)C(=O)N[C@@H](CCc2ccccc2)C(=O)CSCCCc3ccccc3)OCc4cccnc4</t>
  </si>
  <si>
    <t>CC(C)C[C@H](NC(=O)OCc1ccccc1)C(=O)N[C@@H](Cc2ccccc2)\C=C\[N+](=O)[O-]</t>
  </si>
  <si>
    <t>CCC[C@H](NC(=O)C1(CCCCC1)NC(=O)c2ccc(cc2)N(C)C)C(=O)c3oc(nn3)c4occc4</t>
  </si>
  <si>
    <t>O=C(NC1(CCCCC1)C(=O)NCC#N)c2ccc(cc2)c3csc(OC4CCNCC4)n3</t>
  </si>
  <si>
    <t>CC(C)C[C@H](NC(=O)c1ccc2ccccc2n1)C(=O)N[C@H]3CCCN(CC3=O)S(=O)(=O)c4ccccn4</t>
  </si>
  <si>
    <t>CCCC(NC(=O)C(CC(C)C)NC(=O)OCc1ccccc1)C(=O)C(=O)NCc2ccccn2</t>
  </si>
  <si>
    <t>CCC(NC(=O)[C@H](CC(C)C)NC(=O)OCc1ccccc1)C(=O)C(=O)NCCCN2C=CC(=NC2=O)N</t>
  </si>
  <si>
    <t>CC(C)NC1CCN(CC1)c2nc(cs2)c3ccc(cc3)C(=O)NC4(CCCCC4)C(=O)NCC#N</t>
  </si>
  <si>
    <t>Cl[C@H]1CN([C@H]2[C@@H]1OCC2=O)C(=O)[C@@H](NC(=O)c3ccccc3)C4CCCCC4</t>
  </si>
  <si>
    <t>CC(C)CC(NC(=O)OCc1ccccc1)C(=O)NC(Cc2ccccc2)C(=O)C(=O)NCc3ccccn3</t>
  </si>
  <si>
    <t>CCC(NC(=O)[C@H](CC(C)C)NC(=O)OCc1ccccc1)C(=O)C(=O)NCCCn2cnc3c(N)ncnc23</t>
  </si>
  <si>
    <t>O=C(NC1(CCCCC1)C(=O)NCC#N)c2ccc(cc2)c3csc(n3)N4CCN(CC4)C5CCOCC5</t>
  </si>
  <si>
    <t>CN(C#N)N(C)C(=O)CNC(=O)OCc1ccccc1</t>
  </si>
  <si>
    <t>CN(C)C(=O)\C=C\CNC(=O)CN1C(=O)[C@@H](COC(=O)Nc2ccc(Cl)cc2C(F)(F)F)N=C(c3ccccc3)c4ccccc14</t>
  </si>
  <si>
    <t>CN1CCCC(C1)Oc2ccc(cc2)c3ccc(cc3)C(=O)NC4(CCCCC4)C(=O)NCC#N</t>
  </si>
  <si>
    <t>O=C[C@H](Cc1ccccc1)NC(=O)C2(CCCC2)NC(=O)CCc3ccccc3</t>
  </si>
  <si>
    <t>CCC(NC(=O)[C@H](CC(C)C)NC(=O)OCc1ccccc1)C(=O)C(=O)NCCCn2cnc3c(N)nc(OC)nc23</t>
  </si>
  <si>
    <t>CCC(NC(=O)C(CC(C)C)NC(=O)OCc1ccccc1)C(=O)C(=O)NCC2(C)CC(O)CC(C)(C)C2</t>
  </si>
  <si>
    <t>CN(N1CCN(C)CC1)c2nc(cs2)c3ccc(cc3)C(=O)NC4(CCCCC4)C(=O)NCC#N</t>
  </si>
  <si>
    <t>CC(C)(C)N1CCN(CC1)c2nc(cs2)c3ccc(cc3)C(=O)NC4(CCCCC4)C(=O)NCC#N</t>
  </si>
  <si>
    <t>CC(F)(F)C[C@H](NC(=O)N1CCC2(CC1)CCC(C)(C)O2)C(=O)NC3(CC3)C#N</t>
  </si>
  <si>
    <t>CCC[C@H](NC(=O)C1(CCCCC1)NC(=O)c2ccc(F)cc2)C(=O)c3oc(nn3)c4occc4</t>
  </si>
  <si>
    <t>CN1CCN(CC1)c2nc(cs2)c3ccc(cc3)C(=O)NC4(CCCCC4)C(=O)NCC#N</t>
  </si>
  <si>
    <t>E-64C</t>
  </si>
  <si>
    <t>LEUPEPTIN</t>
  </si>
  <si>
    <t>MG-132</t>
  </si>
  <si>
    <t>RELACATIB</t>
  </si>
  <si>
    <t>NEUTRAL</t>
  </si>
  <si>
    <t>BASE</t>
  </si>
  <si>
    <t>ACID</t>
  </si>
  <si>
    <t>cathespin inhibitors</t>
  </si>
  <si>
    <t>10.1021/jm020850k</t>
  </si>
  <si>
    <t>10.1016/j.bmcl.2005.04.032</t>
  </si>
  <si>
    <t>10.1021/jm101272p</t>
  </si>
  <si>
    <t>10.1021/ml500238q</t>
  </si>
  <si>
    <t>10.1016/S0960-894X(97)10004-X</t>
  </si>
  <si>
    <t>10.1016/j.bmcl.2003.09.075</t>
  </si>
  <si>
    <t>10.1016/j.bmcl.2006.03.001</t>
  </si>
  <si>
    <t>10.1016/j.bmc.2007.11.015</t>
  </si>
  <si>
    <t>10.1016/j.bmc.2011.09.058</t>
  </si>
  <si>
    <t>10.1021/jm980035y</t>
  </si>
  <si>
    <t>10.1016/j.bmc.2013.03.062</t>
  </si>
  <si>
    <t>10.1016/j.ejmech.2014.03.007</t>
  </si>
  <si>
    <t>10.1016/j.bmc.2014.05.037</t>
  </si>
  <si>
    <t>10.1021/jm300734k</t>
  </si>
  <si>
    <t>10.1016/s0960-894x(98)00029-8</t>
  </si>
  <si>
    <t>10.1016/j.bmcl.2003.10.009</t>
  </si>
  <si>
    <t>10.1021/acsmedchemlett.6b00276</t>
  </si>
  <si>
    <t>10.1021/jm058289o</t>
  </si>
  <si>
    <t>10.1021/acsmedchemlett.5b00401</t>
  </si>
  <si>
    <t>10.1021/jm050915u</t>
  </si>
  <si>
    <t>10.1021/jm0210717</t>
  </si>
  <si>
    <t>10.1016/s0960-894x(00)00430-3</t>
  </si>
  <si>
    <t>10.1021/acsmedchemlett.5b00474</t>
  </si>
  <si>
    <t>10.1016/j.bmcl.2005.12.068</t>
  </si>
  <si>
    <t>10.1021/jm0502079</t>
  </si>
  <si>
    <t>10.1021/jm010333m</t>
  </si>
  <si>
    <t>10.1021/jm000320t</t>
  </si>
  <si>
    <t>10.1021/jm000481x</t>
  </si>
  <si>
    <t>10.1016/j.bmc.2008.02.002</t>
  </si>
  <si>
    <t>10.1016/s0960-894x(03)00021-0</t>
  </si>
  <si>
    <t>10.1021/jm050849w</t>
  </si>
  <si>
    <t>10.1016/s0960-894x(02)00176-2</t>
  </si>
  <si>
    <t>10.1016/j.bmcl.2012.09.086</t>
  </si>
  <si>
    <t>10.1016/j.bmcl.2008.07.094</t>
  </si>
  <si>
    <t>10.1021/jm00017a002</t>
  </si>
  <si>
    <t>10.1021/jm950541c</t>
  </si>
  <si>
    <t>10.1016/s0960-894x(02)00611-x</t>
  </si>
  <si>
    <t>10.1021/jm058198r</t>
  </si>
  <si>
    <t>10.1016/s0960-894x(00)00518-7</t>
  </si>
  <si>
    <t>10.1021/jm980295f</t>
  </si>
  <si>
    <t>10.1021/jm901221v</t>
  </si>
  <si>
    <t>10.1021/jm020238t</t>
  </si>
  <si>
    <t>10.1016/s0960-894x(02)00619-4</t>
  </si>
  <si>
    <t>10.1021/jm900047j</t>
  </si>
  <si>
    <t>Bioactivity info</t>
  </si>
  <si>
    <t>Assay info</t>
  </si>
  <si>
    <t>Structure</t>
  </si>
  <si>
    <t>Ligand properties</t>
  </si>
  <si>
    <t>Ligand info</t>
  </si>
  <si>
    <t>References</t>
  </si>
  <si>
    <t>Conc</t>
  </si>
  <si>
    <t>Conc_units</t>
  </si>
  <si>
    <t>data_validity_comment</t>
  </si>
  <si>
    <t>CHEMBL2147469</t>
  </si>
  <si>
    <t>CHEMBL2147467</t>
  </si>
  <si>
    <t>CHEMBL390474</t>
  </si>
  <si>
    <t>CHEMBL336228</t>
  </si>
  <si>
    <t>CHEMBL390475</t>
  </si>
  <si>
    <t>CHEMBL138499</t>
  </si>
  <si>
    <t>CHEMBL183812</t>
  </si>
  <si>
    <t>CHEMBL222649</t>
  </si>
  <si>
    <t>CHEMBL521636</t>
  </si>
  <si>
    <t>CHEMBL131688</t>
  </si>
  <si>
    <t>CHEMBL133728</t>
  </si>
  <si>
    <t>CHEMBL230474</t>
  </si>
  <si>
    <t>CHEMBL374508</t>
  </si>
  <si>
    <t>CHEMBL335426</t>
  </si>
  <si>
    <t>CHEMBL131732</t>
  </si>
  <si>
    <t>CHEMBL437251</t>
  </si>
  <si>
    <t>CHEMBL344035</t>
  </si>
  <si>
    <t>CHEMBL336539</t>
  </si>
  <si>
    <t>CHEMBL134083</t>
  </si>
  <si>
    <t>CHEMBL230478</t>
  </si>
  <si>
    <t>CHEMBL336115</t>
  </si>
  <si>
    <t>CHEMBL334879</t>
  </si>
  <si>
    <t>CHEMBL1288523</t>
  </si>
  <si>
    <t>CHEMBL335407</t>
  </si>
  <si>
    <t>CHEMBL337090</t>
  </si>
  <si>
    <t>CHEMBL336436</t>
  </si>
  <si>
    <t>CHEMBL493039</t>
  </si>
  <si>
    <t>CHEMBL138661</t>
  </si>
  <si>
    <t>CHEMBL133107</t>
  </si>
  <si>
    <t>CHEMBL393354</t>
  </si>
  <si>
    <t>CHEMBL133744</t>
  </si>
  <si>
    <t>CHEMBL492175</t>
  </si>
  <si>
    <t>CHEMBL3359772</t>
  </si>
  <si>
    <t>CHEMBL334631</t>
  </si>
  <si>
    <t>CHEMBL140506</t>
  </si>
  <si>
    <t>CHEMBL418606</t>
  </si>
  <si>
    <t>CHEMBL203663</t>
  </si>
  <si>
    <t>CHEMBL343759</t>
  </si>
  <si>
    <t>CHEMBL231865</t>
  </si>
  <si>
    <t>CHEMBL231863</t>
  </si>
  <si>
    <t>CHEMBL234367</t>
  </si>
  <si>
    <t>CHEMBL3359790</t>
  </si>
  <si>
    <t>CHEMBL1791004</t>
  </si>
  <si>
    <t>CHEMBL521987</t>
  </si>
  <si>
    <t>CHEMBL184859</t>
  </si>
  <si>
    <t>CHEMBL113948</t>
  </si>
  <si>
    <t>CHEMBL1288525</t>
  </si>
  <si>
    <t>CHEMBL343423</t>
  </si>
  <si>
    <t>CHEMBL3649393</t>
  </si>
  <si>
    <t>CHEMBL136252</t>
  </si>
  <si>
    <t>CHEMBL3649410</t>
  </si>
  <si>
    <t>CHEMBL336458</t>
  </si>
  <si>
    <t>CHEMBL3649396</t>
  </si>
  <si>
    <t>CHEMBL336474</t>
  </si>
  <si>
    <t>CHEMBL492619</t>
  </si>
  <si>
    <t>CHEMBL493038</t>
  </si>
  <si>
    <t>CHEMBL3893204</t>
  </si>
  <si>
    <t>CHEMBL141793</t>
  </si>
  <si>
    <t>CHEMBL493018</t>
  </si>
  <si>
    <t>CHEMBL87146</t>
  </si>
  <si>
    <t>CHEMBL200283</t>
  </si>
  <si>
    <t>CHEMBL232713</t>
  </si>
  <si>
    <t>CHEMBL477531</t>
  </si>
  <si>
    <t>CHEMBL502439</t>
  </si>
  <si>
    <t>CHEMBL1288531</t>
  </si>
  <si>
    <t>CHEMBL140606</t>
  </si>
  <si>
    <t>CHEMBL3649370</t>
  </si>
  <si>
    <t>CHEMBL140756</t>
  </si>
  <si>
    <t>CHEMBL3930949</t>
  </si>
  <si>
    <t>CHEMBL430922</t>
  </si>
  <si>
    <t>CHEMBL3649377</t>
  </si>
  <si>
    <t>CHEMBL230473</t>
  </si>
  <si>
    <t>CHEMBL342463</t>
  </si>
  <si>
    <t>CHEMBL3649392</t>
  </si>
  <si>
    <t>CHEMBL1288527</t>
  </si>
  <si>
    <t>CHEMBL334717</t>
  </si>
  <si>
    <t>CHEMBL3359775</t>
  </si>
  <si>
    <t>CHEMBL1790996</t>
  </si>
  <si>
    <t>CHEMBL3359773</t>
  </si>
  <si>
    <t>CHEMBL492617</t>
  </si>
  <si>
    <t>CHEMBL1288528</t>
  </si>
  <si>
    <t>CHEMBL3927922</t>
  </si>
  <si>
    <t>CHEMBL3936923</t>
  </si>
  <si>
    <t>CHEMBL1289764</t>
  </si>
  <si>
    <t>CHEMBL439590</t>
  </si>
  <si>
    <t>CHEMBL98832</t>
  </si>
  <si>
    <t>CHEMBL371064</t>
  </si>
  <si>
    <t>CHEMBL3649415</t>
  </si>
  <si>
    <t>CHEMBL3649369</t>
  </si>
  <si>
    <t>CHEMBL1288526</t>
  </si>
  <si>
    <t>CHEMBL518284</t>
  </si>
  <si>
    <t>CHEMBL132595</t>
  </si>
  <si>
    <t>CHEMBL2368566</t>
  </si>
  <si>
    <t>CHEMBL3359778</t>
  </si>
  <si>
    <t>CHEMBL232911</t>
  </si>
  <si>
    <t>CHEMBL1290303</t>
  </si>
  <si>
    <t>CHEMBL3649411</t>
  </si>
  <si>
    <t>CHEMBL36801</t>
  </si>
  <si>
    <t>CHEMBL3649379</t>
  </si>
  <si>
    <t>CHEMBL232712</t>
  </si>
  <si>
    <t>CHEMBL114462</t>
  </si>
  <si>
    <t>CHEMBL142118</t>
  </si>
  <si>
    <t>CHEMBL393673</t>
  </si>
  <si>
    <t>CHEMBL3649394</t>
  </si>
  <si>
    <t>CHEMBL168471</t>
  </si>
  <si>
    <t>CHEMBL232520</t>
  </si>
  <si>
    <t>CHEMBL1289660</t>
  </si>
  <si>
    <t>CHEMBL3954506</t>
  </si>
  <si>
    <t>CHEMBL262103</t>
  </si>
  <si>
    <t>CHEMBL3360289</t>
  </si>
  <si>
    <t>CHEMBL195454</t>
  </si>
  <si>
    <t>CHEMBL3649409</t>
  </si>
  <si>
    <t>CHEMBL177914</t>
  </si>
  <si>
    <t>CHEMBL36146</t>
  </si>
  <si>
    <t>CHEMBL3649414</t>
  </si>
  <si>
    <t>CHEMBL1288532</t>
  </si>
  <si>
    <t>CHEMBL3360290</t>
  </si>
  <si>
    <t>CHEMBL185431</t>
  </si>
  <si>
    <t>CHEMBL3649417</t>
  </si>
  <si>
    <t>CHEMBL3649389</t>
  </si>
  <si>
    <t>CHEMBL36904</t>
  </si>
  <si>
    <t>CHEMBL3649376</t>
  </si>
  <si>
    <t>CHEMBL198962</t>
  </si>
  <si>
    <t>CHEMBL134494</t>
  </si>
  <si>
    <t>CHEMBL399733</t>
  </si>
  <si>
    <t>CHEMBL3649416</t>
  </si>
  <si>
    <t>CHEMBL3649378</t>
  </si>
  <si>
    <t>CHEMBL3649405</t>
  </si>
  <si>
    <t>CHEMBL1790999</t>
  </si>
  <si>
    <t>CHEMBL342437</t>
  </si>
  <si>
    <t>CHEMBL523166</t>
  </si>
  <si>
    <t>CHEMBL3649404</t>
  </si>
  <si>
    <t>CHEMBL3649403</t>
  </si>
  <si>
    <t>CHEMBL199007</t>
  </si>
  <si>
    <t>CHEMBL341197</t>
  </si>
  <si>
    <t>CHEMBL3649422</t>
  </si>
  <si>
    <t>CHEMBL139132</t>
  </si>
  <si>
    <t>CHEMBL1289440</t>
  </si>
  <si>
    <t>CHEMBL182956</t>
  </si>
  <si>
    <t>CHEMBL414145</t>
  </si>
  <si>
    <t>CHEMBL233706</t>
  </si>
  <si>
    <t>CHEMBL343957</t>
  </si>
  <si>
    <t>CHEMBL409875</t>
  </si>
  <si>
    <t>CHEMBL423923</t>
  </si>
  <si>
    <t>CHEMBL3899928</t>
  </si>
  <si>
    <t>CHEMBL140429</t>
  </si>
  <si>
    <t>CHEMBL3649400</t>
  </si>
  <si>
    <t>CHEMBL3649374</t>
  </si>
  <si>
    <t>CHEMBL1288530</t>
  </si>
  <si>
    <t>CHEMBL3649383</t>
  </si>
  <si>
    <t>CHEMBL100316</t>
  </si>
  <si>
    <t>CHEMBL266566</t>
  </si>
  <si>
    <t>CHEMBL8796</t>
  </si>
  <si>
    <t>CHEMBL3649375</t>
  </si>
  <si>
    <t>CHEMBL3649399</t>
  </si>
  <si>
    <t>CHEMBL397972</t>
  </si>
  <si>
    <t>CHEMBL365007</t>
  </si>
  <si>
    <t>CHEMBL394270</t>
  </si>
  <si>
    <t>CHEMBL399361</t>
  </si>
  <si>
    <t>CHEMBL3649382</t>
  </si>
  <si>
    <t>CHEMBL203463</t>
  </si>
  <si>
    <t>CHEMBL248889</t>
  </si>
  <si>
    <t>CHEMBL393733</t>
  </si>
  <si>
    <t>CHEMBL3649421</t>
  </si>
  <si>
    <t>CHEMBL3639482</t>
  </si>
  <si>
    <t>CHEMBL3649390</t>
  </si>
  <si>
    <t>CHEMBL3649373</t>
  </si>
  <si>
    <t>CHEMBL231862</t>
  </si>
  <si>
    <t>CHEMBL3649402</t>
  </si>
  <si>
    <t>CHEMBL3649413</t>
  </si>
  <si>
    <t>CHEMBL3649385</t>
  </si>
  <si>
    <t>CHEMBL133508</t>
  </si>
  <si>
    <t>CHEMBL273229</t>
  </si>
  <si>
    <t>CHEMBL231864</t>
  </si>
  <si>
    <t>CHEMBL231813</t>
  </si>
  <si>
    <t>CHEMBL407264</t>
  </si>
  <si>
    <t>CHEMBL3649391</t>
  </si>
  <si>
    <t>CHEMBL1790991</t>
  </si>
  <si>
    <t>CHEMBL3649407</t>
  </si>
  <si>
    <t>CHEMBL1289988</t>
  </si>
  <si>
    <t>CHEMBL3359783</t>
  </si>
  <si>
    <t>CHEMBL3360284</t>
  </si>
  <si>
    <t>CHEMBL3649381</t>
  </si>
  <si>
    <t>CHEMBL3649398</t>
  </si>
  <si>
    <t>CHEMBL389130</t>
  </si>
  <si>
    <t>CHEMBL8577</t>
  </si>
  <si>
    <t>CHEMBL3649386</t>
  </si>
  <si>
    <t>CHEMBL1288524</t>
  </si>
  <si>
    <t>CHEMBL1790990</t>
  </si>
  <si>
    <t>CHEMBL1790997</t>
  </si>
  <si>
    <t>CHEMBL204605</t>
  </si>
  <si>
    <t>CHEMBL266565</t>
  </si>
  <si>
    <t>CHEMBL3359786</t>
  </si>
  <si>
    <t>CHEMBL400387</t>
  </si>
  <si>
    <t>CHEMBL133785</t>
  </si>
  <si>
    <t>CHEMBL3359785</t>
  </si>
  <si>
    <t>CHEMBL249712</t>
  </si>
  <si>
    <t>CHEMBL3649372</t>
  </si>
  <si>
    <t>CHEMBL23453</t>
  </si>
  <si>
    <t>CHEMBL259379</t>
  </si>
  <si>
    <t>CHEMBL260921</t>
  </si>
  <si>
    <t>CHEMBL276169</t>
  </si>
  <si>
    <t>CHEMBL8816</t>
  </si>
  <si>
    <t>CHEMBL436604</t>
  </si>
  <si>
    <t>CHEMBL1790994</t>
  </si>
  <si>
    <t>CHEMBL180839</t>
  </si>
  <si>
    <t>CHEMBL540964</t>
  </si>
  <si>
    <t>CHEMBL3359787</t>
  </si>
  <si>
    <t>CHEMBL1289441</t>
  </si>
  <si>
    <t>CHEMBL2171984</t>
  </si>
  <si>
    <t>CHEMBL234555</t>
  </si>
  <si>
    <t>CHEMBL231861</t>
  </si>
  <si>
    <t>CHEMBL3649418</t>
  </si>
  <si>
    <t>CHEMBL3649406</t>
  </si>
  <si>
    <t>CHEMBL399063</t>
  </si>
  <si>
    <t>CHEMBL409947</t>
  </si>
  <si>
    <t>CHEMBL3649397</t>
  </si>
  <si>
    <t>CHEMBL326093</t>
  </si>
  <si>
    <t>CHEMBL3649420</t>
  </si>
  <si>
    <t>CHEMBL138611</t>
  </si>
  <si>
    <t>CHEMBL232490</t>
  </si>
  <si>
    <t>CHEMBL3649401</t>
  </si>
  <si>
    <t>CHEMBL3360287</t>
  </si>
  <si>
    <t>CHEMBL414776</t>
  </si>
  <si>
    <t>CHEMBL1790989</t>
  </si>
  <si>
    <t>CHEMBL3359776</t>
  </si>
  <si>
    <t>CHEMBL123199</t>
  </si>
  <si>
    <t>CHEMBL409950</t>
  </si>
  <si>
    <t>CHEMBL1290084</t>
  </si>
  <si>
    <t>CHEMBL3649412</t>
  </si>
  <si>
    <t>CHEMBL323638</t>
  </si>
  <si>
    <t>CHEMBL412852</t>
  </si>
  <si>
    <t>CHEMBL521771</t>
  </si>
  <si>
    <t>CHEMBL1288521</t>
  </si>
  <si>
    <t>CHEMBL2171986</t>
  </si>
  <si>
    <t>CHEMBL3649395</t>
  </si>
  <si>
    <t>CHEMBL116402</t>
  </si>
  <si>
    <t>CHEMBL393140</t>
  </si>
  <si>
    <t>CHEMBL1790995</t>
  </si>
  <si>
    <t>CHEMBL249698</t>
  </si>
  <si>
    <t>CHEMBL3359789</t>
  </si>
  <si>
    <t>CHEMBL3649380</t>
  </si>
  <si>
    <t>CHEMBL3359782</t>
  </si>
  <si>
    <t>CHEMBL113706</t>
  </si>
  <si>
    <t>CHEMBL114410</t>
  </si>
  <si>
    <t>CHEMBL1290191</t>
  </si>
  <si>
    <t>CHEMBL252784</t>
  </si>
  <si>
    <t>CHEMBL409948</t>
  </si>
  <si>
    <t>CHEMBL390485</t>
  </si>
  <si>
    <t>CHEMBL1791000</t>
  </si>
  <si>
    <t>CHEMBL409949</t>
  </si>
  <si>
    <t>CHEMBL231669</t>
  </si>
  <si>
    <t>CHEMBL3359777</t>
  </si>
  <si>
    <t>CHEMBL2164676</t>
  </si>
  <si>
    <t>CHEMBL3360285</t>
  </si>
  <si>
    <t>CHEMBL114161</t>
  </si>
  <si>
    <t>CHEMBL1791001</t>
  </si>
  <si>
    <t>CHEMBL2172006</t>
  </si>
  <si>
    <t>CHEMBL266567</t>
  </si>
  <si>
    <t>CHEMBL334443</t>
  </si>
  <si>
    <t>CHEMBL377285</t>
  </si>
  <si>
    <t>CHEMBL3359791</t>
  </si>
  <si>
    <t>CHEMBL234762</t>
  </si>
  <si>
    <t>CHEMBL342145</t>
  </si>
  <si>
    <t>CHEMBL8547</t>
  </si>
  <si>
    <t>CHEMBL8726</t>
  </si>
  <si>
    <t>CHEMBL3360294</t>
  </si>
  <si>
    <t>CHEMBL3360281</t>
  </si>
  <si>
    <t>CHEMBL3649419</t>
  </si>
  <si>
    <t>CHEMBL390643</t>
  </si>
  <si>
    <t>CHEMBL1084679</t>
  </si>
  <si>
    <t>CHEMBL1790998</t>
  </si>
  <si>
    <t>CHEMBL342189</t>
  </si>
  <si>
    <t>CHEMBL3360302</t>
  </si>
  <si>
    <t>CHEMBL3360296</t>
  </si>
  <si>
    <t>CHEMBL3360288</t>
  </si>
  <si>
    <t>CHEMBL123200</t>
  </si>
  <si>
    <t>CHEMBL123037</t>
  </si>
  <si>
    <t>CHEMBL2171985</t>
  </si>
  <si>
    <t>CHEMBL1288529</t>
  </si>
  <si>
    <t>CHEMBL1790992</t>
  </si>
  <si>
    <t>CHEMBL140824</t>
  </si>
  <si>
    <t>CHEMBL182062</t>
  </si>
  <si>
    <t>CHEMBL2169908</t>
  </si>
  <si>
    <t>CHEMBL391144</t>
  </si>
  <si>
    <t>CHEMBL3359780</t>
  </si>
  <si>
    <t>CHEMBL2172004</t>
  </si>
  <si>
    <t>CHEMBL2172007</t>
  </si>
  <si>
    <t>CHEMBL200826</t>
  </si>
  <si>
    <t>CHEMBL345081</t>
  </si>
  <si>
    <t>CHEMBL1289553</t>
  </si>
  <si>
    <t>CHEMBL183660</t>
  </si>
  <si>
    <t>CHEMBL243314</t>
  </si>
  <si>
    <t>CHEMBL3093826</t>
  </si>
  <si>
    <t>CHEMBL2164674</t>
  </si>
  <si>
    <t>CHEMBL3359779</t>
  </si>
  <si>
    <t>CHEMBL2172000</t>
  </si>
  <si>
    <t>CHEMBL266531</t>
  </si>
  <si>
    <t>CHEMBL335942</t>
  </si>
  <si>
    <t>CHEMBL1242843</t>
  </si>
  <si>
    <t>CHEMBL117658</t>
  </si>
  <si>
    <t>CHEMBL3649371</t>
  </si>
  <si>
    <t>CHEMBL335269</t>
  </si>
  <si>
    <t>CHEMBL36969</t>
  </si>
  <si>
    <t>CHEMBL379669</t>
  </si>
  <si>
    <t>CHEMBL310648</t>
  </si>
  <si>
    <t>CHEMBL391145</t>
  </si>
  <si>
    <t>CHEMBL200884</t>
  </si>
  <si>
    <t>CHEMBL2171999</t>
  </si>
  <si>
    <t>CHEMBL2171995</t>
  </si>
  <si>
    <t>CHEMBL3360282</t>
  </si>
  <si>
    <t>CHEMBL116041</t>
  </si>
  <si>
    <t>CHEMBL251327</t>
  </si>
  <si>
    <t>CHEMBL2070936</t>
  </si>
  <si>
    <t>EC50</t>
  </si>
  <si>
    <t>251290</t>
  </si>
  <si>
    <t>251307</t>
  </si>
  <si>
    <t>251293</t>
  </si>
  <si>
    <t>251267</t>
  </si>
  <si>
    <t>251274</t>
  </si>
  <si>
    <t>251289</t>
  </si>
  <si>
    <t>251313</t>
  </si>
  <si>
    <t>251266</t>
  </si>
  <si>
    <t>251308</t>
  </si>
  <si>
    <t>251276</t>
  </si>
  <si>
    <t>251291</t>
  </si>
  <si>
    <t>251306</t>
  </si>
  <si>
    <t>251312</t>
  </si>
  <si>
    <t>251315</t>
  </si>
  <si>
    <t>251286</t>
  </si>
  <si>
    <t>251273</t>
  </si>
  <si>
    <t>251314</t>
  </si>
  <si>
    <t>251275</t>
  </si>
  <si>
    <t>251302</t>
  </si>
  <si>
    <t>251301</t>
  </si>
  <si>
    <t>251300</t>
  </si>
  <si>
    <t>251320</t>
  </si>
  <si>
    <t>251297</t>
  </si>
  <si>
    <t>251271</t>
  </si>
  <si>
    <t>251280</t>
  </si>
  <si>
    <t>251272</t>
  </si>
  <si>
    <t>251296</t>
  </si>
  <si>
    <t>251279</t>
  </si>
  <si>
    <t>251319</t>
  </si>
  <si>
    <t>251309</t>
  </si>
  <si>
    <t>251287</t>
  </si>
  <si>
    <t>251270</t>
  </si>
  <si>
    <t>251299</t>
  </si>
  <si>
    <t>251311</t>
  </si>
  <si>
    <t>251282</t>
  </si>
  <si>
    <t>251288</t>
  </si>
  <si>
    <t>251304</t>
  </si>
  <si>
    <t>251278</t>
  </si>
  <si>
    <t>251295</t>
  </si>
  <si>
    <t>251283</t>
  </si>
  <si>
    <t>251269</t>
  </si>
  <si>
    <t>251316</t>
  </si>
  <si>
    <t>251303</t>
  </si>
  <si>
    <t>251294</t>
  </si>
  <si>
    <t>251318</t>
  </si>
  <si>
    <t>251298</t>
  </si>
  <si>
    <t>251310</t>
  </si>
  <si>
    <t>251292</t>
  </si>
  <si>
    <t>251277</t>
  </si>
  <si>
    <t>251317</t>
  </si>
  <si>
    <t>399502</t>
  </si>
  <si>
    <t>251268</t>
  </si>
  <si>
    <t>Inhibition of cathepsin B using Z-Phe-Arg-MCA as substrate incubated for 10 mins prior to substrate addition measured after 30 mins by fluorimetric analysis</t>
  </si>
  <si>
    <t>Inhibition of human recombinant cathepsin B</t>
  </si>
  <si>
    <t>Inhibitory activity against recombinant human cathepsin B (cat B) expressed in baculovirus.</t>
  </si>
  <si>
    <t>Inhibitory concentration against human cathepsin B using 10 uM Cbz-Phe-Arg-AMC</t>
  </si>
  <si>
    <t>Inhibition of human cathepsin-B</t>
  </si>
  <si>
    <t>Inhibition of human liver cathepsin B after 30 mins by fluorometric end-point assay</t>
  </si>
  <si>
    <t>Inhibitory activity against cathepsin B (catB)</t>
  </si>
  <si>
    <t>Inhibition of human Cat B in HepG2 cells</t>
  </si>
  <si>
    <t>Inhibition of human recombinant cathepsin B after 10 mins</t>
  </si>
  <si>
    <t>Inhibition of cathepsin B in human HepG2 cells</t>
  </si>
  <si>
    <t>Inhibition of cathepsin B (unknown origin)</t>
  </si>
  <si>
    <t>Inhibitory activity against human cathepsin B expressed in HepG2 cells</t>
  </si>
  <si>
    <t>Inhibition of human liver cathepsin B using ABz-Gly-Ile-Val-Arg-Ala-Lys-DNP-OH as substrate after 10 mins by fluorescence assay</t>
  </si>
  <si>
    <t>Compound was tested for its inhibitory activity against cathepsin B</t>
  </si>
  <si>
    <t>Inhibition of recombinant human cathepsin B in a fluorescence assay</t>
  </si>
  <si>
    <t>Inhibition of cathepsin D</t>
  </si>
  <si>
    <t>Inhibitory concentration against human cathepsin B</t>
  </si>
  <si>
    <t>Enzyme Inhibition Assay: Enzyme activity is measured by observing the increase in fluorescence intensity caused by cleavage of a peptide substrate containing a fluorophore whose emission is quenched in the intact peptide. Assay buffer: 100 mM potassium phosphate pH 6.5, EDTA-Na 5 mM, Triton X-100 0.001%, DTT 5 mM. Enzymes (all at 1 nM): human and mouse Cathepsin S, Cat K, Cat B, Cat L. Substrate (20 ¿M): Z-Val-Val-Arg-AMC, except for Cat K which uses Z-Leu-Arg-AMC (both from Bachem).Z=Benzyloxycarbonyl.AMC=7-Amino-4-Methyl-Coumarin. DTT=dithiothreitol. Final volume: 100 ¿L. Excitation 360 nm, Emission 465 nm.</t>
  </si>
  <si>
    <t>Inhibition of human cathepsin B using Z-Phe-Arg-AMC as substrate after 30 mins by spectromicrofluorimetric method</t>
  </si>
  <si>
    <t>Compound was tested for inhibitory activity against Cathepsin B.</t>
  </si>
  <si>
    <t>Inhibition of cathepsin B (unknown origin) using fluorometric Z-Phe-Arg-AMC as substrate by spectrofluorimetry</t>
  </si>
  <si>
    <t>Inhibition of cathepsin B by spectrofluorimetry</t>
  </si>
  <si>
    <t>Inhibitory activity using cysteine protease, Cathepsin B with Cbz-Phe-Arg-AMC as substrate.</t>
  </si>
  <si>
    <t>Inhibition of cathepsin B (unknown origin) using RR-AMC as substrate after 30 mins by fluorescence assay</t>
  </si>
  <si>
    <t>Inhibitory concentration against recombinant human cathepsin B was determined in a fluorescence assay using 10 uM Cbz-Phe-Arg-AMC as substrate</t>
  </si>
  <si>
    <t>Inhibition of cathepsin-B using Z-Arg-Arg AMC as substrate by fluorescence assay</t>
  </si>
  <si>
    <t>Potency against Cathepsin B in HepG2 cells by whole cell enzyme occupancy assay</t>
  </si>
  <si>
    <t>Inhibitory activity against cathepsin B from human</t>
  </si>
  <si>
    <t>Inhibitory activity tested against Human Cathepsin B using Z-Phe-Arg-pNA as substrate</t>
  </si>
  <si>
    <t>Compound was evaluated for its inhibitory activity against Cathepsin B</t>
  </si>
  <si>
    <t>Inhibition of human recombinant cathepsin-B using Z-Arg-Arg-AMC as substrate preincubated for 15 mins measured after 1 hr by QFRET assay</t>
  </si>
  <si>
    <t>Inhibitory activity of Cbz-Phe-Arg-AMC against Cathepsin B cysteine protease</t>
  </si>
  <si>
    <t>In vitro inhibitory activity against human cathepsin B, using 2 uM of Z -Leu-Arg-AMC as substrate</t>
  </si>
  <si>
    <t>Inhibition of human recombinant CatB assessed as suppression of enzyme-mediated Z-Arg-Arg-AMC cleavage by QFRET assay</t>
  </si>
  <si>
    <t>Inhibition of Cathepsin B</t>
  </si>
  <si>
    <t>Inhibitory concentration against human liver cathepsin B</t>
  </si>
  <si>
    <t>Inhibition of human liver cathepsin B pre-incubated for 17 hrs in buffer without DTT</t>
  </si>
  <si>
    <t>Inhibition of human cathepsin-B using Z-Val-Val-Arg-AMC as substrate up to 20 mins by fluorescence assay</t>
  </si>
  <si>
    <t>Inhibition Assay: Assay buffers consist of 20 mM citric acid, 60 mM disodium hydrogen orthophosphate, 1 mM EDTA, 0.1% CHAPS, 4 mM DTT, pH 5.8 for legumain, 50 mM dihydrogen sodium orthophosphate, 1 mM EDTA, 5 mM DTT, pH 6.25 for cathepsin B and cathepsin Land 100 mM Tris, 0.1% CHAPS, 10% sucrose, 10 mM DTT, pH 7.4 for caspase-3. Concentrations of substrates during the measurement were 10 nM (legumain, cathepsin Land caspase-3) and 50 nM (cathepsin B) and concentration of enzymes were 100 nM for cathepsin Land caspase-3, 270 nM for legumain and 360 nM for cathepsin B. Each enzyme was incubated with inhibitor concentrations ranging from 1 nM to 1 mM in the presence of the substrates.</t>
  </si>
  <si>
    <t>Inhibition of human recombinant cathepsin B using Z-Arg-Arg-AMC as substrate preincubated for 30 mins measured after 1 hr by quenched fluorescent resonance energy transfer assay</t>
  </si>
  <si>
    <t>CHEMBL2148452</t>
  </si>
  <si>
    <t>CHEMBL907570</t>
  </si>
  <si>
    <t>CHEMBL657288</t>
  </si>
  <si>
    <t>CHEMBL833000</t>
  </si>
  <si>
    <t>CHEMBL2384041</t>
  </si>
  <si>
    <t>CHEMBL1021958</t>
  </si>
  <si>
    <t>CHEMBL659823</t>
  </si>
  <si>
    <t>CHEMBL3223059</t>
  </si>
  <si>
    <t>CHEMBL1290877</t>
  </si>
  <si>
    <t>CHEMBL657293</t>
  </si>
  <si>
    <t>CHEMBL1004869</t>
  </si>
  <si>
    <t>CHEMBL1016567</t>
  </si>
  <si>
    <t>CHEMBL891431</t>
  </si>
  <si>
    <t>CHEMBL945091</t>
  </si>
  <si>
    <t>CHEMBL3375305</t>
  </si>
  <si>
    <t>CHEMBL864509</t>
  </si>
  <si>
    <t>CHEMBL3374744</t>
  </si>
  <si>
    <t>CHEMBL659816</t>
  </si>
  <si>
    <t>CHEMBL868300</t>
  </si>
  <si>
    <t>CHEMBL889829</t>
  </si>
  <si>
    <t>CHEMBL827904</t>
  </si>
  <si>
    <t>CHEMBL3707676</t>
  </si>
  <si>
    <t>CHEMBL3862383</t>
  </si>
  <si>
    <t>CHEMBL659815</t>
  </si>
  <si>
    <t>CHEMBL864544</t>
  </si>
  <si>
    <t>CHEMBL3387327</t>
  </si>
  <si>
    <t>CHEMBL1021975</t>
  </si>
  <si>
    <t>CHEMBL659821</t>
  </si>
  <si>
    <t>CHEMBL2384630</t>
  </si>
  <si>
    <t>CHEMBL657292</t>
  </si>
  <si>
    <t>CHEMBL661080</t>
  </si>
  <si>
    <t>CHEMBL2188221</t>
  </si>
  <si>
    <t>CHEMBL862608</t>
  </si>
  <si>
    <t>CHEMBL657289</t>
  </si>
  <si>
    <t>CHEMBL945080</t>
  </si>
  <si>
    <t>CHEMBL881771</t>
  </si>
  <si>
    <t>CHEMBL657291</t>
  </si>
  <si>
    <t>CHEMBL923077</t>
  </si>
  <si>
    <t>CHEMBL2208620</t>
  </si>
  <si>
    <t>CHEMBL929238</t>
  </si>
  <si>
    <t>CHEMBL889752</t>
  </si>
  <si>
    <t>CHEMBL657283</t>
  </si>
  <si>
    <t>CHEMBL2175120</t>
  </si>
  <si>
    <t>CHEMBL875688</t>
  </si>
  <si>
    <t>CHEMBL657287</t>
  </si>
  <si>
    <t>CHEMBL2168711</t>
  </si>
  <si>
    <t>CHEMBL864419</t>
  </si>
  <si>
    <t>CHEMBL1101891</t>
  </si>
  <si>
    <t>CHEMBL829303</t>
  </si>
  <si>
    <t>CHEMBL832999</t>
  </si>
  <si>
    <t>CHEMBL888632</t>
  </si>
  <si>
    <t>CHEMBL3096509</t>
  </si>
  <si>
    <t>CHEMBL3888420</t>
  </si>
  <si>
    <t>CHEMBL2073368</t>
  </si>
  <si>
    <t>C[C@H]1C[C@H](N(C1)C(=O)[C@@H](CCc2ccc(O)cc2)NC(=O)[C@H](O)Cc3ccc(O)cc3)C(=O)N[C@H](CO)CCCNC(=N)N</t>
  </si>
  <si>
    <t>C[C@H]1C[C@H](N(C1)C(=O)[C@@H](CCc2ccc(O)cc2)NC(=O)[C@H](O)Cc3ccc(O)cc3)C(=O)N(C)[C@H](CCCCN)C(=O)O</t>
  </si>
  <si>
    <t>Cc1cccc(O[C@H]2CCN3C[C@H]2OC3=O)c1C</t>
  </si>
  <si>
    <t>Cc1cccc(C[C@H](NC(=O)C(c2ccccc2)c3ccccc3)C(=O)N[C@@H](COCc4cccc(c4)C(=O)O)C#N)c1</t>
  </si>
  <si>
    <t>O=C1O[C@@H]2CN1CC[C@@H]2OCc3ccccc3</t>
  </si>
  <si>
    <t>Cc1cccc(C[C@H](NC(=O)c2ccc(Cl)cc2F)C(=O)N[C@@H](COCc3cccc(c3)C(=O)O)C#N)c1</t>
  </si>
  <si>
    <t>C[C@@H](CC1CCCCC1)OC(=O)C2CCN2C#N</t>
  </si>
  <si>
    <t>CC(C)C[C@@H](NC(=O)N1CCOCC1)C(=O)N[C@H](CCc2ccccc2)\C=C\S(=O)(=O)c3ccccc3</t>
  </si>
  <si>
    <t>CC(=O)C1=C(Nc2ccc(cc2)C(C)(C)C)Nc3c(Cl)cc(cc3C1=O)[N+](=O)[O-]</t>
  </si>
  <si>
    <t>Cc1cccc(C[C@H](Nc2ccc3COC(=O)c3c2)C(=O)N[C@@H](COCc4ccc(F)c(c4)C(=O)O)C#N)c1</t>
  </si>
  <si>
    <t>CN1C(=O)c2ccc(N[C@@H](Cc3cccc(C)c3)C(=O)N[C@@H](COCc4cccc(c4)C(=O)O)C#N)cc2C1=O</t>
  </si>
  <si>
    <t>O=C1O[C@@H]2CN1CC[C@@H]2Oc3ccccc3</t>
  </si>
  <si>
    <t>CC(C)C[C@H](NC(=O)[C@H]1O[C@@H]1C(=O)O)C(=O)NCCCCN=C(N)N</t>
  </si>
  <si>
    <t>Cc1cccc(C[C@H](Nc2ccc3COC(=O)c3c2)C(=O)N[C@@H](COCc4cccc(c4)n5cnnn5)C#N)c1</t>
  </si>
  <si>
    <t>Cc1cccc(C[C@H](Nc2ccc3c(c2)C(=O)OC3(C)C)C(=O)N[C@@H](COCc4cccc(c4)C(=O)O)C#N)c1</t>
  </si>
  <si>
    <t>Cc1cccc(C[C@H](Nc2ccc3CCC(=O)c3c2)C(=O)N[C@@H](COCc4cccc(c4)C(=O)O)C#N)c1</t>
  </si>
  <si>
    <t>Cc1cccc(C[C@H](NC(=O)C(c2ccccc2)c3ccccc3)C(=O)N[C@@H](CC#Cc4cccc(c4)C(=O)O)C#N)c1</t>
  </si>
  <si>
    <t>Cc1cccc(C[C@H](Nc2ccc3COC(=O)c3c2)C(=O)N[C@@H](COCc4cccc(c4)C(=O)O)C#N)c1</t>
  </si>
  <si>
    <t>Cc1cccc(C[C@H](NC(=O)c2ccc(F)cc2F)C(=O)N[C@@H](COCc3cccc(c3)C(=O)O)C#N)c1</t>
  </si>
  <si>
    <t>CC(C)CO[C@H]1CCN2C[C@H]1OC2=O</t>
  </si>
  <si>
    <t>COC(=O)c1cccc(N[C@@H](Cc2cccc(C)c2)C(=O)N[C@@H](COCc3cccc(c3)C(=O)O)C#N)c1</t>
  </si>
  <si>
    <t>Cc1cccc(C[C@H](Nc2ccccc2)C(=O)N[C@@H](COCc3ccc(Cl)c(c3)C(=O)O)C#N)c1</t>
  </si>
  <si>
    <t>CC(C)(F)C[C@H](N[C@@H](c1ccc(cc1)c2ccc(cc2)S(=O)(=O)C)C(F)(F)F)C(=O)N[C@@H](Cc3ccc(cc3F)C#N)C#N</t>
  </si>
  <si>
    <t>CN1Cc2ccc(N[C@@H](Cc3cccc(C)c3)C(=O)N[C@@H](COCc4cccc(c4)C(=O)O)C#N)cc2C1=O</t>
  </si>
  <si>
    <t>Cc1cccc(C[C@H](NC(=O)c2ccccc2)C(=O)N[C@@H](COCc3cccc(c3)C(=O)O)C#N)c1</t>
  </si>
  <si>
    <t>Cc1cccc(C[C@H](NC(=O)C(c2ccccc2)c3ccccc3)C(=O)N[C@@H](COCc4ccccc4)C#N)c1</t>
  </si>
  <si>
    <t>CC(C)C(NC(=O)OCc1ccccc1)C(=O)N2CCCCN2C#N</t>
  </si>
  <si>
    <t>Cc1cc(C)cc(C[C@H](NC(=O)C(c2ccccc2)c3ccccc3)C(=O)NCC#N)c1</t>
  </si>
  <si>
    <t>Cc1cccc(C[C@H](Nc2ccccc2)C(=O)N[C@@H](COCc3ccc(F)c(c3)C(=O)O)C#N)c1</t>
  </si>
  <si>
    <t>CCCC[C@H](NC(=O)O[C@H](Cn1ccc(n1)c2ccncc2)C(C)(C)C)C(=O)CNS(=O)(=O)c3ccccn3</t>
  </si>
  <si>
    <t>Cc1cccc(C[C@H](Nc2cccc(c2)S(=O)(=O)C)C(=O)N[C@@H](COCc3cccc(c3)C(=O)O)C#N)c1</t>
  </si>
  <si>
    <t>CC(=O)C1=C(Nc2ccc(Cl)cc2)Nc3c(Cl)cc(cc3C1=O)[N+](=O)[O-]</t>
  </si>
  <si>
    <t>CCCC[C@H](NC(=O)[C@H](C)NC(=O)[C@H](Cc1ccccc1)NC(=O)c2ccccc2)C(=O)C(=O)NC3CCCCC3</t>
  </si>
  <si>
    <t>Cc1cccc(C[C@H](Nc2ccccc2)C(=O)N[C@@H](COCc3cccc(c3)n4cnnn4)C#N)c1</t>
  </si>
  <si>
    <t>Cc1cccc(C[C@H](NC(=O)c2ccc(Cl)cc2F)C(=O)N[C@@H](COCc3ccccc3)C#N)c1</t>
  </si>
  <si>
    <t>CC(C)C[C@H](NC(=O)[C@H](Cc1ccccc1)NC(=O)OCc2ccccc2)C(=O)O</t>
  </si>
  <si>
    <t>CCCC[C@H](NC(=O)O[C@H](Cc1ccccc1)C(C)C)\C=N\NC(=O)N2CCOCC2</t>
  </si>
  <si>
    <t>Cc1cccc(C[C@H](NC(=O)C(c2ccccc2)c3ccccc3)C(=O)N[C@@H](CCCc4cccc(c4)C(=O)O)C#N)c1</t>
  </si>
  <si>
    <t>CCCCS(=O)(=O)C[C@@H](NC(=O)OCC(F)(F)F)C(=O)N[C@@H](Cc1cc(F)cc(F)c1)[C@H](O)CNCc2cccc(CC)c2</t>
  </si>
  <si>
    <t>CCCC(CCC)S(=O)(=O)C[C@@H](NC(=O)OCc1ccccc1)C(=O)N[C@@H](Cc2cc(F)cc(F)c2)[C@H](O)CNCc3cccc(CC)c3</t>
  </si>
  <si>
    <t>CCCC[C@H](NC(=O)O[C@H](Cn1ccc(n1)c2ccc(cc2)C(F)(F)F)C(C)(C)C)C(=O)C(=O)Nc3ccn[nH]3</t>
  </si>
  <si>
    <t>CC(C)[C@H](NC(=O)[C@H](C)NC(=O)[C@@H](NC(=O)c1ccccc1)C(C)(C)C)C(=O)C(=O)N</t>
  </si>
  <si>
    <t>CC[C@@H](C)[C@H](NS(=O)(=O)c1ccc2ccccc2c1)C(=O)N[C@H](Cc3c[nH]c4ccccc34)C=O</t>
  </si>
  <si>
    <t>CC(C)C(Nc1cccc(c1)C(F)(F)F)C(=O)N2CCCCN2C#N</t>
  </si>
  <si>
    <t>CC(C)C[C@H](Nc1ccc(cc1)c2ccc(cc2)N3CCNCC3)C(=O)NCC#N</t>
  </si>
  <si>
    <t>CCCC[C@H](NC(=O)O[C@H](Cc1ccccc1)C(C)C)C=O</t>
  </si>
  <si>
    <t>CC(C)(F)C[C@H](N[C@@H](c1ccc(cc1)c2ccc(cc2)C3(CC3)C(=O)N)C(F)(F)F)C(=O)N[C@@H](Cc4ccccc4)C#N</t>
  </si>
  <si>
    <t>Cc1cccc(C[C@H](NC(=O)C(c2ccccc2)c3ccccc3)C(=O)N[C@@H](COCc4cccc(CO)c4)C#N)c1</t>
  </si>
  <si>
    <t>CCCCNC(=O)C(=O)[C@H](CCC)NC(=O)[C@@H]1C[C@H](CN1C(=O)C2(CC2)c3ccc(Cl)cc3)S(=O)(=O)c4ccccc4Cl</t>
  </si>
  <si>
    <t>CC(C)[C@H](NS(=O)(=O)c1cccc2ccccc12)C(=O)N[C@H](Cc3c[nH]c4ccccc34)C=O</t>
  </si>
  <si>
    <t>CC[C@H](NC(=O)[C@@H]1C[C@H](CN1C(=O)C2(CC2)c3ccc(Cl)cc3)S(=O)(=O)c4ccccc4Cl)C(=O)C(=O)NCCc5ccccc5</t>
  </si>
  <si>
    <t>Cc1cccc(C[C@H](NC(=O)C(c2ccccc2)c3ccccc3)C(=O)N[C@@H](COCc4ccc(cc4)C(=O)O)C#N)c1</t>
  </si>
  <si>
    <t>CCC[C@H](NC(=O)[C@@H]1C[C@H](CN1C(=O)C2(CC2)c3ccc(Cl)cc3)S(=O)(=O)c4ccccc4Cl)C(=O)C(=O)NCc5ccccc5</t>
  </si>
  <si>
    <t>Cc1cccc(C[C@H](NC(=O)c2ccc(Cl)c(Cl)c2)C(=O)NCC#N)c1</t>
  </si>
  <si>
    <t>CC(C)C(Nc1cccc(Cl)c1)C(=O)N2CCCCN2C#N</t>
  </si>
  <si>
    <t>CC(C)C(Nc1cccc(C)c1)C(=O)N2CCCCN2C#N</t>
  </si>
  <si>
    <t>[O-][N+](=O)c1cccc(Nc2nc(nc(n2)N3CCNCC3)C#N)c1</t>
  </si>
  <si>
    <t>CCCCC(=O)N[C@@H](Cc1cccc(C)c1)C(=O)N[C@@H](COCc2cccc(c2)C(=O)O)C#N</t>
  </si>
  <si>
    <t>CC(C)C(NC(=O)OC(C)(C)C)C(=O)N1CCCCN1C#N</t>
  </si>
  <si>
    <t>O=C[C@H](Cc1ccccc1)NC(=O)[C@@H]2C[C@H](CN2S(=O)(=O)c3ccccc3)OS(=O)(=O)c4ccccc4</t>
  </si>
  <si>
    <t>CCNC(=O)C(=O)[C@H](Cc1ccc(Br)cc1)NC(=O)[C@@H](NC(=O)CCCCC2CCSS2)C(C)C</t>
  </si>
  <si>
    <t>CCCC[C@H](NC(=O)O[C@H](Cn1cnc2cc(Cl)c(Cl)cc12)C(C)(C)C)C(=O)CNS(=O)(=O)c3ccccn3</t>
  </si>
  <si>
    <t>Cc1cc(C)cc(CC(NC(=O)C(c2ccccc2)c3ccccc3)C(=O)NCC#N)c1</t>
  </si>
  <si>
    <t>CC(C)C(Nc1cccc(c1)C#N)C(=O)N2CCCCN2C#N</t>
  </si>
  <si>
    <t>CC(C)[C@H](N[C@@H](c1ccc(cc1)c2ccc(cc2)C3(CC3)C(=O)N)C(F)(F)F)C(=O)N[C@@H](Cc4ccc(cc4F)C#N)C#N</t>
  </si>
  <si>
    <t>Cc1cccc(C[C@H](NC(=O)c2ccc(F)cc2F)C(=O)N[C@@H](COCc3ccccc3)C#N)c1</t>
  </si>
  <si>
    <t>CCC[C@H](NC(=O)[C@@H]1C[C@H](CN1C(=O)C2(CC2)c3ccc(Cl)cc3)S(=O)(=O)c4ccccc4Cl)C(=O)C(=O)NC5CC5</t>
  </si>
  <si>
    <t>Cc1cccc(C[C@H](NC(=O)C(c2ccccc2)c3ccccc3)C(=O)NCC#N)c1</t>
  </si>
  <si>
    <t>COc1ccc(Nc2nc(nc(n2)N3CCNCC3)C#N)cc1</t>
  </si>
  <si>
    <t>C[C@H](NC(=O)[C@H](Cc1ccccc1)NC(=O)OCc2ccccc2)C(=O)O</t>
  </si>
  <si>
    <t>CCC[C@H](NC(=O)[C@@H]1C[C@H](CN1C(=O)C2(CC2)c3ccc(Br)cc3)S(=O)(=O)c4ccccc4Cl)C(=O)C(=O)NC5CC5</t>
  </si>
  <si>
    <t>Cc1cccc(O[C@H]2CCN3C[C@@H]2OC3=O)c1C</t>
  </si>
  <si>
    <t>COC(=O)c1cccc(COC[C@H](NC(=O)[C@H](Cc2cccc(C)c2)NC(=O)C(c3ccccc3)c4ccccc4)C#N)c1</t>
  </si>
  <si>
    <t>CCCCNC(=O)C(=O)[C@H](CC)NC(=O)[C@@H]1C[C@H](CN1C(=O)C2(CC2)c3ccc(Cl)cc3)S(=O)(=O)c4ccccc4Cl</t>
  </si>
  <si>
    <t>CC(C)(F)C[C@H](N[C@@H](c1ccc(cc1)c2ccc(cc2)[C@@H](O)C(F)F)C(F)(F)F)C(=O)N[C@@H](Cc3ccccc3)C#N</t>
  </si>
  <si>
    <t>Cc1cccc(C[C@H](Nc2ccccc2)C(=O)N[C@@H](COCc3cccc(c3)C(=O)O)C#N)c1</t>
  </si>
  <si>
    <t>CC(C)[C@H](NC(=O)[C@H](C)NC(=O)[C@H](Cc1ccccc1)NC(=O)c2ccccc2)C(=O)C(=O)NCc3ccccc3</t>
  </si>
  <si>
    <t>CC[C@@H](C)[C@H](NC(=O)c1ccccc1)C(=O)N[C@H](Cc2c[nH]c3ccccc23)C=O</t>
  </si>
  <si>
    <t>CC(C)C(NC(=O)[C@H](C)NC(=O)[C@H](Cc1ccccc1)NC(=O)c2ccccc2)C(=O)C(=O)NC3CCCCC3</t>
  </si>
  <si>
    <t>CC(C)C(Nc1ccccc1)C(=O)N2CCCCN2C#N</t>
  </si>
  <si>
    <t>CC(C)(F)C[C@H](N[C@@H](c1ccc(cc1)c2ccc(cc2)c3ccncc3)C(F)(F)F)C(=O)N[C@@H](Cc4ccccc4)C#N</t>
  </si>
  <si>
    <t>N#Cc1ccc(Nc2nc(nc(n2)N3CCNCC3)C#N)cc1</t>
  </si>
  <si>
    <t>Cc1cccc(CNc2nc(nc(n2)N3CCNCC3)C#N)c1</t>
  </si>
  <si>
    <t>CC(C)(F)C[C@H](N[C@@H](c1ccc(cc1)c2cn[nH]c2)C(F)(F)F)C(=O)N[C@@H](Cc3ccccc3)C#N</t>
  </si>
  <si>
    <t>CC(C)C[C@H](NC(=O)[C@@H](CCSc1ccc2ccccc2c1)CC(C)C)C=O</t>
  </si>
  <si>
    <t>CC(C)C[C@H](NC(=O)[C@@H](CC[S+]([O-])c1ccc2ccccc2c1)CC(C)C)C=O</t>
  </si>
  <si>
    <t>CCCN1CCN(CC1)c2ccc(cc2)C(=O)NC3(CCCCC3)C(=O)NCC#N</t>
  </si>
  <si>
    <t>CC[C@H](NC(=O)[C@@H]1C[C@H](CN1C(=O)C2(CC2)c3ccc(Cl)cc3)S(=O)(=O)c4ccccc4Cl)C(=O)C(=O)NCC(C)C</t>
  </si>
  <si>
    <t>CC[C@H](NC(=O)[C@@H]1C[C@H](CN1C(=O)C2(CC2)c3ccc(Cl)cc3)S(=O)(=O)c4ccccc4Cl)C(=O)C(=O)NC5CC5</t>
  </si>
  <si>
    <t>CC(C)(F)C[C@H](N[C@@H](c1ccc(cc1)c2ccc(cc2)C3(CC3)C(=O)N4CCOCC4)C(F)(F)F)C(=O)N[C@@H](Cc5ccccc5)C#N</t>
  </si>
  <si>
    <t>CCC[C@H](NC(=O)C(CC(C)C)NC(=O)c1ccc(cc1)c2ccc(I)cc2)C(=O)C=[N+]=[N-]</t>
  </si>
  <si>
    <t>COC(=O)C[C@H](NS(=O)(=O)c1cccc2ccccc12)C(=O)N[C@H](Cc3c[nH]c4ccccc34)C=O</t>
  </si>
  <si>
    <t>FCC(=O)[C@H](Cc1ccccc1)NC(=O)[C@H](Cc2ccccc2)NC(=O)OCc3ccccc3</t>
  </si>
  <si>
    <t>CCC[C@H](NC(=O)[C@H](Cc1ccccc1)NC(=O)c2ccccc2)C(=O)N[C@@H](C(C)C)C(=O)C(=O)NC3CCCCC3</t>
  </si>
  <si>
    <t>CCCC[C@H](NC(=O)O[C@H](Cn1ccc(n1)c2ccc(cc2)C(F)(F)F)C(C)(C)C)C(=O)CNc3cccc(F)n3</t>
  </si>
  <si>
    <t>CS(=O)(=O)c1ccc(cc1)c2ccc(cc2)[C@H](N[C@@H](C3CC3)C(=O)N[C@@H](Cc4ccccc4)C#N)C(F)(F)F</t>
  </si>
  <si>
    <t>CC[C@H](NC(=O)[C@@H]1C[C@H](CN1C(=O)C2(CC2)c3ccc(Cl)cc3)S(=O)(=O)c4ccccc4Cl)C(=O)C(=O)NCCc5cccc6ccccc56</t>
  </si>
  <si>
    <t>OC(=O)[C@H](Cc1ccccc1)NC(=O)[C@H](Cc2ccccc2)NC(=O)OCc3ccccc3</t>
  </si>
  <si>
    <t>CCC[C@H](NC(=O)[C@@H]1C[C@H](CN1C(=O)C2(CC2)c3ccc(I)cc3)S(=O)(=O)c4ccccc4Cl)C(=O)C(=O)NC5CC5</t>
  </si>
  <si>
    <t>C[C@H](NC(=O)O[C@H](Cn1cnc2cc(Cl)c(Cl)cc12)C(C)(C)C)C(=O)CNS(=O)(=O)c3ccccn3</t>
  </si>
  <si>
    <t>CCCC[C@H](NC(=O)O[C@@H](CC)Cc1ccccc1)C=O</t>
  </si>
  <si>
    <t>Cc1cccc(C[C@H](NC(=O)c2ccc(Cl)cc2F)C(=O)NCC#N)c1</t>
  </si>
  <si>
    <t>CCCC[C@H](NC(=O)O[C@H](Cn1cc(cn1)c2ccc(cc2)C(F)(F)F)C(C)(C)C)C(=O)CNS(=O)(=O)c3ccccn3</t>
  </si>
  <si>
    <t>CC[C@H](NC(=O)[C@@H]1C[C@H](CN1C(=O)C2(CC2)c3ccc(Cl)cc3)S(=O)(=O)c4ccccc4Cl)C(=O)C(=O)NCc5ccccc5</t>
  </si>
  <si>
    <t>CC(C)C[C@@H](NC(=O)[C@@H](NS(=O)(=O)c1ccc(F)cc1)C(C)C)C=O</t>
  </si>
  <si>
    <t>CCCC[C@H](NC(=O)O[C@H](Cn1ccc(n1)c2cccnc2)C(C)(C)C)C(=O)CNS(=O)(=O)c3ccccn3</t>
  </si>
  <si>
    <t>CC(C)(F)C[C@H](N[C@@H](c1ccc(cc1)c2ccc(cc2)S(=O)(=O)C)C(F)(F)F)C(=O)N[C@@H](Cc3ccncc3)C#N</t>
  </si>
  <si>
    <t>[O-][N+](=O)c1cccc(Nc2nc(NC3CCCCC3)nc(n2)C#N)c1</t>
  </si>
  <si>
    <t>CCCNC(=O)[C@H]1O[C@@H]1C(=O)N[C@@H]([C@@H](C)CC)C(=O)N2CCC[C@H]2C(=O)OC</t>
  </si>
  <si>
    <t>CC(C)[C@H](NC(=O)[C@H](C)NC(=O)[C@H](Cc1ccccc1)NC(=O)c2ccccc2)C(=O)C(=O)NCC(=O)N3CCCCC3</t>
  </si>
  <si>
    <t>CC(C)C[C@H](N[C@@H](c1ccc(cc1)c2ccc(cc2)N3CCNCC3)C(F)(F)F)C(=O)NCC#N</t>
  </si>
  <si>
    <t>CCC[C@H](NC(=O)[C@@H]1C[C@H](CN1C(=O)C2(CC2)c3ccc(Cl)cc3)S(=O)(=O)c4ccc(F)cc4Cl)C(=O)C(=O)NC5CC5</t>
  </si>
  <si>
    <t>Oc1ccc(C[C@H](NC(=O)[C@H](Cc2ccccc2)NC(=O)OCc3ccccc3)C=O)cc1</t>
  </si>
  <si>
    <t>OC(=O)[C@H](Cc1ccc(O)cc1)NC(=O)[C@H](Cc2ccccc2)NC(=O)OCc3ccccc3</t>
  </si>
  <si>
    <t>CC[C@H](NC(=O)[C@@H]1C[C@H](CN1C(=O)C2(CC2)c3ccc(Cl)cc3)S(=O)(=O)c4ccccc4Cl)C(=O)C(=O)NCCOC</t>
  </si>
  <si>
    <t>CC(C)[C@H](N[C@@H](c1ccc(cc1)c2ccc(cc2)[C@@H](O)C(F)F)C(F)(F)F)C(=O)N[C@@H](Cc3ccc(cc3F)C#N)C#N</t>
  </si>
  <si>
    <t>CC(C)[C@H](NC(=O)[C@H](C)NC(=O)[C@H](Cc1ccccc1)NC(=O)c2ccccc2)C(=O)C(=O)NCC(=O)N3CCOCC3</t>
  </si>
  <si>
    <t>CC(C)C[C@H](Nc1cccc(c1)c2ccc(cc2)N3CCNCC3)C(=O)NCC#N</t>
  </si>
  <si>
    <t>CCC[C@H](NC(=O)[C@@H]1C[C@H](CN1C(=O)C2(CC2)c3ccc(Cl)cc3)S(=O)(=O)c4ccc(cc4Cl)N5CCOCC5)C(=O)C(=O)NC6CC6</t>
  </si>
  <si>
    <t>CC(C)[C@H](NC(=O)[C@@H]1C[C@H](CN1C(=O)C2(CC2)c3ccc(Cl)cc3)S(=O)(=O)c4ccccc4Cl)C(=O)C(=O)NC5CC5</t>
  </si>
  <si>
    <t>COc1ccc(C[C@H](NC(=O)[C@H](Cc2ccccc2)NC(=O)OCc3ccccc3)C(=O)O)cc1</t>
  </si>
  <si>
    <t>CC[C@H](NC(=O)[C@@H]1C[C@H](CN1C(=O)C2(CC2)c3ccc(Br)cc3)S(=O)(=O)c4ccccc4Cl)C(=O)C(=O)NC5CC5</t>
  </si>
  <si>
    <t>CCNC(=O)C(=O)[C@H](Cc1ccc(Cl)cc1)NC(=O)[C@@H](NC(=O)CCCCC2CCSS2)C(C)C</t>
  </si>
  <si>
    <t>CCC(C)[C@H](NS(=O)(=O)c1cccc2ccccc12)C(=O)N[C@@H](CC(C)C)C=O</t>
  </si>
  <si>
    <t>CC(F)(F)C[C@H](N[C@@H](c1ccc(cc1)c2ccc(cc2)S(=O)(=O)C)C(F)(F)F)C(=O)NC(C#N)(C3CC3)C4CC4</t>
  </si>
  <si>
    <t>CC[C@H](NC(=O)[C@@H]1C[C@H](CN1C(=O)C2(CC2)c3ccc(Cl)cc3)S(=O)(=O)c4ccc(cc4Cl)N5CCOCC5)C(=O)C(=O)NC6CC6</t>
  </si>
  <si>
    <t>CC[C@H](NC(=O)[C@@H]1C[C@H](CN1C(=O)C2(CC2)c3ccc(I)cc3)S(=O)(=O)c4ccccc4Cl)C(=O)C(=O)NC5CC5</t>
  </si>
  <si>
    <t>CCC[C@H](NC(=O)[C@@H]1C[C@H](CN1C(=O)C2(CC2)c3ccc(Cl)cc3)S(=O)(=O)c4ccccc4Cl)C(=O)C(=O)NCC</t>
  </si>
  <si>
    <t>CC[C@@H](C)[C@H](NS(=O)(=O)c1ccc(C)cc1)C(=O)N[C@H](Cc2c[nH]c3ccccc23)C=O</t>
  </si>
  <si>
    <t>Cc1cccc(C[C@H](NC(=O)c2ccc(F)cc2F)C(=O)N[C@@H](CCCc3cccc(c3)C(=O)O)C#N)c1</t>
  </si>
  <si>
    <t>CC(C)C(Nc1ccc(Cl)cc1)C(=O)N2CCCCN2C#N</t>
  </si>
  <si>
    <t>CCNC(=O)C(=O)[C@H](CC)NC(=O)[C@@H]1C[C@H](CN1C(=O)C2(CC2)c3ccc(Cl)cc3)S(=O)(=O)c4ccccc4Cl</t>
  </si>
  <si>
    <t>CCC[C@H](NC(=O)[C@@H]1C[C@H](CN1C(=O)C2(CC2)c3ccc(Cl)cc3)S(=O)(=O)c4ccc(Cl)cc4Cl)C(=O)C(=O)NC5CC5</t>
  </si>
  <si>
    <t>CCNC(=O)C(=O)[C@H](Cc1ccc(Cl)cc1)NC(=O)[C@H](CC(C)C)NC(=O)CCCCC2CCSS2</t>
  </si>
  <si>
    <t>CCC(C)[C@H](NS(=O)(=O)c1cccc2ccccc12)C(=O)N[C@H](C=O)C(C)C</t>
  </si>
  <si>
    <t>CCC[C@H](NC(=O)[C@@H]1C[C@H](CN1C(=O)C2(CC2)c3ncc(Cl)cc3F)S(=O)(=O)c4ccccc4Cl)C(=O)C(=O)NCc5ccccc5</t>
  </si>
  <si>
    <t>Ic1cccc(C[C@H](NC(=O)C(c2ccccc2)c3ccccc3)C(=O)NCC#N)c1</t>
  </si>
  <si>
    <t>CC(C)(F)C[C@H](N[C@@H](c1ccc(cc1)c2ccc(cc2)S(=O)(=O)C)C(F)(F)F)C(=O)N[C@@H](Cc3ccccc3)C#N</t>
  </si>
  <si>
    <t>CC(C)C[C@H](Nc1cscc1c2ccc(cc2)N3CCNCC3)C(=O)NCC#N</t>
  </si>
  <si>
    <t>CCCC(CCC)S(=O)(=O)C[C@@H](NC(=O)OC)C(=O)N[C@@H](Cc1cc(F)cc(F)c1)[C@H](O)CNCc2cccc(CC)c2</t>
  </si>
  <si>
    <t>CCCC[C@H](NC(=O)O[C@H](Cn1cnc(c1)c2ccc(cc2)C(F)(F)F)C(C)(C)C)C(=O)CNS(=O)(=O)c3ccccn3</t>
  </si>
  <si>
    <t>Clc1cccc(C[C@H](NC(=O)C(c2ccccc2)c3ccccc3)C(=O)NCC#N)c1</t>
  </si>
  <si>
    <t>CCCCS(=O)(=O)C[C@@H](NC(=O)c1cnccn1)C(=O)N[C@@H](Cc2cc(F)cc(F)c2)[C@H](O)CNCc3cccc(CC)c3</t>
  </si>
  <si>
    <t>CCc1cccc(C[C@H](NC(=O)C(c2ccccc2)c3ccccc3)C(=O)NCC#N)c1</t>
  </si>
  <si>
    <t>O[C@@H](CNc1nc(nc(n1)N2CCNCC2)C#N)c3ccccc3</t>
  </si>
  <si>
    <t>Cc1cccc(C[C@H](NC(=O)C(c2ccccc2)c3ccccc3)C(=O)N[C@@H](CCOc4cccc(c4)C(=O)O)C#N)c1</t>
  </si>
  <si>
    <t>CC[C@H](NC(=O)[C@@H]1C[C@H](CN1C(=O)C2(CC2)c3ccc(Cl)cc3)S(=O)(=O)c4ccc(F)cc4Cl)C(=O)C(=O)NC5CC5</t>
  </si>
  <si>
    <t>CC[C@H](NC(=O)[C@@H]1C[C@H](CN1C(=O)C2(CC2)c3ccc(Cl)cc3F)S(=O)(=O)c4ccccc4Cl)C(=O)C(=O)NC5CC5</t>
  </si>
  <si>
    <t>CC(C)[C@H](N[C@@H](c1ccc(cc1)c2ccc(cc2)S(=O)(=O)C)C(F)(F)F)C(=O)N[C@@H](Cc3ccc(cc3F)C#N)C#N</t>
  </si>
  <si>
    <t>CCC[C@H](NC(=O)[C@@H]1C[C@H](CN1C(=O)C2(CC2)c3ccc(Cl)cc3)S(=O)(=O)c4ccccc4C(F)(F)F)C(=O)C(=O)NC5CC5</t>
  </si>
  <si>
    <t>CC(C)C[C@H](NC(=O)[C@@H](CCS(=O)(=O)c1ccc2ccccc2c1)CC(C)C)C=O</t>
  </si>
  <si>
    <t>CCCC(CCC)S(=O)(=O)C[C@@H](NC(=O)c1cccc(O)c1)C(=O)N[C@@H](Cc2cc(F)cc(F)c2)[C@H](O)CNCc3cccc(CC)c3</t>
  </si>
  <si>
    <t>O=C(NCC1CN(C1)C#N)C2CCCCC2</t>
  </si>
  <si>
    <t>CC[C@H](NC(=O)[C@@H]1C[C@H](CN1C(=O)C2(CC2)c3ccc(Br)cc3F)S(=O)(=O)c4ccccc4Cl)C(=O)C(=O)NC5CC5</t>
  </si>
  <si>
    <t>CC[C@H](NC(=O)[C@@H]1C[C@H](CN1C(=O)C2(CC2)c3ccc(Cl)cc3)S(=O)(=O)c4ccc(Cl)cc4Cl)C(=O)C(=O)NC5CC5</t>
  </si>
  <si>
    <t>Br[C@H]1CCN2C[C@@H]1OC2=O</t>
  </si>
  <si>
    <t>CC(C)C[C@H](Nc1cscc1Br)C(=O)NCC#N</t>
  </si>
  <si>
    <t>CCCC(CCC)S(=O)(=O)C[C@@H](NC(=O)OCc1ccncc1)C(=O)N[C@@H](Cc2cc(F)cc(F)c2)[C@H](O)CNCc3cccc(CC)c3</t>
  </si>
  <si>
    <t>CC(C)C[C@H](N[C@@H](c1ccc(cc1)c2ccc(cc2)S(=O)(=O)C)C(F)(F)F)C(=O)N[C@@H](Cc3ccccc3)C#N</t>
  </si>
  <si>
    <t>CC[C@H](NC(=O)[C@@H]1C[C@H](CN1C(=O)C2(CC2)c3ccc(Cl)cc3)S(=O)(=O)c4ccccc4C(F)(F)F)C(=O)C(=O)NC5CC5</t>
  </si>
  <si>
    <t>CCCC[C@H](NC(=O)O[C@H](Cn1ccc(n1)c2ccc(cc2)C(F)(F)F)C(C)(C)C)C(=O)CNS(=O)(=O)c3ccccn3</t>
  </si>
  <si>
    <t>CS(=O)(=O)C[C@H](N[C@@H](c1ccc(cc1)c2ccc(F)cc2)C(F)(F)F)C(=O)NC3(CC3)C#N</t>
  </si>
  <si>
    <t>CCCCS(=O)(=O)C[C@@H](NC(=O)OC)C(=O)N[C@@H](Cc1cc(F)cc(F)c1)[C@H](O)CNCc2cccc(CC)c2</t>
  </si>
  <si>
    <t>CCCCNC(=O)C(=O)[C@H](CCC)NC(=O)[C@@H]1C[C@H](CN1C(=O)C2(CC2)c3ncc(Cl)cc3F)S(=O)(=O)c4ccccc4Cl</t>
  </si>
  <si>
    <t>CC[C@H](NC(=O)[C@@H]1C[C@H](CN1C(=O)C2(CC2)c3ccc(Cl)cc3)S(=O)(=O)c4ccccc4Cl)C(=O)C(=O)NCCc5ccc6ccccc6c5</t>
  </si>
  <si>
    <t>CC(C)C[C@H](NC(=O)[C@@H]1C[C@H](CN1C(=O)C2(CC2)c3ccc(Cl)cc3)S(=O)(=O)c4ccccc4Cl)C(=O)C(=O)NC5CC5</t>
  </si>
  <si>
    <t>CC[C@H](NC(=O)[C@@H]1C[C@H](CN1C(=O)C2(CC2)c3ccc(Cl)cc3)S(=O)(=O)c4ccccc4Cl)C(=O)c5oc6ccccc6n5</t>
  </si>
  <si>
    <t>CCCC(CCC)S(=O)(=O)C[C@@H](NC(=O)c1cccnc1)C(=O)N[C@@H](Cc2cc(F)cc(F)c2)[C@H](O)CNCc3cccc(CC)c3</t>
  </si>
  <si>
    <t>CCC[C@H](NC(=O)[C@@H]1C[C@H](CN1C(=O)C2(CC2)c3ccc(Cl)cc3)S(=O)(=O)c4ccccc4Cl)C(=O)C(=O)NC(C)C</t>
  </si>
  <si>
    <t>CC[C@H](NC(=O)[C@@H]1C[C@H](CN1C(=O)C2(CC2)c3ccc(Cl)cc3)S(=O)(=O)c4ccccc4Cl)C(=O)C(=O)NC5CCOCC5</t>
  </si>
  <si>
    <t>CCC[C@H](NC(=O)[C@@H]1C[C@H](CN1C(=O)C2(CC2)c3ncc(Cl)cc3F)S(=O)(=O)c4ccccc4Cl)C(=O)C(=O)NC5CC5</t>
  </si>
  <si>
    <t>Cc1cccc(C[C@H](Nc2ccccc2)C(=O)N[C@@H](COCc3ccccc3)C#N)c1</t>
  </si>
  <si>
    <t>O=C(NC1CCN(C1)C#N)OCc2ccccc2</t>
  </si>
  <si>
    <t>CCCCS(=O)(=O)CC(NC(=O)OCCC#N)C(=O)N[C@@H](Cc1cc(F)cc(F)c1)[C@H](O)CNCc2cccc(CC)c2</t>
  </si>
  <si>
    <t>CCC[C@H](NC(=O)[C@@H]1[C@H]2CCC[C@H]2CN1C(=O)[C@@H](NC(=O)[C@@H](NC(=O)c3cnccn3)C4CCCCC4)C(C)(C)C)C(=O)C(=O)NC5CC5</t>
  </si>
  <si>
    <t>Cc1ccc(cc1)\C(=N\NC(=S)N)\c2cccc(c2)C(F)(F)F</t>
  </si>
  <si>
    <t>Clc1ccc(cc1)C2(CC2)C(=O)N3C[C@@H](C[C@H]3C(=O)N[C@@H](CC4CCCCC4)C(=O)C(=O)NC5CC5)S(=O)(=O)c6ccccc6Cl</t>
  </si>
  <si>
    <t>CC[C@@H](C)[C@H](NC(=O)Nc1ccccc1C(F)(F)F)C(=O)N[C@H](Cc2c[nH]c3ccccc23)C=O</t>
  </si>
  <si>
    <t>CCC[C@H](NC(=O)[C@@H]1C[C@H](CN1C(=O)C2(CC2)c3ccc(Cl)cc3)S(=O)(=O)c4ccc(O[C@@H](C)C(F)(F)F)cc4Cl)C(=O)C(=O)NC5CC5</t>
  </si>
  <si>
    <t>CS(=O)(=O)c1ccc(cc1)c2ccc(cc2)[C@H](N[C@@H](CC3CC3)C(=O)N[C@@H](Cc4ccccc4)C#N)C(F)(F)F</t>
  </si>
  <si>
    <t>CC(C)[C@H](NC(=O)[C@H](C)NC(=O)[C@@H](NC(=O)c1ccncc1)C(C)(C)C)C(=O)C(=O)NC2CCCCC2</t>
  </si>
  <si>
    <t>CC(C)[C@H](NC(=O)[C@H](C)NC(=O)[C@@H](NC(=O)c1ccccc1)C(C)(C)C)C(=O)C(=O)NCc2ccc(CN(C)C)cc2</t>
  </si>
  <si>
    <t>CCC[C@H](NC(=O)[C@@H]1C[C@H](CN1C(=O)C2(CC2)c3ncc(Cl)cc3F)S(=O)(=O)c4ccccc4C(F)(F)F)C(=O)C(=O)NC5CC5</t>
  </si>
  <si>
    <t>CCCC(C)NC(=O)C(=O)[C@H](CCC)NC(=O)[C@@H]1C[C@H](CN1C(=O)C2(CC2)c3ccc(Cl)cc3)S(=O)(=O)c4ccccc4Cl</t>
  </si>
  <si>
    <t>Nc1cc(OC(=O)c2cccs2)nn1S(=O)(=O)c3ccccc3</t>
  </si>
  <si>
    <t>O=C(NCC1CN(C1)C#N)c2ccccc2</t>
  </si>
  <si>
    <t>CC[C@H](NC(=O)[C@@H]1C[C@H](CN1C(=O)C2(CC2)c3ncc(Cl)cc3F)S(=O)(=O)c4ccccc4Cl)C(=O)C(=O)NC5CC5</t>
  </si>
  <si>
    <t>CC(C)(F)C[C@H](N[C@@H](c1ccc(cc1)c2ccc(cc2)S(=O)(=O)C)C(F)(F)F)C(=O)N[C@H](Cc3ccc(cc3F)C#N)C#N</t>
  </si>
  <si>
    <t>CC[C@@H](C)[C@H](NC(=O)NCc1ccccc1)C(=O)N[C@H](Cc2c[nH]c3ccccc23)C=O</t>
  </si>
  <si>
    <t>CC[C@@H](C)[C@H](NC(=O)Nc1cccc(C)c1)C(=O)N[C@H](Cc2c[nH]c3ccccc23)C=O</t>
  </si>
  <si>
    <t>CCCC[C@H](NC(=O)O[C@@H](C)Cc1ccccc1)\C=N\NC(=O)N2CCOCC2</t>
  </si>
  <si>
    <t>CCCC(CCC)S(=O)(=O)C[C@@H](NC(=O)c1cccc(Cl)c1)C(=O)N[C@@H](Cc2cc(F)cc(F)c2)[C@H](O)CNCc3cccc(CC)c3</t>
  </si>
  <si>
    <t>CC(C)[C@H](NC(=O)[C@H](C)NC(=O)[C@@H](NC(=O)C1CC[N+](C)(C)CC1)C(C)(C)C)C(=O)C(=O)NCc2ccccc2.[O-]C=O</t>
  </si>
  <si>
    <t>CS(=O)(=O)C[C@H](N[C@@H](c1ccc(Br)cc1)C(F)(F)F)C(=O)NC2(CC2)C#N</t>
  </si>
  <si>
    <t>Cc1cccc(C[C@H](Nc2ccccc2)C(=O)N[C@@H](COCc3ccc(cc3)C(=O)O)C#N)c1</t>
  </si>
  <si>
    <t>CC(C)[C@H](NC(=O)[C@H](C)NC(=O)[C@@H](NC(=O)C1CCN(C)CC1)C(C)(C)C)C(=O)C(=O)NCc2ccccc2</t>
  </si>
  <si>
    <t>FC(F)(F)[C@@H](N[C@@H](CS(=O)(=O)CC1CC1)C(=O)NC2(CC2)C#N)c3ccccc3</t>
  </si>
  <si>
    <t>CC[C@H](NC(=O)[C@@H]1C[C@H](CN1C(=O)C2(CC2)c3ccc(Cl)cc3)S(=O)(=O)c4ccc(OCC(F)(F)F)cc4C(F)(F)F)C(=O)C(=O)NC5CC5</t>
  </si>
  <si>
    <t>COC(=O)CC(NC(=O)[C@@H](NC(=O)OCc1ccccc1)C(C)C)C(=O)CF</t>
  </si>
  <si>
    <t>NC(=S)N\N=C(\c1cc(Cl)cc(Cl)c1)/c2cccs2</t>
  </si>
  <si>
    <t>NC(=S)N\N=C(\c1cc(cc(c1)C(F)(F)F)C(F)(F)F)/c2cccs2</t>
  </si>
  <si>
    <t>O=S(=O)(NCC1CN(C1)C#N)c2ccccc2</t>
  </si>
  <si>
    <t>O=C(NC1CCN(C1)C#N)c2ccc(cc2)c3ccccc3</t>
  </si>
  <si>
    <t>Cc1cccc(C[C@H](NC(=O)c2ccc(Cl)cc2)C(=O)NCC#N)c1</t>
  </si>
  <si>
    <t>CC[C@@H](C)[C@H](\N=C(/S)\Nc1cccc2ccccc12)C(=O)N[C@H](Cc3c[nH]c4ccccc34)C=O</t>
  </si>
  <si>
    <t>C[C@@H](CC1CCCCC1)OC(=O)C2CCCN2C#N</t>
  </si>
  <si>
    <t>C[C@H](NC(=O)O[C@H](Cn1ccc(n1)c2ccc(cc2)C(F)(F)F)C(C)(C)C)C(=O)CNS(=O)(=O)c3ccccn3</t>
  </si>
  <si>
    <t>CC(C)C(NC(=O)[C@H](C)NC(=O)[C@H](Cc1ccccc1)NC(=O)c2ccccc2)C(=O)C(=O)NC3CCOCC3</t>
  </si>
  <si>
    <t>CC(C)(F)C[C@H](N[C@@H](c1ccc(cc1)c2ccc(cc2)S(=O)(=O)C)C(F)(F)F)C(=O)NCC#N</t>
  </si>
  <si>
    <t>Fc1ccc(cc1)N2CCN(CC2)C(=O)[C@@H]3CCCC[C@H]3C(=O)NCC#N</t>
  </si>
  <si>
    <t>CCCC(CCC)S(=O)(=O)C[C@@H](NC(=O)c1ccc(cc1)C(F)(F)F)C(=O)N[C@@H](Cc2cc(F)cc(F)c2)[C@H](O)CNCc3cccc(CC)c3</t>
  </si>
  <si>
    <t>CCCC(CCC)S(=O)(=O)C[C@@H](NC(=O)c1ccc(OC)cc1)C(=O)N[C@@H](Cc2cc(F)cc(F)c2)[C@H](O)CNCc3cccc(CC)c3</t>
  </si>
  <si>
    <t>CC(C)[C@H](NC(=O)[C@@H]1C[C@H](CN1C(=O)C2(CC2)c3ncc(Cl)cc3F)S(=O)(=O)c4ccccc4Cl)C(=O)C(=O)NC5CC5</t>
  </si>
  <si>
    <t>CC[C@H](NC(=O)[C@@H]1C[C@H](CN1C(=O)C2(CC2)c3ccc(Cl)cc3)S(=O)(=O)c4ccc(O[C@@H](C)C(F)(F)F)cc4Cl)C(=O)C(=O)NC5CC5</t>
  </si>
  <si>
    <t>CC(C)CS(=O)(=O)C[C@H](N[C@@H](c1ccc(F)cc1)C(F)(F)F)C(=O)NC2(CC2)C#N</t>
  </si>
  <si>
    <t>CCCCS(=O)(=O)C[C@@H](NC(=O)c1cc(C)[nH]n1)C(=O)N[C@@H](Cc2cc(F)cc(F)c2)[C@H](O)CNCc3cccc(CC)c3</t>
  </si>
  <si>
    <t>CCCC(C)NC(=O)C(=O)[C@H](CC)NC(=O)[C@@H]1C[C@H](CN1C(=O)C2(CC2)c3ccc(Cl)cc3)S(=O)(=O)c4ccccc4Cl</t>
  </si>
  <si>
    <t>O=C(N[C@@H](Cc1ccccc1)C(=O)N[C@H]2[C@H]3N(CCS3(=O)=O)C2=O)OCc4ccccc4</t>
  </si>
  <si>
    <t>CCCCNC(=O)C(=O)[C@H](CC)NC(=O)[C@@H]1C[C@H](CN1C(=O)C2(CC2)c3ncc(Cl)cc3F)S(=O)(=O)c4ccccc4Cl</t>
  </si>
  <si>
    <t>Cc1cc(CN)cc(C[C@H](NC(=O)C(c2ccccc2)c3ccccc3)C(=O)NCC#N)c1</t>
  </si>
  <si>
    <t>CCCCS(=O)(=O)C[C@@H](NC(=O)C)C(=O)N[C@@H](Cc1cc(F)cc(F)c1)[C@H](O)CNCc2cccc(CC)c2</t>
  </si>
  <si>
    <t>CCC[C@H](NC(=O)[C@@H]1C[C@H](CN1C(=O)C2(CC2)c3ccc(Cl)cc3)S(=O)(=O)c4ccccc4Cl)C(=O)C(=O)NCC(F)(F)F</t>
  </si>
  <si>
    <t>CC(C)[C@H](NC(=O)[C@H](C)NC(=O)[C@@H](NC(=O)c1ccccc1)C(C)(C)C)C(=O)C(=O)NCc2cn[nH]c2</t>
  </si>
  <si>
    <t>CCCC(CCC)S(=O)(=O)C[C@@H](NC(=O)OCc1cccnc1)C(=O)N[C@@H](Cc2cc(F)cc(F)c2)[C@H](O)CNCc3cccc(CC)c3</t>
  </si>
  <si>
    <t>CC[C@@H](C)[C@H](NC(=O)Nc1cccc2ccccc12)C(=O)N[C@H](Cc3c[nH]c4ccccc34)C=O</t>
  </si>
  <si>
    <t>CC(C)[C@H](NC(=O)[C@H](C)NC(=O)[C@@H](NC(=O)c1ccccc1)C(C)(C)C)C(=O)C(=O)NC2CCCCC2</t>
  </si>
  <si>
    <t>CC(C)CC(C(=O)NCC#N)c1cccc(c1)c2ccc(cc2)N3CCN(CC3)C(C)(C)C</t>
  </si>
  <si>
    <t>CCCCS(=O)(=O)C[C@@H](NC(=O)OCc1ccncc1)C(=O)N[C@@H](Cc2cc(F)cc(F)c2)[C@H](O)CNCc3cccc(CC)c3</t>
  </si>
  <si>
    <t>CS(=O)(=O)c1ccc(cc1)c2ccc(cc2)[C@H](N[C@@H](CC(Cl)Cl)C(=O)N[C@@H](Cc3ccccc3)C#N)C(F)(F)F</t>
  </si>
  <si>
    <t>CC[C@H](NC(=O)[C@@H]1C[C@H](CN1C(=O)C2(CC2)c3ccc(Cl)cc3)S(=O)(=O)c4ccccc4Cl)C(=O)C(=O)NCc5cccc6ccccc56</t>
  </si>
  <si>
    <t>O=C(N[C@@H](Cc1ccc2ccccc2c1)C(=O)N[C@H]3[C@H]4N(CCS4(=O)=O)C3=O)OCc5ccccc5</t>
  </si>
  <si>
    <t>CCCC(CCC)S(=O)(=O)C[C@@H](NC(=O)c1ccc(C)cc1)C(=O)N[C@@H](Cc2cc(F)cc(F)c2)[C@H](O)CNCc3cccc(CC)c3</t>
  </si>
  <si>
    <t>CC(=O)C1=C(Nc2ccc(C)cc2Cl)Nc3c(cc(Cl)cc3[N+](=O)[O-])C1=O</t>
  </si>
  <si>
    <t>CC(C)(F)C[C@H](N[C@@H](c1ccc(cc1)c2ccc(cc2)S(=O)(=O)C)C(F)(F)F)C(=O)N[C@@H](CCc3ccccc3)C#N</t>
  </si>
  <si>
    <t>COc1ccc(cc1)N2CCN(CC2)C(=O)[C@@H]3CCCC[C@H]3C(=O)NCC#N</t>
  </si>
  <si>
    <t>C[C@H](NC(=O)[C@@H]1C[C@H](CN1C(=O)C2(CC2)c3ccc(Cl)cc3)S(=O)(=O)c4ccccc4Cl)C(=O)C(=O)NC5CC5</t>
  </si>
  <si>
    <t>CCCC[C@H](NC(=O)O[C@@H](C)CC1CCCCC1)C=O</t>
  </si>
  <si>
    <t>CCCC(CCC)S(=O)(=O)C[C@@H](NC(=O)c1ccccc1C)C(=O)N[C@@H](Cc2cc(F)cc(F)c2)[C@H](O)CNCc3cccc(CC)c3</t>
  </si>
  <si>
    <t>CC[C@@H](C)[C@H](\N=C(/S)\NCc1ccccc1)C(=O)N[C@H](Cc2c[nH]c3ccccc23)C=O</t>
  </si>
  <si>
    <t>CSC[C@H](N[C@@H](c1ccc(Br)cc1)C(F)(F)F)C(=O)NC2(CC2)C#N</t>
  </si>
  <si>
    <t>CC(C)[C@H](NC(=O)[C@H](C)NC(=O)[C@@H](NC(=O)c1ccccc1)C(C)(C)C)C(=O)C(=O)NC2CC2</t>
  </si>
  <si>
    <t>CC[C@H](NC(=O)[C@@H]1C[C@H](CN1C(=O)C2(CC2)c3ncc(Cl)cc3F)S(=O)(=O)c4ccccc4C(F)(F)F)C(=O)C(=O)NC5CC5</t>
  </si>
  <si>
    <t>CC(C)[C@H](NC(=O)[C@H](C)NC(=O)[C@@H](N1Cc2ccccc2C1=O)C(C)(C)C)C(=O)C(=O)NCc3ccccc3</t>
  </si>
  <si>
    <t>O=C(N[C@@H](Cc1cccs1)C(=O)N[C@H]2[C@H]3N(CCS3(=O)=O)C2=O)OCc4ccccc4</t>
  </si>
  <si>
    <t>O=C(N[C@@H](CC1CCCCC1)C(=O)N[C@H]2[C@H]3N(CCS3(=O)=O)C2=O)OCc4ccccc4</t>
  </si>
  <si>
    <t>CC(C)[C@H](N[C@@H](c1ccc(cc1)c2ccc(cc2)S(=O)(=O)C)C(F)(F)F)C(=O)N[C@@H](Cc3ccccc3)C#N</t>
  </si>
  <si>
    <t>CS(=O)(=O)c1ccc(cc1)c2ccc(cc2)[C@H](N[C@@H](CC(F)(F)F)C(=O)NC(C#N)(C3CC3)C4CC4)C(F)(F)F</t>
  </si>
  <si>
    <t>CCCCS(=O)(=O)C[C@@H](NC(=O)SC1CCOC1)C(=O)N[C@@H](Cc2cc(F)cc(F)c2)[C@H](O)CNCc3cccc(CC)c3</t>
  </si>
  <si>
    <t>Nc1cc(OC(=O)c2cccs2)nn1S(=O)(=O)c3ccc(F)cc3</t>
  </si>
  <si>
    <t>CC[C@@H](C)[C@H](\N=C(/S)\Nc1ccccc1)C(=O)N[C@H](Cc2c[nH]c3ccccc23)C=O</t>
  </si>
  <si>
    <t>CCCCS(=O)(=O)C[C@@H](NC(=O)OCc1cccnc1)C(=O)N[C@@H](Cc2cc(F)cc(F)c2)[C@H](O)CNCc3cccc(CC)c3</t>
  </si>
  <si>
    <t>CCCCS(=O)(=O)C[C@@H](NC(=O)C1CC1)C(=O)N[C@@H](Cc2cc(F)cc(F)c2)[C@H](O)CNCc3cccc(CC)c3</t>
  </si>
  <si>
    <t>CC(C)[C@H](NC(=O)[C@H](C)NC(=O)[C@@H](NC(=O)c1ccccc1)C(C)(C)c2ccccc2)C(=O)C(=O)NCc3ccccc3</t>
  </si>
  <si>
    <t>O=C(NCC#N)[C@@H]1CCCC[C@H]1C(=O)N2CCN(CC2)c3ccccc3</t>
  </si>
  <si>
    <t>CC(C)[C@H](NC(=O)[C@H](C)NC(=O)[C@@H](NC(=O)c1ccccc1)C(C)(C)C)C(=O)C(=O)N[C@H](C)c2ccccc2</t>
  </si>
  <si>
    <t>CCCC[C@H](NC(=O)O[C@@H](C)Cc1ccccc1)C=O</t>
  </si>
  <si>
    <t>CC[C@@H](C)[C@H](NC(=O)OC(C)(C)C)C(=O)N[C@H](Cc1c[nH]c2ccccc12)C=O</t>
  </si>
  <si>
    <t>C[C@@H]1CN(CCN1C(=O)[C@@H]2CCCC[C@H]2C(=O)NCC#N)c3ccccc3</t>
  </si>
  <si>
    <t>CCCCS(=O)(=O)C[C@@H](NC(=O)c1cccnc1)C(=O)N[C@@H](Cc2cc(F)cc(F)c2)[C@H](O)CNCc3cccc(CC)c3</t>
  </si>
  <si>
    <t>CCC(C)[C@H](NS(=O)(=O)c1cccc2ccccc12)C(=O)N[C@@H](C)C=O</t>
  </si>
  <si>
    <t>CC(C)C[C@H](N[C@@H](c1ccc(cc1)c2ccc(cc2)c3ccncc3)C(F)(F)F)C(=O)NCC#N</t>
  </si>
  <si>
    <t>CNC(=O)C(=O)[C@@H](NC(=O)[C@H](C)NC(=O)[C@@H](NC(=O)c1ccccc1)C(C)(C)C)C(C)C</t>
  </si>
  <si>
    <t>CCCC(CCC)S(=O)(=O)C[C@@H](NC(=O)c1ccccc1)C(=O)N[C@@H](Cc2cc(F)cc(F)c2)[C@H](O)CNCc3cccc(CC)c3</t>
  </si>
  <si>
    <t>O=C(NCC#N)[C@H](Cc1ccccc1)NC(=O)C(c2ccccc2)c3ccccc3</t>
  </si>
  <si>
    <t>N#CN1CC(C1)OCc2ccccc2</t>
  </si>
  <si>
    <t>N#CN1CC(C1)OCC2CCCCC2</t>
  </si>
  <si>
    <t>CC(C)[C@H](NC(=O)[C@H](C)NC(=O)[C@@H](NC(=O)c1ccccc1)C(C)(C)C)C(=O)C(=O)NCC(=O)N2CCc3ccccc3C2</t>
  </si>
  <si>
    <t>CC(C)[C@H](NC(=O)[C@H](C)NC(=O)[C@@H](NC(=O)c1ccccc1)C(C)(C)C)C(=O)C(=O)NCc2ccccc2</t>
  </si>
  <si>
    <t>CC(C)C[C@H](NC(=O)[C@@H]1C[C@H](CN1C(=O)C2(CC2)c3ncc(Cl)cc3F)S(=O)(=O)c4ccccc4Cl)C(=O)C(=O)NC5CC5</t>
  </si>
  <si>
    <t>S=C1O[C@@H]2CN1CC[C@@H]2Oc3ccccc3</t>
  </si>
  <si>
    <t>N#Cc1nc(NC2CCCCC2)nc(n1)N3CCNCC3</t>
  </si>
  <si>
    <t>CC[C@@H](C)[C@H](NC(=O)OCc1ccccc1)C(=O)N[C@H](Cc2c[nH]c3ccccc23)C=O</t>
  </si>
  <si>
    <t>C[C@H](NS(=O)(=O)c1cccc2ccccc12)C(=O)N[C@H](Cc3c[nH]c4ccccc34)C=O</t>
  </si>
  <si>
    <t>CC(C)[C@H](NC(=O)[C@H](C)NC(=O)[C@@H](NC(=O)c1cccc2ccccc12)C(C)(C)C)C(=O)C(=O)NCc3ccc(cc3)S(=O)(=O)N</t>
  </si>
  <si>
    <t>CC(C)[C@H](NC(=O)[C@H](C)NC(=O)[C@H](Cc1ccccc1)NC(=O)c2cccc3ccccc23)C(=O)C(=O)NCC(=O)N4CCN(C)CC4</t>
  </si>
  <si>
    <t>CC(C)[C@H](NC(=O)[C@H](C)NC(=O)[C@H](Cc1ccccc1)NC(=O)c2ccccc2)C(=O)C(=O)NCC(=O)N3CCN(C)CC3</t>
  </si>
  <si>
    <t>CC(C)CC(C(=O)NCC#N)c1cccc(c1)c2ccc(cc2)N3CCN(CC(=O)C)CC3</t>
  </si>
  <si>
    <t>CC(C)CC(C(=O)NCC#N)c1cccc(c1)c2ccc(cc2)C3=CCNCC3</t>
  </si>
  <si>
    <t>Cc1ccc(cc1)N2CCN(CC2)C(=O)[C@@H]3CCCC[C@H]3C(=O)NCC#N</t>
  </si>
  <si>
    <t>CS(=O)(=O)c1ccc(cc1)c2ccc(cc2)[C@H](N[C@@H](Cc3ccccc3)C(=O)N[C@@H](Cc4ccccc4)C#N)C(F)(F)F</t>
  </si>
  <si>
    <t>CC[C@@H](C)[C@H](NC(=O)NC(C)C)C(=O)N[C@H](Cc1c[nH]c2ccccc12)C=O</t>
  </si>
  <si>
    <t>Cc1cccc(C[C@H](NC(=O)c2ccc(F)cc2F)C(=O)NCC#N)c1</t>
  </si>
  <si>
    <t>C[C@@H]1CN(CCN1C(=O)[C@@H]2CCCC[C@H]2C(=O)NC3(CC3)C#N)c4ccc5c(C)noc5c4</t>
  </si>
  <si>
    <t>CCCCS(=O)(=O)C[C@@H](NC(=O)c1ncc[nH]1)C(=O)N[C@@H](Cc2cc(F)cc(F)c2)[C@H](O)CNCc3cccc(CC)c3</t>
  </si>
  <si>
    <t>CC(C)[C@H](NC(=O)[C@H](C)NC(=O)[C@@H](NC(=O)c1ccnc2ccccc12)C(C)(C)C)C(=O)C(=O)NC3CCCCC3</t>
  </si>
  <si>
    <t>C[C@@H]1CN(CCN1C(=O)[C@@H]2CCCC[C@H]2C(=O)NC3(CC3)C#N)c4ccc5OCOc5c4</t>
  </si>
  <si>
    <t>C[C@@H]1CN(CCN1C(=O)[C@@H]2CCCC[C@H]2C(=O)NC3(CC3)C#N)c4ccccc4</t>
  </si>
  <si>
    <t>CCNC(=O)C(=O)C(Cc1ccc(Br)cc1)NC(=O)[C@H](CC(C)C)NC(=O)CCCCC2CCSS2</t>
  </si>
  <si>
    <t>Cc1cncc(C[C@H](NC(=O)C(c2ccccc2)c3ccccc3)C(=O)NCC#N)c1</t>
  </si>
  <si>
    <t>CC(C)(F)C[C@H](N[C@@H](c1ccc(cc1)c2ccc(cc2)S(=O)(=O)C)C(F)(F)F)C(=O)N[C@@H](CC(F)(F)F)C#N</t>
  </si>
  <si>
    <t>C[C@@H](CC1CCCCC1)OC(=O)N[C@H]2CCN(C2)C#N</t>
  </si>
  <si>
    <t>COc1ccc(cc1)S(=O)(=O)n2nc(OC(=O)c3cccs3)cc2N</t>
  </si>
  <si>
    <t>CC1CCN(CC1)C(=O)[C@@H]2C[C@@H](C[C@H]2C(=O)NC3(CC3)C#N)S(=O)(=O)c4ccccc4</t>
  </si>
  <si>
    <t>O=C(NCC#N)[C@@H]1CCCC[C@H]1C(=O)N2CCc3ccccc3C2</t>
  </si>
  <si>
    <t>CC(C)[C@H](NC(=O)[C@H](C)NC(=O)[C@@H](NC(=O)c1cccc2ccccc12)C(C)(C)C)C(=O)C(=O)NC3CCCCC3</t>
  </si>
  <si>
    <t>C[C@@H]1CN(CCN1C(=O)[C@@H]2CCCC[C@H]2C(=O)NC3(CC3)C#N)c4ccc5c(C)nn(C)c5c4</t>
  </si>
  <si>
    <t>CCCCS(=O)(=O)C[C@@H](NC(=O)c1cnccc1O)C(=O)N[C@@H](Cc2cc(F)cc(F)c2)[C@H](O)CNCc3cccc(CC)c3</t>
  </si>
  <si>
    <t>O=C[C@H](Cc1c[nH]c2ccccc12)NC(=O)C3CCCCC3</t>
  </si>
  <si>
    <t>CCOC(=O)[C@H]1O[C@@H]1C(=O)N[C@@H](C(C)CC)C(=O)NCCc2ccc(O)cc2</t>
  </si>
  <si>
    <t>CCCC[C@H](NC(=O)OC1(Cc2ccccc2)CCCC1)C=O</t>
  </si>
  <si>
    <t>CC[C@H](NC(=O)[C@@H]1C[C@H](CN1C(=O)C2(CC2)c3ncc(Cl)cc3F)S(=O)(=O)c4ccc(OCC(F)(F)F)cc4Cl)C(=O)C(=O)NC5CC5</t>
  </si>
  <si>
    <t>OC(=O)c1cccc(COC[C@H](NC(=O)[C@H](Cc2ccccc2)Nc3ccccc3)C#N)c1</t>
  </si>
  <si>
    <t>CCCCOc1ccc(C[C@H](NC(=O)[C@H](Cc2ccccc2)NC(=O)OCc3ccccc3)C(=O)O)cc1</t>
  </si>
  <si>
    <t>CC(C)C[C@H](NC(=O)[C@H](Cc1ccccc1)NC(=O)[C@H](CC(C)C)NC(=O)[C@H](CCc2ccccc2)NC(=O)C)\C=C\S(=O)(=O)C</t>
  </si>
  <si>
    <t>CS(=O)(=O)N1CCC[C@H]1C(=O)N[C@@H](Cc2ccccc2)C=O</t>
  </si>
  <si>
    <t>CCCCS(=O)(=O)C[C@@H](NC(=O)OCCNC(=O)C)C(=O)N[C@@H](Cc1cc(F)cc(F)c1)[C@H](O)CNCc2cccc(CC)c2</t>
  </si>
  <si>
    <t>O=C(NCC#N)[C@H](CC1CCCCC1)NC(=O)c2ccccc2</t>
  </si>
  <si>
    <t>C[C@@H]1CN(CCN1C(=O)[C@@H]2CCCC[C@H]2C(=O)NC3(CC3)C#N)c4ccc5c(c4)c(C)nn5C</t>
  </si>
  <si>
    <t>C[C@@H]1CN(CCN1C(=O)[C@@H]2CCCC[C@H]2C(=O)NC3(CC3)C#N)c4ccc(cc4)S(=O)(=O)C</t>
  </si>
  <si>
    <t>CC(C)[C@H](NC(=O)[C@H](C)NC(=O)[C@@H](NC(=O)c1ccccc1)C(C)(C)C)C(=O)C(=O)NCc2ccc(cc2)S(=O)(=O)N</t>
  </si>
  <si>
    <t>Fc1cccc(C[C@H](NC(=O)OCc2ccccc2)C(=O)N[C@H]3[C@H]4N(CCS4(=O)=O)C3=O)c1</t>
  </si>
  <si>
    <t>Fc1ccc(cc1)[C@H](N[C@@H](CS(=O)(=O)CC2CC2)C(=O)NC3(CC3)C#N)C(F)(F)F</t>
  </si>
  <si>
    <t>Fc1ccc(cc1)N2CCN(CC2)C(=O)[C@@H]3CCCC[C@H]3C(=O)NC4(CC4)C#N</t>
  </si>
  <si>
    <t>Y</t>
  </si>
  <si>
    <t>SPUMIGIN A</t>
  </si>
  <si>
    <t>SPUMIGIN J</t>
  </si>
  <si>
    <t>E-64</t>
  </si>
  <si>
    <t>BALICATIB</t>
  </si>
  <si>
    <t>TELAPREVIR</t>
  </si>
  <si>
    <t>GOLD TRICHLORIDE; SODIUM CHLORIDE</t>
  </si>
  <si>
    <t>ZWITTERION</t>
  </si>
  <si>
    <t>antivirals: serine protease inhibitors</t>
  </si>
  <si>
    <t>10.1021/np300282a</t>
  </si>
  <si>
    <t>10.1016/j.bmcl.2006.12.014</t>
  </si>
  <si>
    <t>10.1021/jm010206q</t>
  </si>
  <si>
    <t>10.1016/j.bmcl.2005.02.033</t>
  </si>
  <si>
    <t>10.1016/j.bmcl.2013.04.023</t>
  </si>
  <si>
    <t>10.1021/jm8014734</t>
  </si>
  <si>
    <t>10.1016/j.bmcl.2003.08.006</t>
  </si>
  <si>
    <t>10.1039/C1MD00129A</t>
  </si>
  <si>
    <t>10.1016/j.bmcl.2010.10.015</t>
  </si>
  <si>
    <t>10.1021/jm9803065</t>
  </si>
  <si>
    <t>10.1074/jbc.m702615200</t>
  </si>
  <si>
    <t>10.1016/j.bmcl.2008.06.017</t>
  </si>
  <si>
    <t>10.1016/j.bmcl.2006.10.102</t>
  </si>
  <si>
    <t>10.1016/j.bmcl.2007.12.047</t>
  </si>
  <si>
    <t>10.1021/jm501102h</t>
  </si>
  <si>
    <t>10.1021/jm0504961</t>
  </si>
  <si>
    <t>10.1016/0960-894X(95)00236-M</t>
  </si>
  <si>
    <t>10.1016/j.bmcl.2005.10.108</t>
  </si>
  <si>
    <t>10.1016/j.bmcl.2006.09.091</t>
  </si>
  <si>
    <t>10.1016/j.bmcl.2004.05.087</t>
  </si>
  <si>
    <t>10.1016/j.ejmech.2016.05.009</t>
  </si>
  <si>
    <t>10.1016/s0960-894x(98)00470-3</t>
  </si>
  <si>
    <t>10.1016/j.bmcl.2005.08.064</t>
  </si>
  <si>
    <t>10.1021/np500453x</t>
  </si>
  <si>
    <t>10.1016/j.ejmech.2008.09.018</t>
  </si>
  <si>
    <t>10.1016/S0960-894X(97)00003-6</t>
  </si>
  <si>
    <t>10.1016/j.bmcl.2013.03.106</t>
  </si>
  <si>
    <t>10.1016/j.bmcl.2004.04.084</t>
  </si>
  <si>
    <t>10.1021/jm0201924</t>
  </si>
  <si>
    <t>10.1021/ml300197h</t>
  </si>
  <si>
    <t>10.1016/j.bmcl.2005.12.071</t>
  </si>
  <si>
    <t>10.1021/jm990412m</t>
  </si>
  <si>
    <t>10.1016/j.bmcl.2005.07.071</t>
  </si>
  <si>
    <t>10.1021/jm0003440</t>
  </si>
  <si>
    <t>10.1016/j.bmcl.2007.06.023</t>
  </si>
  <si>
    <t>10.1021/jm1013693</t>
  </si>
  <si>
    <t>10.1016/j.bmcl.2008.03.083</t>
  </si>
  <si>
    <t>10.1016/j.bmcl.2007.06.091</t>
  </si>
  <si>
    <t>10.1016/j.bmcl.2003.12.065</t>
  </si>
  <si>
    <t>10.1021/jm301119s</t>
  </si>
  <si>
    <t>10.1016/s0960-894x(02)00766-7</t>
  </si>
  <si>
    <t>10.1021/jm0301078</t>
  </si>
  <si>
    <t>10.1021/jm3007257</t>
  </si>
  <si>
    <t>10.1016/j.bmcl.2010.01.100</t>
  </si>
  <si>
    <t>10.1016/j.bmcl.2004.07.073</t>
  </si>
  <si>
    <t>10.1021/jm401528k</t>
  </si>
  <si>
    <t>10.1016/j.bmcl.2012.07.012</t>
  </si>
  <si>
    <t>CHEMBL4072</t>
  </si>
  <si>
    <t>CHEMBL3397278</t>
  </si>
  <si>
    <t>CHEMBL3397277</t>
  </si>
  <si>
    <t>CHEMBL2179950</t>
  </si>
  <si>
    <t>CHEMBL1086432</t>
  </si>
  <si>
    <t>CHEMBL117479</t>
  </si>
  <si>
    <t>CHEMBL1086434</t>
  </si>
  <si>
    <t>CHEMBL1086433</t>
  </si>
  <si>
    <t>CHEMBL1836460</t>
  </si>
  <si>
    <t>CHEMBL1086431</t>
  </si>
  <si>
    <t>CHEMBL1086429</t>
  </si>
  <si>
    <t>CHEMBL19648</t>
  </si>
  <si>
    <t>Inhibition</t>
  </si>
  <si>
    <t>100 - Activity</t>
  </si>
  <si>
    <t xml:space="preserve"> ~</t>
  </si>
  <si>
    <t>%</t>
  </si>
  <si>
    <t>100</t>
  </si>
  <si>
    <t>50</t>
  </si>
  <si>
    <t>40</t>
  </si>
  <si>
    <t>200</t>
  </si>
  <si>
    <t>2</t>
  </si>
  <si>
    <t>Inhibition of Cathepsin B (unknown origin) at 0.50 x 10'-4 M</t>
  </si>
  <si>
    <t>Inhibitory activity against Cathepsin B at a concentration of 400 ng/mL</t>
  </si>
  <si>
    <t>Inhibition of Cathepsin B (unknown origin) at 1 x 10'-4 M</t>
  </si>
  <si>
    <t>Inhibition of cathepsin-B using Z-Arg-Arg AMC as substrate by fluorescence assay relative to control</t>
  </si>
  <si>
    <t>Inhibition of human liver cathepsin B at 100 uM</t>
  </si>
  <si>
    <t>Inhibitory activity against Cathepsin B at a concentration of 900 ng/mL</t>
  </si>
  <si>
    <t>Inhibitory activity against Cathepsin B at a concentration of 1000 ng/mL</t>
  </si>
  <si>
    <t>Inhibitory activity against Cathepsin B at a concentration of 200 ng/mL</t>
  </si>
  <si>
    <t>Inhibitory activity against Cathepsin B at a concentration of 70 ng/mL</t>
  </si>
  <si>
    <t>Inhibitory activity against Cathepsin B at a concentration of 50 ng/mL</t>
  </si>
  <si>
    <t>Inhibitory activity against Cathepsin B at a concentration of 100n g/mL</t>
  </si>
  <si>
    <t>Inhibition of human recombinant cathepsin B assessed as formation of fluorescent degradation product AMC using Z-Arg-Arg-AMC as substrate at 50 uM by fluorescence microplate assay</t>
  </si>
  <si>
    <t>Inhibitory activity against Cathepsin B at a concentration of 10 ng/mL</t>
  </si>
  <si>
    <t>Inhibition of cathepsin B assessed as proteolytic activity at 40 nM by fluorimetric assay</t>
  </si>
  <si>
    <t>Inhibition of human liver cathepsin B at 200 uM measured before dialysis</t>
  </si>
  <si>
    <t>Inhibition of human liver cathepsin B at 200 uM measured after dialysis</t>
  </si>
  <si>
    <t>Inhibition of cathepsin B by the compound was measured as % activity of thrombin remaining after 10-15 min at 2 uM</t>
  </si>
  <si>
    <t>Inhibitory activity against Cathepsin B at a concentration of 7 ng/mL</t>
  </si>
  <si>
    <t>CHEMBL3399415</t>
  </si>
  <si>
    <t>CHEMBL659829</t>
  </si>
  <si>
    <t>CHEMBL3399413</t>
  </si>
  <si>
    <t>CHEMBL2188220</t>
  </si>
  <si>
    <t>CHEMBL1119327</t>
  </si>
  <si>
    <t>CHEMBL875694</t>
  </si>
  <si>
    <t>CHEMBL659824</t>
  </si>
  <si>
    <t>CHEMBL659828</t>
  </si>
  <si>
    <t>CHEMBL659832</t>
  </si>
  <si>
    <t>CHEMBL659831</t>
  </si>
  <si>
    <t>CHEMBL659825</t>
  </si>
  <si>
    <t>CHEMBL1837247</t>
  </si>
  <si>
    <t>CHEMBL659826</t>
  </si>
  <si>
    <t>CHEMBL1119420</t>
  </si>
  <si>
    <t>CHEMBL1119330</t>
  </si>
  <si>
    <t>CHEMBL1119331</t>
  </si>
  <si>
    <t>CHEMBL659728</t>
  </si>
  <si>
    <t>CHEMBL659833</t>
  </si>
  <si>
    <t>S=C1NC(\C=C\c2ccccc2)C3=C(N1)\C(=C\C=C\c4ccccc4)\CCC3</t>
  </si>
  <si>
    <t>O=C1NC(\C=C\c2ccccc2)C3=C(N1)\C(=C\C=C\c4ccccc4)\CCC3</t>
  </si>
  <si>
    <t>C[C@H](NC(=O)[C@H](Cc1ccccc1)NC(=O)OCc2ccccc2)C(=O)C=[N+]=[N-]</t>
  </si>
  <si>
    <t>CC(C)[C@H](NC(=O)[C@@H](NC(=O)[C@@H](NC(=O)[C@H](CC(=O)N)NC(=O)\C=C\C(=O)NCC(=O)NCC(=O)N[C@@H](Cc1ccccc1)C(=O)O)C2CCCCC2)C(C)C)C(=O)N</t>
  </si>
  <si>
    <t>CC(C)[C@H](NC(=O)[C@@H](NC(=O)c1ccc(O)cc1)C(C)C)C(=O)N[C@@H](CCCN=C(N)N)C=O</t>
  </si>
  <si>
    <t>CC(C)[C@H](NC(=O)[C@H](C)NC(=O)[C@@H](NC(=O)[C@H](CNC(=O)C)NC(=O)\C=C\C(=O)NCC(=O)NCC(=O)N[C@@H](Cc1ccccc1)C(=O)O)C2CCCCC2)C(=O)N</t>
  </si>
  <si>
    <t>CC(C)[C@H](NC(=O)[C@@H](NC(=O)[C@@H](NC(=O)[C@H](CCC(=O)N)NC(=O)\C=C\C(=O)NCC(=O)NCC(=O)N[C@@H](Cc1ccccc1)C(=O)O)C2CCCCC2)C(C)C)C(=O)N</t>
  </si>
  <si>
    <t>COc1ccccc1CSC2=NC(=NC(=O)N2)SCc3ccccc3</t>
  </si>
  <si>
    <t>CC(C)[C@H](NC(=O)[C@H](C)NC(=O)[C@@H](NC(=O)[C@H](CC(=O)N)NC(=O)\C=C\C(=O)NCC(=O)NCC(=O)N[C@@H](Cc1ccccc1)C(=O)O)C2CCCCC2)C(=O)N</t>
  </si>
  <si>
    <t>CC(C)C[C@H](NC(=O)[C@H](Cc1ccccc1)NC(=O)\C=C\C(=O)NCC(=O)NCC(=O)N[C@@H](Cc2ccccc2)C(=O)O)C(=O)N[C@@H](CC(C)C)C(=O)N[C@@H](C(C)C)C(=O)N</t>
  </si>
  <si>
    <t>CCOC(=O)\C=C\[C@H](CCC(=O)N)NC(=O)[C@H](Cc1ccccc1)NC(=O)[C@H](CC(C)C)NC(=O)OCc2ccccc2</t>
  </si>
  <si>
    <t>TOKARAMIDE A</t>
  </si>
  <si>
    <t>10.1016/j.ejmech.2014.10.084</t>
  </si>
  <si>
    <t>10.1016/s0960-894x(99)00618-6</t>
  </si>
  <si>
    <t>10.1021/jm900629w</t>
  </si>
  <si>
    <t>10.1016/j.ejmech.2011.08.005</t>
  </si>
  <si>
    <t>10.1021/jm100089e</t>
  </si>
  <si>
    <t>10.1021/jm9805384</t>
  </si>
  <si>
    <t>CHEMBL139961</t>
  </si>
  <si>
    <t>CHEMBL3142578</t>
  </si>
  <si>
    <t>CHEMBL3142579</t>
  </si>
  <si>
    <t>CHEMBL3142580</t>
  </si>
  <si>
    <t>CHEMBL3142581</t>
  </si>
  <si>
    <t>CHEMBL3142582</t>
  </si>
  <si>
    <t>CHEMBL3142583</t>
  </si>
  <si>
    <t>CHEMBL3142584</t>
  </si>
  <si>
    <t>CHEMBL3142585</t>
  </si>
  <si>
    <t>CHEMBL256981</t>
  </si>
  <si>
    <t>CHEMBL1836461</t>
  </si>
  <si>
    <t>CHEMBL1836462</t>
  </si>
  <si>
    <t>CHEMBL1836463</t>
  </si>
  <si>
    <t>CHEMBL1836465</t>
  </si>
  <si>
    <t>CHEMBL1836466</t>
  </si>
  <si>
    <t>CHEMBL1836467</t>
  </si>
  <si>
    <t>CHEMBL1836468</t>
  </si>
  <si>
    <t>CHEMBL1836469</t>
  </si>
  <si>
    <t>CHEMBL1836470</t>
  </si>
  <si>
    <t>CHEMBL1836506</t>
  </si>
  <si>
    <t>CHEMBL1836507</t>
  </si>
  <si>
    <t>CHEMBL1836508</t>
  </si>
  <si>
    <t>CHEMBL1836509</t>
  </si>
  <si>
    <t>CHEMBL1836510</t>
  </si>
  <si>
    <t>CHEMBL1836512</t>
  </si>
  <si>
    <t>CHEMBL1836513</t>
  </si>
  <si>
    <t>CHEMBL1836516</t>
  </si>
  <si>
    <t>CHEMBL1836517</t>
  </si>
  <si>
    <t>CHEMBL1836519</t>
  </si>
  <si>
    <t>CHEMBL1836464</t>
  </si>
  <si>
    <t>CHEMBL1836511</t>
  </si>
  <si>
    <t>CHEMBL1836514</t>
  </si>
  <si>
    <t>CHEMBL1836515</t>
  </si>
  <si>
    <t>CHEMBL1836518</t>
  </si>
  <si>
    <t>CHEMBL277174</t>
  </si>
  <si>
    <t>CHEMBL54797</t>
  </si>
  <si>
    <t>CHEMBL279668</t>
  </si>
  <si>
    <t>CHEMBL421856</t>
  </si>
  <si>
    <t>CHEMBL21069</t>
  </si>
  <si>
    <t>CHEMBL21668</t>
  </si>
  <si>
    <t>CHEMBL2372358</t>
  </si>
  <si>
    <t>CHEMBL280730</t>
  </si>
  <si>
    <t>CHEMBL339984</t>
  </si>
  <si>
    <t>CHEMBL340792</t>
  </si>
  <si>
    <t>CHEMBL340852</t>
  </si>
  <si>
    <t>CHEMBL341244</t>
  </si>
  <si>
    <t>CHEMBL421468</t>
  </si>
  <si>
    <t>CHEMBL305732</t>
  </si>
  <si>
    <t>CHEMBL305766</t>
  </si>
  <si>
    <t>CHEMBL68097</t>
  </si>
  <si>
    <t>CHEMBL68627</t>
  </si>
  <si>
    <t>CHEMBL71295</t>
  </si>
  <si>
    <t>CHEMBL307114</t>
  </si>
  <si>
    <t>CHEMBL305862</t>
  </si>
  <si>
    <t>CHEMBL306588</t>
  </si>
  <si>
    <t>CHEMBL307578</t>
  </si>
  <si>
    <t>CHEMBL311353</t>
  </si>
  <si>
    <t>CHEMBL73921</t>
  </si>
  <si>
    <t>CHEMBL75990</t>
  </si>
  <si>
    <t>CHEMBL178180</t>
  </si>
  <si>
    <t>CHEMBL179159</t>
  </si>
  <si>
    <t>CHEMBL180156</t>
  </si>
  <si>
    <t>CHEMBL180355</t>
  </si>
  <si>
    <t>CHEMBL180844</t>
  </si>
  <si>
    <t>CHEMBL181211</t>
  </si>
  <si>
    <t>CHEMBL2146197</t>
  </si>
  <si>
    <t>CHEMBL3392104</t>
  </si>
  <si>
    <t>CHEMBL361437</t>
  </si>
  <si>
    <t>CHEMBL2380330</t>
  </si>
  <si>
    <t>CHEMBL2382085</t>
  </si>
  <si>
    <t>CHEMBL2382086</t>
  </si>
  <si>
    <t>CHEMBL2382087</t>
  </si>
  <si>
    <t>CHEMBL2382088</t>
  </si>
  <si>
    <t>CHEMBL2172463</t>
  </si>
  <si>
    <t>CHEMBL1668125</t>
  </si>
  <si>
    <t>CHEMBL178098</t>
  </si>
  <si>
    <t>CHEMBL178226</t>
  </si>
  <si>
    <t>CHEMBL178417</t>
  </si>
  <si>
    <t>CHEMBL178418</t>
  </si>
  <si>
    <t>CHEMBL178426</t>
  </si>
  <si>
    <t>CHEMBL178621</t>
  </si>
  <si>
    <t>CHEMBL178666</t>
  </si>
  <si>
    <t>CHEMBL178903</t>
  </si>
  <si>
    <t>CHEMBL179497</t>
  </si>
  <si>
    <t>CHEMBL181229</t>
  </si>
  <si>
    <t>CHEMBL181231</t>
  </si>
  <si>
    <t>CHEMBL181725</t>
  </si>
  <si>
    <t>CHEMBL360263</t>
  </si>
  <si>
    <t>CHEMBL362835</t>
  </si>
  <si>
    <t>CHEMBL367800</t>
  </si>
  <si>
    <t>CHEMBL62655</t>
  </si>
  <si>
    <t>CHEMBL270278</t>
  </si>
  <si>
    <t>CHEMBL271992</t>
  </si>
  <si>
    <t>CHEMBL272015</t>
  </si>
  <si>
    <t>CHEMBL402455</t>
  </si>
  <si>
    <t>CHEMBL403991</t>
  </si>
  <si>
    <t>CHEMBL405741</t>
  </si>
  <si>
    <t>CHEMBL407354</t>
  </si>
  <si>
    <t>CHEMBL408071</t>
  </si>
  <si>
    <t>CHEMBL2387617</t>
  </si>
  <si>
    <t>CHEMBL211914</t>
  </si>
  <si>
    <t>CHEMBL212442</t>
  </si>
  <si>
    <t>CHEMBL212994</t>
  </si>
  <si>
    <t>CHEMBL213222</t>
  </si>
  <si>
    <t>CHEMBL375358</t>
  </si>
  <si>
    <t>CHEMBL378535</t>
  </si>
  <si>
    <t>CHEMBL541460</t>
  </si>
  <si>
    <t>CHEMBL298965</t>
  </si>
  <si>
    <t>CHEMBL501901</t>
  </si>
  <si>
    <t>CHEMBL1171636</t>
  </si>
  <si>
    <t>CHEMBL3142832</t>
  </si>
  <si>
    <t>CHEMBL3142835</t>
  </si>
  <si>
    <t>CHEMBL292513</t>
  </si>
  <si>
    <t>CHEMBL411932</t>
  </si>
  <si>
    <t>CHEMBL62453</t>
  </si>
  <si>
    <t>CHEMBL62923</t>
  </si>
  <si>
    <t>CHEMBL64098</t>
  </si>
  <si>
    <t>CHEMBL64612</t>
  </si>
  <si>
    <t>CHEMBL65990</t>
  </si>
  <si>
    <t>CHEMBL2312216</t>
  </si>
  <si>
    <t>CHEMBL241898</t>
  </si>
  <si>
    <t>CHEMBL2312203</t>
  </si>
  <si>
    <t>CHEMBL570897</t>
  </si>
  <si>
    <t>CHEMBL163790</t>
  </si>
  <si>
    <t>CHEMBL128304</t>
  </si>
  <si>
    <t>CHEMBL127723</t>
  </si>
  <si>
    <t>CHEMBL128198</t>
  </si>
  <si>
    <t>CHEMBL128279</t>
  </si>
  <si>
    <t>CHEMBL128915</t>
  </si>
  <si>
    <t>CHEMBL128941</t>
  </si>
  <si>
    <t>CHEMBL128969</t>
  </si>
  <si>
    <t>CHEMBL129074</t>
  </si>
  <si>
    <t>CHEMBL129132</t>
  </si>
  <si>
    <t>CHEMBL129243</t>
  </si>
  <si>
    <t>CHEMBL129320</t>
  </si>
  <si>
    <t>CHEMBL129416</t>
  </si>
  <si>
    <t>CHEMBL129460</t>
  </si>
  <si>
    <t>CHEMBL129594</t>
  </si>
  <si>
    <t>CHEMBL129688</t>
  </si>
  <si>
    <t>CHEMBL130021</t>
  </si>
  <si>
    <t>CHEMBL2370647</t>
  </si>
  <si>
    <t>CHEMBL264810</t>
  </si>
  <si>
    <t>CHEMBL3143062</t>
  </si>
  <si>
    <t>CHEMBL3143063</t>
  </si>
  <si>
    <t>CHEMBL3143076</t>
  </si>
  <si>
    <t>CHEMBL338600</t>
  </si>
  <si>
    <t>CHEMBL338821</t>
  </si>
  <si>
    <t>CHEMBL338846</t>
  </si>
  <si>
    <t>CHEMBL338998</t>
  </si>
  <si>
    <t>CHEMBL340230</t>
  </si>
  <si>
    <t>CHEMBL340731</t>
  </si>
  <si>
    <t>CHEMBL3142831</t>
  </si>
  <si>
    <t>CHEMBL3142833</t>
  </si>
  <si>
    <t>CHEMBL3142834</t>
  </si>
  <si>
    <t>CHEMBL3142838</t>
  </si>
  <si>
    <t>CHEMBL3142840</t>
  </si>
  <si>
    <t>CHEMBL3142841</t>
  </si>
  <si>
    <t>CHEMBL3143677</t>
  </si>
  <si>
    <t>CHEMBL3143963</t>
  </si>
  <si>
    <t>CHEMBL2371138</t>
  </si>
  <si>
    <t>Affinity</t>
  </si>
  <si>
    <t>Control</t>
  </si>
  <si>
    <t>ED50</t>
  </si>
  <si>
    <t>FC</t>
  </si>
  <si>
    <t>INH</t>
  </si>
  <si>
    <t>K</t>
  </si>
  <si>
    <t>K obs / 1</t>
  </si>
  <si>
    <t>K2</t>
  </si>
  <si>
    <t>Ka</t>
  </si>
  <si>
    <t>Kcat</t>
  </si>
  <si>
    <t>Kcat/Km</t>
  </si>
  <si>
    <t>Ki''</t>
  </si>
  <si>
    <t>Kinact</t>
  </si>
  <si>
    <t>Km</t>
  </si>
  <si>
    <t>Ratio</t>
  </si>
  <si>
    <t>Ratio Ki</t>
  </si>
  <si>
    <t>Selectivity ratio</t>
  </si>
  <si>
    <t>T1/2</t>
  </si>
  <si>
    <t>Vmax</t>
  </si>
  <si>
    <t>k obs / 1</t>
  </si>
  <si>
    <t>k2/Ki</t>
  </si>
  <si>
    <t>kirr</t>
  </si>
  <si>
    <t>M-1 s-1</t>
  </si>
  <si>
    <t>mg.kg-1</t>
  </si>
  <si>
    <t>10'4/M/s</t>
  </si>
  <si>
    <t>10'3/M/s</t>
  </si>
  <si>
    <t>1/M*s</t>
  </si>
  <si>
    <t>10'5/s/M</t>
  </si>
  <si>
    <t>/s</t>
  </si>
  <si>
    <t>/M/s</t>
  </si>
  <si>
    <t>/min</t>
  </si>
  <si>
    <t>/M/min</t>
  </si>
  <si>
    <t>hr</t>
  </si>
  <si>
    <t>microM/min</t>
  </si>
  <si>
    <t>s-1</t>
  </si>
  <si>
    <t>Non standard unit for type</t>
  </si>
  <si>
    <t>Inhibitory activity against cysteine protease cathepsin B</t>
  </si>
  <si>
    <t>Compound was evaluated for its inhibitory activity against cathepsin B at 100 uM concentration of substrate</t>
  </si>
  <si>
    <t>Inhibitory activity against cathepsin B (ip)</t>
  </si>
  <si>
    <t>Inhibitory activity against cathepsin B (po)</t>
  </si>
  <si>
    <t>Inhibitory activity against cathepsin B (sc)</t>
  </si>
  <si>
    <t>Inhibition of human recombinant cathepsin B assessed as factor by which the product formation changes when the inhibitor binds to the enzyme-substrate complex using Z-Arg-Arg-AMC as substrate by fluorescence microplate assay</t>
  </si>
  <si>
    <t>Compound was tested for inhibitory activities against cathepsin B</t>
  </si>
  <si>
    <t>Compound was tested for inhibitory activity against cathepsin B</t>
  </si>
  <si>
    <t>Compound was tested for inhibitory against Cathepsin B</t>
  </si>
  <si>
    <t>Compound was tested for inhibitory against cathepsin B</t>
  </si>
  <si>
    <t>Inhibition of human cathepsin B assessed as second order rate constant using Z-Arg-Arg-pNA chromogenic substrate fluorogenic substrate incubated for 30 mins</t>
  </si>
  <si>
    <t>Inhibition of Cathepsin B at 8 degrees Centigrade.</t>
  </si>
  <si>
    <t>Inhibition of Cathepsin B at pH 6.5 and 25 degrees Centigrade.</t>
  </si>
  <si>
    <t>Inhibition of Cathepsin B at pH 6.5 and 360000 (1/M 1/s) at 8 degrees Centigrade.</t>
  </si>
  <si>
    <t>Second order rate constant for inactivation of human liver cathepsin B was reported</t>
  </si>
  <si>
    <t>Second-order rate constant for inactivation of human cathepsin B</t>
  </si>
  <si>
    <t>Irreversible inhibition of recombinant cathepsin-B (unknown origin) using Z-Arg-Arg-AMC as substrate</t>
  </si>
  <si>
    <t>Activity of human cathepsin B assessed as enzyme catalytic turnover for compound hydrolysis at 50 uM at pH 6.5 in PBS buffer containing 10 mM N-acetylcysteine by RP-HPLC</t>
  </si>
  <si>
    <t>Ratio of Kcat/Km for recombinant cathepsin B</t>
  </si>
  <si>
    <t>Inhibition of human liver cathepsin B using Z-RR-para-nitroanilide as substrate</t>
  </si>
  <si>
    <t>Inhibition of human liver cathepsin B using Z-RR-para-nitroanilide as substrate assessed as first-order inactivation rate constant by Kitz-Wilson plot analysis</t>
  </si>
  <si>
    <t>Activity at recombinant cathepsin B</t>
  </si>
  <si>
    <t>Activity of human cathepsin B assessed as compound hydrolysis at 50 uM at pH 6.5 in PBS buffer containing 10 mM N-acetylcysteine by RP-HPLC</t>
  </si>
  <si>
    <t>Affinity to cathepsin B</t>
  </si>
  <si>
    <t>Inhibition of cathepsin B assessed as ratio of pseudo-first-order inhibition rate constant to inhibitor concentration</t>
  </si>
  <si>
    <t>Ratio of Inhibitory activity against cathepsin B/cathepsin L</t>
  </si>
  <si>
    <t>Ratio of Ki (mM)/Ki (1/min) for the inactivation of cathepsin B was determined</t>
  </si>
  <si>
    <t>Ratio of Kinact to Ki for human cathepsin B</t>
  </si>
  <si>
    <t>Ratio of inhibition kinetic constants kirr and Ki against Cathepsin B</t>
  </si>
  <si>
    <t>Ratio of second order rate constant of calpain I to that of cathepsinB</t>
  </si>
  <si>
    <t>Selectivity ratio between Cathepsin B and Cathepsin K</t>
  </si>
  <si>
    <t>Ratio of Ki for enzyme-substrate-inhibitor complex to nitroxoline Ki for enzyme-substrate-inhibitor complex for human recombinant cathepsin B</t>
  </si>
  <si>
    <t>Ratio of Ki for human recombinant cathepsin B exopeptidase activity using Abz-Gly-Ile-Val-Arg-Ala-Lys(Dnp)-OH substrate to Ki for human recombinant cathepsin B endopeptidase activity using Z-Arg-Arg-AMC substrate</t>
  </si>
  <si>
    <t>Selectivity ratio of Ki for human recombinant cathepsin B endopeptidase activity to Ki human recombinant cathepsin B exopeptidase activity</t>
  </si>
  <si>
    <t>Selectivity ratio of cathepsin B to calpain I</t>
  </si>
  <si>
    <t>Binding affinity to human recombinant cathepsin B assessed as compound-enzyme half life</t>
  </si>
  <si>
    <t>Apparent second order rate constant for inhibition of cathepsin B by fluorogenic assay.</t>
  </si>
  <si>
    <t>Compound is evaluated for inhibition kinetic constant (kobs/[I], 1/M.s) for cathepsin B</t>
  </si>
  <si>
    <t>Second order rate constant for cathepsin B</t>
  </si>
  <si>
    <t>Compound is evaluated for inhibition kinetic constant Kirr for the cathepsin B</t>
  </si>
  <si>
    <t>CHEMBL659813</t>
  </si>
  <si>
    <t>CHEMBL659814</t>
  </si>
  <si>
    <t>CHEMBL657280</t>
  </si>
  <si>
    <t>CHEMBL657281</t>
  </si>
  <si>
    <t>CHEMBL657282</t>
  </si>
  <si>
    <t>CHEMBL1837246</t>
  </si>
  <si>
    <t>CHEMBL1058328</t>
  </si>
  <si>
    <t>CHEMBL657297</t>
  </si>
  <si>
    <t>CHEMBL657296</t>
  </si>
  <si>
    <t>CHEMBL657298</t>
  </si>
  <si>
    <t>CHEMBL657299</t>
  </si>
  <si>
    <t>CHEMBL3382373</t>
  </si>
  <si>
    <t>CHEMBL874678</t>
  </si>
  <si>
    <t>CHEMBL661082</t>
  </si>
  <si>
    <t>CHEMBL661086</t>
  </si>
  <si>
    <t>CHEMBL875550</t>
  </si>
  <si>
    <t>CHEMBL840898</t>
  </si>
  <si>
    <t>CHEMBL2383940</t>
  </si>
  <si>
    <t>CHEMBL2174813</t>
  </si>
  <si>
    <t>CHEMBL1671329</t>
  </si>
  <si>
    <t>CHEMBL826901</t>
  </si>
  <si>
    <t>CHEMBL931128</t>
  </si>
  <si>
    <t>CHEMBL2388557</t>
  </si>
  <si>
    <t>CHEMBL2388560</t>
  </si>
  <si>
    <t>CHEMBL1670692</t>
  </si>
  <si>
    <t>CHEMBL2176401</t>
  </si>
  <si>
    <t>CHEMBL855906</t>
  </si>
  <si>
    <t>CHEMBL973297</t>
  </si>
  <si>
    <t>CHEMBL843763</t>
  </si>
  <si>
    <t>CHEMBL871825</t>
  </si>
  <si>
    <t>CHEMBL1177223</t>
  </si>
  <si>
    <t>CHEMBL659844</t>
  </si>
  <si>
    <t>CHEMBL659843</t>
  </si>
  <si>
    <t>CHEMBL844657</t>
  </si>
  <si>
    <t>CHEMBL659726</t>
  </si>
  <si>
    <t>CHEMBL2321246</t>
  </si>
  <si>
    <t>CHEMBL2321006</t>
  </si>
  <si>
    <t>CHEMBL2321247</t>
  </si>
  <si>
    <t>CHEMBL843764</t>
  </si>
  <si>
    <t>CHEMBL2212246</t>
  </si>
  <si>
    <t>CHEMBL659730</t>
  </si>
  <si>
    <t>CHEMBL661072</t>
  </si>
  <si>
    <t>CHEMBL659845</t>
  </si>
  <si>
    <t>CHEMBL659909</t>
  </si>
  <si>
    <t>CC[C@H](NC(=O)C[C@H](O)[C@H](CC(C)C)NC(=O)[C@H](CC(C)C)NC(=O)[C@@H]1N[C@H]1C(=O)O)C(=O)N[C@@H](CCCN=C(N)N)\C=C\C(=O)O</t>
  </si>
  <si>
    <t>CSCC[C@H](NC(=O)[C@H](Cc1ccccc1)NC(=O)C)C(=O)N[C@@H](CCCCN)C(=O)Nc2ccc3C(=CC(=O)Oc3c2)C</t>
  </si>
  <si>
    <t>CC(C)[C@H](NC(=O)[C@H](Cc1ccccc1)NC(=O)C)C(=O)N[C@@H](CCCCN)C(=O)Nc2ccc3C(=CC(=O)Oc3c2)C</t>
  </si>
  <si>
    <t>CC(=O)N[C@@H](Cc1ccccc1)C(=O)N[C@@H](CCCN)C(=O)N[C@@H](CCCCN)C(=O)Nc2ccc3C(=CC(=O)Oc3c2)C</t>
  </si>
  <si>
    <t>CC(=O)N[C@@H](Cc1ccccc1)C(=O)N[C@@H](CCCN)C(=O)N[C@@H](CCCN=C(N)N)C(=O)Nc2ccc3C(=CC(=O)Oc3c2)C</t>
  </si>
  <si>
    <t>CC(C)C[C@H](NC(=O)OC(C)(C)C)C(=O)N[C@@H](CCCCN)C(=O)N[C@@H](CCCN=C(N)N)C(=O)Nc1ccc2C(=CC(=O)Oc2c1)C</t>
  </si>
  <si>
    <t>CC(=O)N[C@@H](Cc1ccccc1)C(=O)N[C@@H](CCCN=C(N)N)C(=O)N[C@@H](CCCCN)C(=O)Nc2ccc3C(=CC(=O)Oc3c2)C</t>
  </si>
  <si>
    <t>CC(=O)N[C@@H](Cc1ccccc1)C(=O)N[C@@H](CCCCN)C(=O)N[C@@H](CCCN=C(N)N)C(=O)Nc2ccc3C(=CC(=O)Oc3c2)C</t>
  </si>
  <si>
    <t>CC(=O)N[C@@H](Cc1ccccc1)C(=O)N[C@@H](CCCN=C(N)N)C(=O)N[C@@H](CCCN=C(N)N)C(=O)Nc2ccc3C(=CC(=O)Oc3c2)C</t>
  </si>
  <si>
    <t>Cc1cc(C)c(C(=O)OCC(=O)[C@H](CCCCN)NC(=O)[C@H](Cc2ccccc2)NC(=O)OCc3ccccc3)c(C)c1</t>
  </si>
  <si>
    <t>COc1cccc(CSC2=NC(=NC(=O)N2)SCc3ccccc3)c1</t>
  </si>
  <si>
    <t>COc1ccc(CSC2=NC(=NC(=O)N2)SCc3ccccc3)cc1</t>
  </si>
  <si>
    <t>Fc1ccccc1CSC2=NC(=NC(=O)N2)SCc3ccccc3</t>
  </si>
  <si>
    <t>Fc1ccc(CSC2=NC(=NC(=O)N2)SCc3ccccc3)cc1</t>
  </si>
  <si>
    <t>[O-][N+](=O)c1ccccc1CSC2=NC(=NC(=O)N2)SCc3ccccc3</t>
  </si>
  <si>
    <t>[O-][N+](=O)c1cccc(CSC2=NC(=NC(=O)N2)SCc3ccccc3)c1</t>
  </si>
  <si>
    <t>[O-][N+](=O)c1ccc(CSC2=NC(=NC(=O)N2)SCc3ccccc3)cc1</t>
  </si>
  <si>
    <t>Clc1ccccc1CSC2=NC(=NC(=O)N2)SCc3ccccc3</t>
  </si>
  <si>
    <t>Clc1cccc(CSC2=NC(=NC(=O)N2)SCc3ccccc3)c1</t>
  </si>
  <si>
    <t>Clc1ccc(CSC2=NC(=NC(=O)N2)SCc3ccccc3)cc1</t>
  </si>
  <si>
    <t>O=C1NC(=NC(=N1)SCc2ccccc2)SCc3ccccc3C#N</t>
  </si>
  <si>
    <t>O=C1NC(=NC(=N1)SCc2ccccc2)SCc3cccc(c3)C#N</t>
  </si>
  <si>
    <t>O=C1NC(=NC(=N1)SCc2ccccc2)SCc3ccc(cc3)C#N</t>
  </si>
  <si>
    <t>Fc1cc(ccc1CSC2=NC(=NC(=O)N2)SCc3ccccc3)C#N</t>
  </si>
  <si>
    <t>CCCSC1=NC(=NC(=O)N1)SCc2ccccc2</t>
  </si>
  <si>
    <t>CCCCSC1=NC(=NC(=O)N1)SCc2ccccc2</t>
  </si>
  <si>
    <t>O=C1NC(=NC(=N1)SCc2ccccc2)SCC3CC3</t>
  </si>
  <si>
    <t>O=C1NC(=NC(=N1)SCc2ccccc2)SCC3CCC3</t>
  </si>
  <si>
    <t>O=C1NC(=NC(=N1)SCc2ccccc2)SCC3CCCCC3</t>
  </si>
  <si>
    <t>Fc1cccc(CSC2=NC(=NC(=O)N2)SCc3ccccc3)c1</t>
  </si>
  <si>
    <t>CCSC1=NC(=NC(=O)N1)SCc2ccccc2</t>
  </si>
  <si>
    <t>O=C1NC(=NC(=N1)SCc2ccccc2)SCC#N</t>
  </si>
  <si>
    <t>OC(=O)CSC1=NC(=NC(=O)N1)SCc2ccccc2</t>
  </si>
  <si>
    <t>O=C1NC(=NC(=N1)SCc2ccccc2)SCC3CCCC3</t>
  </si>
  <si>
    <t>CC(C)C[C@H](NC(=O)OC(C)(C)C)C(=O)NC(Cc1ccccc1)C(=O)CF</t>
  </si>
  <si>
    <t>CC(NC(=O)[C@H](Cc1ccccc1)NC(=O)OCc2ccccc2)C(=O)CF</t>
  </si>
  <si>
    <t>CC(C)C[C@H](NC(=O)N1CCc2ccccc2C1)C(=O)NC(Cc3ccccc3)C(=O)CF</t>
  </si>
  <si>
    <t>CC(C)C[C@H](NC(=O)NCc1ccccc1)C(=O)NC(Cc2ccccc2)C(=O)CF</t>
  </si>
  <si>
    <t>CC(C)C[C@H](NS(=O)(=O)N1CCOCC1)C(=O)NC(Cc2ccccc2)C(=O)CF</t>
  </si>
  <si>
    <t>CCC(NC(=O)[C@H](CC(C)C)NC(=O)OCc1ccccc1)C(=O)CF</t>
  </si>
  <si>
    <t>Cl.CC(C)C[C@H](N)C(=O)N[C@@H](Cc1ccccc1)C(=O)CF</t>
  </si>
  <si>
    <t>CC(C)C[C@H](NC(=O)OCc1ccccc1)C(=O)NC(Cc2ccccc2)C(=O)CF</t>
  </si>
  <si>
    <t>CC(C)[C@H](NC(=O)OCc1ccccc1)C(=O)NC(Cc2ccccc2)C(=O)CF</t>
  </si>
  <si>
    <t>CC(C)C[C@H](NC(=O)OCc1ccccc1)C(=O)NC(CO)C(=O)CF</t>
  </si>
  <si>
    <t>CC(C)C[C@H](NC(=O)CCc1ccccc1)C(=O)NC(Cc2ccccc2)C(=O)CF</t>
  </si>
  <si>
    <t>CC(C)C[C@H](NC(=O)OCc1ccccc1)C(=O)NC(COC2CCCCO2)C(=O)CF</t>
  </si>
  <si>
    <t>CC(C)C[C@H](NC(=O)C(CC(C)C)NC(=O)OCc1ccccc1)C(=O)NC(Cc2ccccc2)C(=O)CF</t>
  </si>
  <si>
    <t>CC(C)C[C@@H](NC(=O)[C@@H](C)NC(=O)OCc1ccccc1)C(=O)N[C@H](Cc2ccccc2)C(=O)COC(=O)c3c(F)ccc(OCCN4CCOCC4)c3F</t>
  </si>
  <si>
    <t>CC(C)C[C@@H](NC(=O)[C@@H](C)NC(=O)OCc1ccccc1)C(=O)N[C@H](Cc2ccccc2)C(=O)COC(=O)c3c(F)cccc3F</t>
  </si>
  <si>
    <t>C[C@H](NC(=O)[C@@H](Cc1ccccc1)NC(=O)OCc2ccccc2)C(=O)COc3cc(nn3c4ccccc4)C(F)(F)F</t>
  </si>
  <si>
    <t>C[C@H](NC(=O)[C@@H](Cc1ccccc1)NC(=O)OCc2ccccc2)C(=O)COP(=O)(c3ccccc3)c4ccccc4</t>
  </si>
  <si>
    <t>CC(C)[C@H](NC(=O)OCc1ccccc1)C(=O)N[C@@H](C)C(=O)N[C@@H](CC(=O)O)C(=O)COP(=O)(c2ccccc2)c3ccccc3</t>
  </si>
  <si>
    <t>C[C@H](NC(=O)[C@@H](Cc1ccccc1)NC(=O)OCc2ccccc2)C(=O)COC(=O)c3c(Cl)cccc3Cl</t>
  </si>
  <si>
    <t>CC(C)CC(NC(=O)OCc1ccccc1)C(=O)NC(Cc2ccccc2)C(=O)CF</t>
  </si>
  <si>
    <t>CC(C)CC(NC(=O)OCc1ccccc1)C(=O)NC(Cc2ccccc2)C(=O)COn3nnc4cccnc34</t>
  </si>
  <si>
    <t>CC(C)CC(NC(=O)OCc1ccccc1)C(=O)NC(Cc2ccccc2)C(=O)CON3C(=O)C4C5CC(C=C5)C4C3=O</t>
  </si>
  <si>
    <t>CC(C)CC(NC(=O)OCc1ccccc1)C(=O)NC(Cc2ccccc2)C(=O)COn3nnc4ccccc34</t>
  </si>
  <si>
    <t>CCC(NC(=O)C(CC(C)C)NC(=O)OCc1ccccc1)C(=O)COn2nnc3ccccc23</t>
  </si>
  <si>
    <t>CCC(C)C(NC(=O)C(CC(C)C)NC(=O)OCc1ccccc1)C(=O)COn2nnc3ccccc23</t>
  </si>
  <si>
    <t>COc1ccc(cc1)[Te](Cl)(Cl)\C(=C\Cl)\C(C)(C)O</t>
  </si>
  <si>
    <t>COc1ccc(cc1)[Te]2(Cl)OC3(CCCCCC3)/C/2=C\Cl</t>
  </si>
  <si>
    <t>COc1ccc(cc1)[Te](Cl)(Cl)\C=C(/Cl)\c2ccccc2</t>
  </si>
  <si>
    <t>COc1ccccc1C(=O)\C=C(\c2ccccc2OC)/[Te](Cl)(Cl)Cl</t>
  </si>
  <si>
    <t>COc1ccc(cc1)[Te]2(Cl)OC3(CCCCC3)/C/2=C\Cl</t>
  </si>
  <si>
    <t>OC(C\C(=C/Cl)\[Te](Cl)(Cl)Cl)c1ccccc1</t>
  </si>
  <si>
    <t>[Cl-].CC[N+](CC)(CC)Cc1ccccc1.ClC2=C[Te](Cl)(Cl)OC2</t>
  </si>
  <si>
    <t>[NH4+].[Cl-].Cl[Te]1(Cl)OCCO1</t>
  </si>
  <si>
    <t>COc1ccc(cc1)[Te]2(Cl)OC3(CCCCC3)/C/2=C\Br</t>
  </si>
  <si>
    <t>Cc1cccc(C)c1C(=O)OCC(=O)[C@H](CCCCN)NC(=O)[C@H](Cc2ccccc2)NC(=O)OCc3ccccc3</t>
  </si>
  <si>
    <t>Cc1cccc(C)c1C(=O)OCC(=O)[C@H](CCCCN)NC(=O)[C@H](Cc2ccccc2)NC(=O)[C@H](Cc3c[nH]c4ccccc34)NC(=O)OCc5ccccc5</t>
  </si>
  <si>
    <t>CC(C)C[C@H](NC(=O)OCc1ccccc1)C(=O)N[C@@H](Cc2ccccc2)C(=O)N[C@@H](CCCCN)C(=O)COC(=O)c3c(C)cccc3C</t>
  </si>
  <si>
    <t>Cc1cccc(C)c1C(=O)OCC(=O)[C@H](CCCCN)NC(=O)[C@H](Cc2ccccc2)NC(=O)[C@H](CCCNC(=N)N)NC(=O)OCc3ccccc3</t>
  </si>
  <si>
    <t>Cc1cccc(C)c1C(=O)OCC(=O)[C@H](CCCCN)NC(=O)[C@H](Cc2ccccc2)NC(=O)[C@H](CCCCN)NC(=O)OCc3ccccc3</t>
  </si>
  <si>
    <t>COc1cccc2C(=O)c3c(O)c4C[C@](O)(C[C@H](O[C@H]5C[C@H]6[C@H](OCN6C(=O)OCc7ccc(NC(=O)[C@H](CCCCN)NC(=O)[C@H](Cc8ccccc8)NC(=O)[C@@H](C)NC(=O)CNC(=O)C)cc7)[C@H](C)O5)c4c(O)c3C(=O)c12)C(=O)CO.OP(=O)(O)O</t>
  </si>
  <si>
    <t>CC(C)(C)OC(=O)NCC[C@H](NC(=O)[C@H](CC1CCCCC1)NC(=O)N2CCOCC2)C(=O)NCCNC(=O)OCC3c4ccccc4c5ccccc35</t>
  </si>
  <si>
    <t>CSc1ccc(cc1)C(=O)NC2(CCCCC2)C(=O)N[C@H]3[C@@H](NC3=O)OC(=O)C</t>
  </si>
  <si>
    <t>CC(=O)O[C@@H]1NC(=O)[C@H]1NC(=O)C2(CCCCC2)NC(=O)c3ccc(cc3)c4csc(CN5CCOCC5)n4</t>
  </si>
  <si>
    <t>CN1CCN(CC1)c2nc(cs2)c3ccc(cc3)C(=O)NC4(CCCCC4)C(=O)N[C@H]5[C@@H](NC5=O)Oc6ccccc6</t>
  </si>
  <si>
    <t>CN1CCN(CC1)Nc2nc(cs2)c3ccc(cc3)C(=O)NC4(CCCCC4)C(=O)N[C@H]5[C@@H](NC5=O)Oc6ccccc6</t>
  </si>
  <si>
    <t>CN1CCN(CC1)Nc2nc(cs2)c3ccc(cc3)C(=O)NC4(CCCCC4)C(=O)N[C@H]5[C@@H](NC5=O)OC(=O)C</t>
  </si>
  <si>
    <t>CC(=O)O[C@@H]1NC(=O)[C@H]1NC(=O)C2(CCCCC2)NC(=O)c3cccc(Cl)c3</t>
  </si>
  <si>
    <t>CN(C)c1nc(cs1)c2ccc(cc2)C(=O)NC3(CCCCC3)C(=O)N[C@H]4[C@@H](NC4=O)Oc5ccccc5</t>
  </si>
  <si>
    <t>CN(C)c1ccc(cc1)C(=O)NC2(CCCCC2)C(=O)N[C@H]3[C@@H](NC3=O)OC(=O)C</t>
  </si>
  <si>
    <t>CN1CCN(CC1)c2nc(cs2)c3ccc(cc3)C(=O)NC4(CCCCC4)C(=O)N[C@H]5[C@@H](NC5=O)OC(=O)C</t>
  </si>
  <si>
    <t>CC(=O)O[C@@H]1NC(=O)[C@H]1NC(=O)C2(CCCCC2)NC(=O)c3ccc(cc3)N4CCOCC4</t>
  </si>
  <si>
    <t>CN(C)c1nc(cs1)c2ccc(cc2)C(=O)NC3(CCCCC3)C(=O)N[C@H]4[C@@H](NC4=O)OC(=O)C</t>
  </si>
  <si>
    <t>CN1CCN(CC1)Nc2nc(cs2)c3ccc(cc3)C(=O)NC4(CCCCC4)C(=O)N[C@H]5[C@H](NC5=O)Oc6ccccc6</t>
  </si>
  <si>
    <t>CC(=O)O[C@@H]1NC(=O)[C@H]1NC(=O)C2(CCCCC2)NC(=O)c3ccc(Cl)cc3</t>
  </si>
  <si>
    <t>CN1CCN(CC1)c2ccc(cc2)C(=O)NC3(CCCCC3)C(=O)N[C@H]4[C@@H](NC4=O)OC(=O)C</t>
  </si>
  <si>
    <t>CN1CCN(CC1)c2nc(cs2)c3ccc(cc3)C(=O)NC4(CCCCC4)C(=O)N[C@H]5[C@H](NC5=O)Oc6ccccc6</t>
  </si>
  <si>
    <t>CC(=O)O[C@@H]1NC(=O)[C@H]1NC(=O)C2(CCCCC2)NC(=O)OCc3ccccc3</t>
  </si>
  <si>
    <t>CCS(=O)(=O)\C=C\CNC(=O)CN1C(=O)[C@@H](COC(=O)Nc2ccc(Cl)cc2C(F)(F)F)N=C(c3ccccc3)c4ccccc14</t>
  </si>
  <si>
    <t>COc1ccc(cc1)S(=O)(=O)\C=C\CNC(=O)CN2C(=O)C(COC(=O)Nc3ccc(Cl)cc3C(F)(F)F)N=C(c4ccccc4)c5ccccc25</t>
  </si>
  <si>
    <t>CS(=O)(=O)\C=C\[C@H](CCc1ccccc1)NC(=O)CN2C(=O)[C@@H](COC(=O)Nc3ccc(Cl)cc3C(F)(F)F)N=C(c4ccccc4)c5ccccc25</t>
  </si>
  <si>
    <t>FC(F)(F)c1cc(Cl)ccc1NC(=O)OC[C@H]2N=C(c3ccccc3)c4ccccc4N(CC(=O)N[C@@H](CCc5ccccc5)\C=C\S(=O)(=O)c6ccccc6)C2=O</t>
  </si>
  <si>
    <t>CCS(=O)(=O)\C=C\[C@H](CCc1ccccc1)NC(=O)CN2C(=O)[C@@H](COC(=O)Nc3ccc(Cl)cc3C(F)(F)F)N=C(c4ccccc4)c5ccccc25</t>
  </si>
  <si>
    <t>COc1ccc(cc1)S(=O)(=O)\C=C\[C@H](CCc2ccccc2)NC(=O)CN3C(=O)[C@@H](COC(=O)Nc4ccc(Cl)cc4C(F)(F)F)N=C(c5ccccc5)c6ccccc36</t>
  </si>
  <si>
    <t>CS(=O)(=O)\C=C\CNC(=O)CN1C(=O)[C@@H](COC(=O)Nc2ccc(Cl)cc2C(F)(F)F)N=C(c3ccccc3)c4ccccc14</t>
  </si>
  <si>
    <t>FC(F)(F)c1cc(Cl)ccc1NC(=O)OC[C@H]2N=C(c3ccccc3)c4ccccc4N(CC(=O)NC\C=C\S(=O)(=O)c5ccccc5)C2=O</t>
  </si>
  <si>
    <t>CCc1ccccc1S(=O)(=O)C2CO2</t>
  </si>
  <si>
    <t>CC[C@H](NC(=O)OC(C)(C)C)C(=O)Oc1ccc2c(Oc3cc(OC)ccc3C24OC(=O)c5ccccc45)c1</t>
  </si>
  <si>
    <t>COc1ccc2c(Oc3cc(OC(=O)[C@H](C)NC(=O)OC(C)(C)C)ccc3C24OC(=O)c5ccccc45)c1</t>
  </si>
  <si>
    <t>COc1ccc2c(Oc3cc(OC(=O)CNC(=O)OCC4c5ccccc5c6ccccc46)ccc3C27OC(=O)c8ccccc78)c1</t>
  </si>
  <si>
    <t>COc1ccc2c(Oc3cc(OC(=O)[C@H](CC(C)C)NC(=O)OC(C)(C)C)ccc3C24OC(=O)c5ccccc45)c1</t>
  </si>
  <si>
    <t>COc1ccc2c(Oc3cc(OC(=O)[C@H](C)NC(=O)OCC4c5ccccc5c6ccccc46)ccc3C27OC(=O)c8ccccc78)c1</t>
  </si>
  <si>
    <t>CC[C@H](NC(=O)OCC1c2ccccc2c3ccccc13)C(=O)Oc4ccc5c(Oc6cc(OC)ccc6C57OC(=O)c8ccccc78)c4</t>
  </si>
  <si>
    <t>CCOC(=O)\C=C\C(=O)N(CC(=O)N)NC(=O)[C@H](C)NC(=O)[C@H](C)NC(=O)OCc1ccccc1</t>
  </si>
  <si>
    <t>O=C(N[C@@H](Cc1ccccc1)[C@H]2CO2)OCc3ccccc3</t>
  </si>
  <si>
    <t>COC(=O)\C=C\CNC(=O)CN1C(=O)[C@@H](COC(=O)Nc2ccc(Cl)cc2C(F)(F)F)N=C(c3ccccc3)c4ccccc14</t>
  </si>
  <si>
    <t>COC(=O)\C=C\CNC(=O)CN1C(=O)[C@@H](COC(=O)Nc2cccc3ccccc23)N=C(c4ccccc4)c5ccccc15</t>
  </si>
  <si>
    <t>CC(C)C[C@H](NC(=O)[C@H](CCc1ccccc1)N\C=C\S(=O)(=O)c2ccccc2)C(=O)NC(=O)NN3CCOCC3</t>
  </si>
  <si>
    <t>O=C(NN1CCOCC1)NC(=O)[C@H](Cc2ccccc2)NC(=O)[C@H](CCc3ccccc3)N\C=C\S(=O)(=O)c4ccccc4</t>
  </si>
  <si>
    <t>CC(C)C[C@H](NC(=O)OCc1ccccc1)C(=O)N[C@H]2[C@@H](NC2=O)OC(=O)C</t>
  </si>
  <si>
    <t>CC(=O)O[C@@H]1NC(=O)[C@H]1NC(=O)C2CCCN2C(=O)OCc3ccccc3</t>
  </si>
  <si>
    <t>CC(=O)O[C@@H]1NC(=O)[C@H]1NC(=O)C2(CCCC2)NC(=O)OCc3ccccc3</t>
  </si>
  <si>
    <t>CC(=O)O[C@@H]1NC(=O)[C@H]1NC(=O)C2CCCCN2C(=O)OCc3ccccc3</t>
  </si>
  <si>
    <t>CC(=O)O[C@@H]1NC(=O)[C@H]1NC(=O)[C@@H]2CCCC[C@@H]2NC(=O)OCc3ccccc3</t>
  </si>
  <si>
    <t>O=C(NC1(CCCCC1)C(=O)N[C@H]2[C@@H](NC2=O)Oc3ccccc3)OCc4ccccc4</t>
  </si>
  <si>
    <t>CC(=O)O[C@@H]1NC(=O)[C@H]1NC(=O)[C@@H]2CCC[C@@H]2NC(=O)OCc3ccccc3</t>
  </si>
  <si>
    <t>Oc1c(CNCC#N)cc(c2cccnc12)[N+](=O)[O-]</t>
  </si>
  <si>
    <t>Oc1c(cc(c2cccnc12)[N+](=O)[O-])[N+](=O)[O-]</t>
  </si>
  <si>
    <t>Nc1c(Br)cc(c2ccccc12)[N+](=O)[O-]</t>
  </si>
  <si>
    <t>[O-][N+](=O)c1ccc(N2CCCC2)c3ccccc13</t>
  </si>
  <si>
    <t>Cc1ccc(cc1)S(=O)(=O)N2CCCCC2C(=O)NC(Cc3ccccc3)C=O</t>
  </si>
  <si>
    <t>CC(C)CC(NC(=O)OCc1ccccc1)C(=O)NC(Cc2ccccc2)C(=O)CCl</t>
  </si>
  <si>
    <t>CC(C)C[C@H](NC(=O)OCc1ccccc1)C(=O)N[C@@H](Cc2ccc(O)cc2)C(=O)CBr</t>
  </si>
  <si>
    <t>CC(C)CC(NC(=O)CNC(=O)OCc1ccccc1)C(=O)NC(Cc2ccccc2)C(=O)COC(=O)c3c(F)cccc3F</t>
  </si>
  <si>
    <t>CC(C)CC(NC(=O)OCc1ccccc1)C(=O)NC(C)C(=O)COC(=O)c2c(Cl)ccc(OCCN3CCOCC3)c2Cl</t>
  </si>
  <si>
    <t>CC(C)C(NC(=O)OCc1ccccc1)C(=O)NC(Cc2ccccc2)C(=O)COC(=O)c3c(Cl)ccc(c3Cl)S(=O)(=O)CCN4CCOCC4</t>
  </si>
  <si>
    <t>NC(=O)CC(NC(=O)OCc1ccccc1)C(=O)NC(Cc2ccccc2)C(=O)CCl</t>
  </si>
  <si>
    <t>CC(C)CC(NC(=O)OCc1ccccc1)C(=O)NC(C)C(=O)CCl</t>
  </si>
  <si>
    <t>CC(C)CC(NC(=O)OCc1ccccc1)C(=O)NC(Cc2ccccc2)C(=O)COC(=O)c3c(Cl)ccc(c3Cl)S(=O)(=O)CCN4CCOCC4</t>
  </si>
  <si>
    <t>CC(C)CC(NC(=O)OCc1ccccc1)C(=O)NCC(=O)COC(=O)c2c(Cl)ccc(c2Cl)S(=O)(=O)N3CCOCC3</t>
  </si>
  <si>
    <t>CC(C)CC(NC(=O)[C@@H](Cc1ccccc1)NC(=O)OCc2ccccc2)C(=O)NC(Cc3ccccc3)C(=O)COC(=O)c4c(F)cccc4F</t>
  </si>
  <si>
    <t>CC(NC(=O)C(Cc1ccccc1)NC(=O)OCc2ccccc2)C(=O)COC(=O)c3c(Cl)ccc(OCCN4CCOCC4)c3Cl</t>
  </si>
  <si>
    <t>CC(C)CC(NC(=O)[C@@H](C)NC(=O)OCc1ccccc1)C(=O)NC(Cc2ccccc2)C(=O)COC(=O)c3c(F)cccc3F</t>
  </si>
  <si>
    <t>CC(NC(=O)C(Cc1ccccc1)NC(=O)OCc2ccccc2)C(=O)CCl</t>
  </si>
  <si>
    <t>COC(=O)N[C@H](C)C(=O)NC(CC(C)C)C(=O)NC(Cc1ccccc1)C(=O)COC(=O)c2c(F)cccc2F</t>
  </si>
  <si>
    <t>CC(C)CC(NC(=O)OCc1ccccc1)C(=O)NC(Cc2ccccc2)C(=O)COC(=O)c3c(Cl)cccc3Cl</t>
  </si>
  <si>
    <t>COC(=O)N[C@H](C)C(=O)NC(CC(C)C)C(=O)NC(Cc1ccccc1)C(=O)COC(=O)c2c(Cl)ccc(OCCN3CCOCC3)c2Cl</t>
  </si>
  <si>
    <t>CC(C)C[C@H](NC(=O)CNC(=O)OCc1ccccc1)C(=O)N[C@@H](Cc2ccccc2)C(=O)CCl</t>
  </si>
  <si>
    <t>CC(C)CC(NC(=O)OCc1ccccc1)C(=O)NC(Cc2ccc(O)cc2)C(=O)COC(=O)c3c(Cl)ccc(c3Cl)S(=O)(=O)CCN4CCOCC4</t>
  </si>
  <si>
    <t>CC(C)C[C@H](NC(=O)[C@H](C)NC(=O)OCc1ccccc1)C(=O)N[C@@H](Cc2ccccc2)C(=O)COC(=O)c3c(F)cccc3F</t>
  </si>
  <si>
    <t>CC(C)C[C@H](NC(=O)OCc1ccccc1)C(=O)N[C@@H](CC(C)C)C(=O)N[C@@H](Cc2ccccc2)C(=O)CCl</t>
  </si>
  <si>
    <t>CC(C)C[C@H](NC(=O)[C@@H]1CCCN1C(=O)OCc2ccccc2)C(=O)N[C@@H](Cc3ccccc3)C(=O)COC(=O)c4c(F)cccc4F</t>
  </si>
  <si>
    <t>CC(C)CC(NC(=O)OCc1ccccc1)C(=O)NC(Cc2ccc(O)cc2)C(=O)CCl</t>
  </si>
  <si>
    <t>CC(C)CC(NC(=O)OCc1ccccc1)C(=O)NC(Cc2ccc(O)cc2)C(=O)COC(=O)c3c(Cl)cccc3Cl</t>
  </si>
  <si>
    <t>CC(C)CC(NC(=O)[C@@H](C)NC(=O)OCc1ccccc1)C(=O)NC(Cc2ccccc2)C(=O)COC(=O)c3c(Cl)ccc(OCCN4CCOCC4)c3Cl</t>
  </si>
  <si>
    <t>CC(C)CC(NC(=O)OCc1ccccc1)C(=O)NCC(=O)CCl</t>
  </si>
  <si>
    <t>CC(C)C(NC(=O)OCc1ccccc1)C(=O)NCC(=O)COC(=O)c2c(Cl)ccc(c2Cl)S(=O)(=O)NCC(=O)OCc3ccccc3</t>
  </si>
  <si>
    <t>CC(NC(=O)C(Cc1ccccc1)NC(=O)OCc2ccccc2)C(=O)COC(=O)c3c(Cl)cccc3Cl</t>
  </si>
  <si>
    <t>CS(=O)(=O)\C=C\N[C@@H](CCc1ccccc1)C(=O)N[C@@H](Cc2ccccc2)C(=O)NC(=O)NN3CCOCC3</t>
  </si>
  <si>
    <t>CCCC[C@H](NC(=O)[C@H](CC(C)C)NC(=O)[C@H](CC(C)C)NC(=O)C)C(=O)\C=C\S(=O)(=O)c1ccccc1</t>
  </si>
  <si>
    <t>CC(C)C[C@H](NC(=O)C)C(=O)N[C@@H](CC(C)C)C(=O)N[C@@H](CCS(=O)(=O)C)C(=O)\C=C\S(=O)(=O)c1ccccc1</t>
  </si>
  <si>
    <t>CC(C)C[C@H](NC(=O)OCc1ccccc1)C(=O)N[C@@H](CC(C)C)C(=O)N[C@@H](Cc2ccc(O)cc2)C(=O)\C=C\S(=O)(=O)c3ccccc3</t>
  </si>
  <si>
    <t>O=C(NN1CCOCC1)NC(=O)[C@H](Cc2ccc3ccccc3c2)NC(=O)[C@H](CCc4ccccc4)N\C=C\S(=O)(=O)CCc5ccccc5</t>
  </si>
  <si>
    <t>O=C(NN1CCOCC1)NC(=O)[C@H](Cc2ccccc2)NC(=O)[C@H](CCc3ccccc3)N\C=C\S(=O)(=O)CCc4ccccc4</t>
  </si>
  <si>
    <t>CSCC[C@H](NC(=O)[C@H](CC(C)C)NC(=O)[C@H](CC(C)C)NC(=O)C)C(=O)\C=C\S(=O)(=O)c1ccccc1</t>
  </si>
  <si>
    <t>Br.NCCCC[C@H](N\C=C\S(=O)(=O)c1ccccc1)C(=O)N[C@@H](Cc2ccccc2)C(=O)NC(=O)NN3CCOCC3</t>
  </si>
  <si>
    <t>CC(C)CCNC(=O)[C@H](CC(C)C)NC(=O)[C@@H]1N[C@H]1C(=O)O</t>
  </si>
  <si>
    <t>MIRAZIRIDINE A</t>
  </si>
  <si>
    <t>10.1016/j.bmcl.2003.12.030</t>
  </si>
  <si>
    <t>10.1016/s0960-894x(00)00545-x</t>
  </si>
  <si>
    <t>10.1016/j.ejmech.2009.05.013</t>
  </si>
  <si>
    <t>10.1021/jm970197e</t>
  </si>
  <si>
    <t>10.1021/jm00002a002</t>
  </si>
  <si>
    <t>10.1016/s0960-894x(00)00451-0</t>
  </si>
  <si>
    <t>10.1016/j.bmcl.2004.11.012</t>
  </si>
  <si>
    <t>10.1016/j.bmcl.2013.03.041</t>
  </si>
  <si>
    <t>10.1021/jm300714p</t>
  </si>
  <si>
    <t>10.1016/j.bmc.2010.10.028</t>
  </si>
  <si>
    <t>10.1016/j.bmcl.2004.12.088</t>
  </si>
  <si>
    <t>10.1021/jm701141u</t>
  </si>
  <si>
    <t>10.1016/j.bmcl.2006.06.037</t>
  </si>
  <si>
    <t>10.1021/jm701311r</t>
  </si>
  <si>
    <t>10.1016/0960-894X(95)00312-H</t>
  </si>
  <si>
    <t>10.1016/j.bmc.2010.06.010</t>
  </si>
  <si>
    <t>10.1016/s0960-894x(03)00304-4</t>
  </si>
  <si>
    <t>10.1021/jm301544x</t>
  </si>
  <si>
    <t>10.1016/0960-894X(95)00042-R</t>
  </si>
  <si>
    <t>ZincID</t>
  </si>
  <si>
    <t>IC50(nM)</t>
  </si>
  <si>
    <t>EC50(nM)</t>
  </si>
  <si>
    <t>Kd(nM)</t>
  </si>
  <si>
    <t>Ki(nM)</t>
  </si>
  <si>
    <t>kon(M-1s-1)</t>
  </si>
  <si>
    <t>koff(s-1)</t>
  </si>
  <si>
    <t>pH</t>
  </si>
  <si>
    <t>Temp</t>
  </si>
  <si>
    <t>Source</t>
  </si>
  <si>
    <t>DOI</t>
  </si>
  <si>
    <t>Patent_number</t>
  </si>
  <si>
    <t>Institution</t>
  </si>
  <si>
    <t>ligand_name</t>
  </si>
  <si>
    <t>ZINC34802820</t>
  </si>
  <si>
    <t>ZINC14971096</t>
  </si>
  <si>
    <t>ZINC14971100</t>
  </si>
  <si>
    <t>ZINC14971105</t>
  </si>
  <si>
    <t>ZINC14971112</t>
  </si>
  <si>
    <t>ZINC14971116</t>
  </si>
  <si>
    <t>ZINC14971120</t>
  </si>
  <si>
    <t>ZINC14971128</t>
  </si>
  <si>
    <t>ZINC14971132</t>
  </si>
  <si>
    <t>ZINC14971136</t>
  </si>
  <si>
    <t>ZINC14971141</t>
  </si>
  <si>
    <t>ZINC14971144</t>
  </si>
  <si>
    <t>ZINC14971148</t>
  </si>
  <si>
    <t>ZINC14971151</t>
  </si>
  <si>
    <t>ZINC14971155</t>
  </si>
  <si>
    <t>ZINC14971159</t>
  </si>
  <si>
    <t>ZINC14971166</t>
  </si>
  <si>
    <t>ZINC14971174</t>
  </si>
  <si>
    <t>ZINC14971177</t>
  </si>
  <si>
    <t>ZINC14971181</t>
  </si>
  <si>
    <t>ZINC14971185</t>
  </si>
  <si>
    <t>ZINC14971189</t>
  </si>
  <si>
    <t>ZINC14971193</t>
  </si>
  <si>
    <t>ZINC14971197</t>
  </si>
  <si>
    <t>ZINC12503958</t>
  </si>
  <si>
    <t>ZINC14971200</t>
  </si>
  <si>
    <t>ZINC14971216</t>
  </si>
  <si>
    <t>ZINC14971219</t>
  </si>
  <si>
    <t>ZINC14971222</t>
  </si>
  <si>
    <t>ZINC14971226</t>
  </si>
  <si>
    <t>ZINC14971230</t>
  </si>
  <si>
    <t>ZINC14971235</t>
  </si>
  <si>
    <t>ZINC14971243</t>
  </si>
  <si>
    <t>ZINC14971247</t>
  </si>
  <si>
    <t>ZINC14971252</t>
  </si>
  <si>
    <t>ZINC14971257</t>
  </si>
  <si>
    <t>ZINC34804957</t>
  </si>
  <si>
    <t>ZINC14971261</t>
  </si>
  <si>
    <t>ZINC14971272</t>
  </si>
  <si>
    <t>ZINC14971276</t>
  </si>
  <si>
    <t>ZINC14971281</t>
  </si>
  <si>
    <t>ZINC14971285</t>
  </si>
  <si>
    <t>ZINC14971289</t>
  </si>
  <si>
    <t>ZINC14971293</t>
  </si>
  <si>
    <t>ZINC14971296</t>
  </si>
  <si>
    <t>ZINC14971300</t>
  </si>
  <si>
    <t>ZINC03934226</t>
  </si>
  <si>
    <t>ZINC14972208</t>
  </si>
  <si>
    <t>ZINC03955058</t>
  </si>
  <si>
    <t>ZINC13862607</t>
  </si>
  <si>
    <t>ZINC03948473</t>
  </si>
  <si>
    <t>ZINC14972262</t>
  </si>
  <si>
    <t>ZINC14972266</t>
  </si>
  <si>
    <t>ZINC03952058</t>
  </si>
  <si>
    <t>ZINC14972278</t>
  </si>
  <si>
    <t>ZINC03988880</t>
  </si>
  <si>
    <t>ZINC03988879</t>
  </si>
  <si>
    <t>ZINC03988882</t>
  </si>
  <si>
    <t>ZINC03988881</t>
  </si>
  <si>
    <t>ZINC28816732</t>
  </si>
  <si>
    <t>ZINC03994897</t>
  </si>
  <si>
    <t>ZINC14972301</t>
  </si>
  <si>
    <t>ZINC14972311</t>
  </si>
  <si>
    <t>ZINC13862037</t>
  </si>
  <si>
    <t>ZINC14972330</t>
  </si>
  <si>
    <t>ZINC03993799</t>
  </si>
  <si>
    <t>ZINC03954923</t>
  </si>
  <si>
    <t>ZINC03818825</t>
  </si>
  <si>
    <t>ZINC13676382</t>
  </si>
  <si>
    <t>ZINC13676317</t>
  </si>
  <si>
    <t>ZINC13676398</t>
  </si>
  <si>
    <t>ZINC13525695</t>
  </si>
  <si>
    <t>ZINC13525600</t>
  </si>
  <si>
    <t>ZINC13525646</t>
  </si>
  <si>
    <t>ZINC13525671</t>
  </si>
  <si>
    <t>ZINC13525675</t>
  </si>
  <si>
    <t>ZINC13525678</t>
  </si>
  <si>
    <t>ZINC13525685</t>
  </si>
  <si>
    <t>ZINC13525692</t>
  </si>
  <si>
    <t>ZINC13525699</t>
  </si>
  <si>
    <t>ZINC13525707</t>
  </si>
  <si>
    <t>ZINC13525710</t>
  </si>
  <si>
    <t>ZINC13525713</t>
  </si>
  <si>
    <t>ZINC13525716</t>
  </si>
  <si>
    <t>ZINC13525742</t>
  </si>
  <si>
    <t>ZINC13525748</t>
  </si>
  <si>
    <t>ZINC13525756</t>
  </si>
  <si>
    <t>ZINC43016041</t>
  </si>
  <si>
    <t>ZINC43078943</t>
  </si>
  <si>
    <t>ZINC43079125</t>
  </si>
  <si>
    <t>ZINC43060533</t>
  </si>
  <si>
    <t>ZINC43078949</t>
  </si>
  <si>
    <t>ZINC43120906</t>
  </si>
  <si>
    <t>ZINC43061967</t>
  </si>
  <si>
    <t>ZINC43060336</t>
  </si>
  <si>
    <t>ZINC43070423</t>
  </si>
  <si>
    <t>ZINC43123131</t>
  </si>
  <si>
    <t>ZINC43123262</t>
  </si>
  <si>
    <t>ZINC43075785</t>
  </si>
  <si>
    <t>ZINC43061389</t>
  </si>
  <si>
    <t>ZINC70719345</t>
  </si>
  <si>
    <t>ZINC70719355</t>
  </si>
  <si>
    <t>ZINC70719369</t>
  </si>
  <si>
    <t>ZINC70463345</t>
  </si>
  <si>
    <t>ZINC35331574</t>
  </si>
  <si>
    <t>ZINC87723219</t>
  </si>
  <si>
    <t>ZINC89464481</t>
  </si>
  <si>
    <t>ZINC87723226</t>
  </si>
  <si>
    <t>ZINC89464487</t>
  </si>
  <si>
    <t>ZINC87723239</t>
  </si>
  <si>
    <t>ZINC96142641</t>
  </si>
  <si>
    <t>ZINC96142642</t>
  </si>
  <si>
    <t>ZINC96142643</t>
  </si>
  <si>
    <t>ZINC96142644</t>
  </si>
  <si>
    <t>ZINC96142645</t>
  </si>
  <si>
    <t>ZINC96142647</t>
  </si>
  <si>
    <t>ZINC96142648</t>
  </si>
  <si>
    <t>ZINC96142649</t>
  </si>
  <si>
    <t>ZINC08584799</t>
  </si>
  <si>
    <t>ZINC03927825</t>
  </si>
  <si>
    <t>ZINC00812573</t>
  </si>
  <si>
    <t>ZINC00812581</t>
  </si>
  <si>
    <t>ZINC00487873</t>
  </si>
  <si>
    <t>ZINC00812583</t>
  </si>
  <si>
    <t>ZINC04093412</t>
  </si>
  <si>
    <t>ZINC04411254</t>
  </si>
  <si>
    <t>ZINC00812571</t>
  </si>
  <si>
    <t>ZINC00487462</t>
  </si>
  <si>
    <t>ZINC00207930</t>
  </si>
  <si>
    <t>ZINC00812578</t>
  </si>
  <si>
    <t>ZINC03172067</t>
  </si>
  <si>
    <t>ZINC00266483</t>
  </si>
  <si>
    <t>ZINC06441556</t>
  </si>
  <si>
    <t>ZINC03913936</t>
  </si>
  <si>
    <t>ZINC13135985</t>
  </si>
  <si>
    <t>ZINC01728124</t>
  </si>
  <si>
    <t>ZINC13116098</t>
  </si>
  <si>
    <t>ZINC06499396</t>
  </si>
  <si>
    <t>ZINC13115887</t>
  </si>
  <si>
    <t>ZINC00882751</t>
  </si>
  <si>
    <t>ZINC04295716</t>
  </si>
  <si>
    <t>ZINC25386462</t>
  </si>
  <si>
    <t>ZINC02306899</t>
  </si>
  <si>
    <t>ZINC05103484</t>
  </si>
  <si>
    <t>ZINC95351665</t>
  </si>
  <si>
    <t>ZINC00215258</t>
  </si>
  <si>
    <t>ZINC01425915</t>
  </si>
  <si>
    <t>ZINC04100450</t>
  </si>
  <si>
    <t>ZINC12410814</t>
  </si>
  <si>
    <t>ZINC00112082</t>
  </si>
  <si>
    <t>ZINC04078718</t>
  </si>
  <si>
    <t>ZINC02601338</t>
  </si>
  <si>
    <t>ZINC04076024</t>
  </si>
  <si>
    <t>ZINC02484937</t>
  </si>
  <si>
    <t>ZINC00110897</t>
  </si>
  <si>
    <t>ZINC00342245</t>
  </si>
  <si>
    <t>ZINC08578180</t>
  </si>
  <si>
    <t>ZINC02858701</t>
  </si>
  <si>
    <t>ZINC00448152</t>
  </si>
  <si>
    <t>ZINC13130411</t>
  </si>
  <si>
    <t>ZINC01078314</t>
  </si>
  <si>
    <t>ZINC00611272</t>
  </si>
  <si>
    <t>ZINC01903191</t>
  </si>
  <si>
    <t>ZINC13131080</t>
  </si>
  <si>
    <t>ZINC02942641</t>
  </si>
  <si>
    <t>ZINC36470713</t>
  </si>
  <si>
    <t>ZINC00211179</t>
  </si>
  <si>
    <t>ZINC13687401</t>
  </si>
  <si>
    <t>ZINC13687412</t>
  </si>
  <si>
    <t>ZINC13116180</t>
  </si>
  <si>
    <t>ZINC02250739</t>
  </si>
  <si>
    <t>ZINC13116049</t>
  </si>
  <si>
    <t>ZINC43207366</t>
  </si>
  <si>
    <t>ZINC96174263</t>
  </si>
  <si>
    <t>ZINC43207367</t>
  </si>
  <si>
    <t>ZINC43207365</t>
  </si>
  <si>
    <t>ZINC96174267</t>
  </si>
  <si>
    <t>ZINC43207584</t>
  </si>
  <si>
    <t>ZINC32303429</t>
  </si>
  <si>
    <t>22.00 C</t>
  </si>
  <si>
    <t>25.00 C</t>
  </si>
  <si>
    <t>23.00 C</t>
  </si>
  <si>
    <t>37.00 C</t>
  </si>
  <si>
    <t>Curated from the literature by BindingDB</t>
  </si>
  <si>
    <t>PubChem</t>
  </si>
  <si>
    <t>US Patent</t>
  </si>
  <si>
    <t>10.1016/j.bmcl.2009.05.071</t>
  </si>
  <si>
    <t>10.1124/jpet.104.078303</t>
  </si>
  <si>
    <t>10.1111/j.1747-0285.2007.00490.x</t>
  </si>
  <si>
    <t>10.1080/14756360701504842</t>
  </si>
  <si>
    <t>10.1021/cc034008r</t>
  </si>
  <si>
    <t>10.1016/j.bioorg.2013.09.002</t>
  </si>
  <si>
    <t>US8552202</t>
  </si>
  <si>
    <t>US8609681</t>
  </si>
  <si>
    <t>US8729061</t>
  </si>
  <si>
    <t>US9345789</t>
  </si>
  <si>
    <t>Merck Frosst Centre for Therapeutic Research</t>
  </si>
  <si>
    <t>GSK</t>
  </si>
  <si>
    <t>AstraZeneca</t>
  </si>
  <si>
    <t>University of California, San Francisco</t>
  </si>
  <si>
    <t>Queen&amp;#39;s University of Belfast,</t>
  </si>
  <si>
    <t>The M S University of Baroda</t>
  </si>
  <si>
    <t>University of California-Berkeley</t>
  </si>
  <si>
    <t>Ewha Womans University, Seoul 120-750, Republic of Korea.</t>
  </si>
  <si>
    <t>PCMD</t>
  </si>
  <si>
    <t>Amura Therapeutics Limited</t>
  </si>
  <si>
    <t>Sanofi</t>
  </si>
  <si>
    <t>Hoffmann-La Roche Inc.</t>
  </si>
  <si>
    <t>The Board of Trustees of the Leland Stanford Junior University</t>
  </si>
  <si>
    <t>(2S)-N-(cyanomethyl)-4-methyl-2-[[(1S)-2,2,2-trifluoro-1-[4-(4-methylsulfon::(2S)-N-(cyanomethyl)-4-methyl-2-{[(1S)-2,2,2-trifluoro-1-[4-(4-methanesulfonylphenyl)phenyl]ethyl]amino}pentanamide::CHEMBL437501::L-873724</t>
  </si>
  <si>
    <t>(2S)-N-(1-cyanocyclopropyl)-4-methyl-2-{[(1S)-2,2,2-trifluoro-1-[4-(4-methanesulfonylphenyl)phenyl]ethyl]amino}pentanamide::trifluoroethylamine inhibitor, 1</t>
  </si>
  <si>
    <t>(2R)-2-{[(1S)-1-(4-bromophenyl)-2,2,2-trifluoroethyl]amino}-N-(1-cyanocyclopropyl)-3-methanesulfonylpropanamide::CHEMBL400387::trifluoroethylamine inhibitor, 2</t>
  </si>
  <si>
    <t>(2R)-2-{[(1S)-1-(4-bromophenyl)-2,2,2-trifluoroethyl]amino}-N-(1-cyanocyclopropyl)-3-(methylsulfanyl)propanamide::trifluoroethylamine inhibitor, 3</t>
  </si>
  <si>
    <t>(2R)-2-{[(1S)-1-(4-bromophenyl)-2,2,2-trifluoroethyl]amino}-N-(1-cyanocyclopropyl)-3-methanesulfinylpropanamide::trifluoroethylamine inhibitor, 4</t>
  </si>
  <si>
    <t>(2R)-N-(1-cyanocyclopropyl)-3-methanesulfonyl-2-{[(1S)-2,2,2-trifluoro-1-[4-(4-fluorophenyl)phenyl]ethyl]amino}propanamide::trifluoroethylamine inhibitor, 5</t>
  </si>
  <si>
    <t>(2R)-N-(1-cyanocyclopropyl)-3-methanesulfonyl-2-{[(1S)-2,2,2-trifluoro-1-(4-fluorophenyl)ethyl]amino}propanamide::trifluoroethylamine inhibitor, 6</t>
  </si>
  <si>
    <t>(2R)-N-(1-cyanocyclopropyl)-3-methanesulfinyl-2-{[(1S)-2,2,2-trifluoro-1-(4-fluorophenyl)ethyl]amino}propanamide::trifluoroethylamine inhibitor, 7</t>
  </si>
  <si>
    <t>(2R)-N-(1-cyanocyclopropyl)-3-methanesulfonyl-2-{[(1S)-2,2,2-trifluoro-1-(3-fluorophenyl)ethyl]amino}propanamide::trifluoroethylamine inhibitor, 8</t>
  </si>
  <si>
    <t>(2R)-N-(1-cyanocyclopropyl)-3-methanesulfonyl-2-{[(1S)-2,2,2-trifluoro-1-phenylethyl]amino}propanamide::trifluoroethylamine inhibitor, 9</t>
  </si>
  <si>
    <t>(2R)-N-(1-cyanocyclopropyl)-3-[(2-methylpropane)sulfonyl]-2-{[(1S)-2,2,2-trifluoro-1-(4-fluorophenyl)ethyl]amino}propanamide::trifluoroethylamine inhibitor, 10</t>
  </si>
  <si>
    <t>(2R)-N-(1-cyanocyclopropyl)-3-(cyclopropylmethane)sulfonyl-2-{[(1S)-2,2,2-trifluoro-1-phenylethyl]amino}propanamide::trifluoroethylamine inhibitor, 11</t>
  </si>
  <si>
    <t>(2R)-N-(1-cyanocyclopropyl)-3-(cyclopropylmethane)sulfonyl-2-{[(1S)-2,2,2-trifluoro-1-(4-fluorophenyl)ethyl]amino}propanamide::trifluoroethylamine inhibitor, 12</t>
  </si>
  <si>
    <t>(2R)-N-(1-cyanocyclopropyl)-3-{[(4-fluorophenyl)methane]sulfonyl}-2-{[(1S)-2,2,2-trifluoro-1-phenylethyl]amino}propanamide::trifluoroethylamine inhibitor, 13</t>
  </si>
  <si>
    <t>(2R)-N-(1-cyanocyclopropyl)-3-{[(2,3-difluorophenyl)methane]sulfonyl}-2-{[(1S)-2,2,2-trifluoro-1-phenylethyl]amino}propanamide::trifluoroethylamine inhibitor, 14</t>
  </si>
  <si>
    <t>(2R)-N-(1-cyanocyclopropyl)-3-{[(2,3-difluorophenyl)methane]sulfonyl}-2-{[(1S)-2,2,2-trifluoro-1-(4-fluorophenyl)ethyl]amino}propanamide::trifluoroethylamine inhibitor, 15</t>
  </si>
  <si>
    <t>(2R)-N-(1-cyanocyclopropyl)-3-{[(2-phenylphenyl)methane]sulfonyl}-2-{[(1S)-2,2,2-trifluoro-1-(4-fluorophenyl)ethyl]amino}propanamide::trifluoroethylamine inhibitor, 17</t>
  </si>
  <si>
    <t>(2R)-N-(1-cyanocyclopropyl)-3-[(4-fluorobenzene)sulfonyl]-2-{[(1S)-2,2,2-trifluoro-1-(4-fluorophenyl)ethyl]amino}propanamide::trifluoroethylamine inhibitor, 19</t>
  </si>
  <si>
    <t>(2R)-3-[(4-bromobenzene)sulfonyl]-N-(1-cyanocyclopropyl)-2-{[(1S)-2,2,2-trifluoro-1-phenylethyl]amino}propanamide::trifluoroethylamine inhibitor, 20</t>
  </si>
  <si>
    <t>(2R)-3-[(3-bromobenzene)sulfonyl]-N-(1-cyanocyclopropyl)-2-{[(1S)-2,2,2-trifluoro-1-phenylethyl]amino}propanamide::trifluoroethylamine inhibitor, 21</t>
  </si>
  <si>
    <t>(2R)-N-(1-cyanocyclopropyl)-3-(1,3-thiazole-2-sulfonyl)-2-{[(1S)-2,2,2-trifluoro-1-phenylethyl]amino}propanamide::trifluoroethylamine inhibitor, 22</t>
  </si>
  <si>
    <t>(2R)-3-(1,3-benzothiazole-2-sulfonyl)-N-(1-cyanocyclopropyl)-2-{[(1S)-2,2,2-trifluoro-1-phenylethyl]amino}propanamide::trifluoroethylamine inhibitor, 23</t>
  </si>
  <si>
    <t>(2R)-N-(1-cyanocyclopropyl)-3-[(3,4-dichlorobenzene)sulfonyl]-2-{[(1S)-2,2,2-trifluoro-1-phenylethyl]amino}propanamide::trifluoroethylamine inhibitor, 24</t>
  </si>
  <si>
    <t>(2R)-N-(1-cyanocyclopropyl)-3-[(3,4-dichlorobenzene)sulfonyl]-2-{[(1S)-2,2,2-trifluoro-1-(4-fluorophenyl)ethyl]amino}propanamide::trifluoroethylamine inhibitor, 25</t>
  </si>
  <si>
    <t>(2S)-N-[(3S,5E)-6-(benzenesulfonyl)-4-oxo-1-phenylhex-5-en-3-yl]-4-methyl-2-(morpholin-4-ylcarbonylamino)pentanamide::CHEMBL222649::LHVS::Morpholinurea-Leu-Hph-Vinyl-Sulfone-Phenyl::Morpholinurea-Leucine-Homophenylalaninevinyl Phenyl Sulfone</t>
  </si>
  <si>
    <t>(2S)-N-(cyanomethyl)-4-methyl-2-{[(1S)-2,2,2-trifluoro-1-{4-[4-(piperazin-1-yl)phenyl]phenyl}ethyl]amino}pentanamide::CHEMBL195454::trifluoroethylamine analogue, 1</t>
  </si>
  <si>
    <t>(2S)-2-{[(1S)-1-(4-bromophenyl)-2,2,2-trifluoroethyl]amino}-N-(cyanomethyl)-4-methylpentanamide::trifluoroethylamine analogue, 11</t>
  </si>
  <si>
    <t>(2S)-N-(cyanomethyl)-4-methyl-2-{[(1S)-2,2,2-trifluoro-1-(4-phenylphenyl)ethyl]amino}pentanamide::trifluoroethylamine analogue, 12</t>
  </si>
  <si>
    <t>(2S)-N-(cyanomethyl)-4-methyl-2-{[(1S)-2,2,2-trifluoro-1-[4-(2-fluorophenyl)phenyl]ethyl]amino}pentanamide::trifluoroethylamine analogue, 13</t>
  </si>
  <si>
    <t>(2S)-N-(cyanomethyl)-4-methyl-2-{[(1S)-2,2,2-trifluoro-1-[4-(3-fluorophenyl)phenyl]ethyl]amino}pentanamide::trifluoroethylamine analogue, 14</t>
  </si>
  <si>
    <t>(2S)-N-(cyanomethyl)-4-methyl-2-{[(1S)-2,2,2-trifluoro-1-[4-(4-fluorophenyl)phenyl]ethyl]amino}pentanamide::trifluoroethylamine analogue, 15</t>
  </si>
  <si>
    <t>(2S)-N-(cyanomethyl)-2-{[(1S)-1-[4-(3,4-difluorophenyl)phenyl]-2,2,2-trifluoroethyl]amino}-4-methylpentanamide::trifluoroethylamine analogue, 16</t>
  </si>
  <si>
    <t>(2S)-N-(cyanomethyl)-4-methyl-2-{[(1S)-2,2,2-trifluoro-1-[4-(4-methylphenyl)phenyl]ethyl]amino}pentanamide::trifluoroethylamine analogue, 18</t>
  </si>
  <si>
    <t>(2S)-N-(cyanomethyl)-4-methyl-2-{[(1S)-2,2,2-trifluoro-1-[4-(4-methoxyphenyl)phenyl]ethyl]amino}pentanamide::trifluoroethylamine analogue, 19</t>
  </si>
  <si>
    <t>(2S)-N-(cyanomethyl)-2-{[(1S)-1-[4-(4-cyanophenyl)phenyl]-2,2,2-trifluoroethyl]amino}-4-methylpentanamide::trifluoroethylamine analogue, 20</t>
  </si>
  <si>
    <t>(2S)-N-(cyanomethyl)-4-methyl-2-{[(1S)-2,2,2-trifluoro-1-{4-[4-(methylsulfanyl)phenyl]phenyl}ethyl]amino}pentanamide::trifluoroethylamine analogue, 21</t>
  </si>
  <si>
    <t>(2S)-N-(cyanomethyl)-4-methyl-2-{[(1S)-2,2,2-trifluoro-1-[4-(4-sulfamoylphenyl)phenyl]ethyl]amino}pentanamide::trifluoroethylamine analogue, 23</t>
  </si>
  <si>
    <t>(2S)-N-(cyanomethyl)-4-methyl-2-{[(1S)-2,2,2-trifluoro-1-[4-(3-methanesulfonylphenyl)phenyl]ethyl]amino}pentanamide::trifluoroethylamine analogue, 24</t>
  </si>
  <si>
    <t>(2S)-N-(cyanomethyl)-4-methyl-2-{[(1S)-2,2,2-trifluoro-1-[4-(pyridin-4-yl)phenyl]ethyl]amino}pentanamide::trifluoroethylamine analogue, 27</t>
  </si>
  <si>
    <t>(2S)-N-(cyanomethyl)-4-methyl-2-{[(1S)-2,2,2-trifluoro-1-[4-(thiophen-3-yl)phenyl]ethyl]amino}pentanamide::trifluoroethylamine analogue, 28</t>
  </si>
  <si>
    <t>(2S)-N-(cyanomethyl)-4-methyl-2-{[(1S)-2,2,2-trifluoro-1-[4-(1,3-thiazol-2-yl)phenyl]ethyl]amino}pentanamide::trifluoroethylamine analogue, 29</t>
  </si>
  <si>
    <t>(2S)-N-(cyanomethyl)-4-methyl-2-{[(1S)-2,2,2-trifluoro-1-[4-(3-methyl-1,2,4-oxadiazol-5-yl)phenyl]ethyl]amino}pentanamide::trifluoroethylamine analogue, 30</t>
  </si>
  <si>
    <t>(2S)-N-(cyanomethyl)-4-methyl-2-{[(1S)-2,2,2-trifluoro-1-[4-(pyrimidin-2-yl)phenyl]ethyl]amino}pentanamide::trifluoroethylamine analogue, 31</t>
  </si>
  <si>
    <t>(2S)-2-{[(1S)-1-[4-(1H-1,3-benzodiazol-4-yl)phenyl]-2,2,2-trifluoroethyl]amino}-N-(cyanomethyl)-4-methylpentanamide::trifluoroethylamine analogue, 32</t>
  </si>
  <si>
    <t>(2S)-N-(cyanomethyl)-4-methyl-2-{[(1S)-2,2,2-trifluoro-1-{4-[4-(4-methanesulfonylphenyl)phenyl]phenyl}ethyl]amino}pentanamide::trifluoroethylamine analogue, 33</t>
  </si>
  <si>
    <t>(2S)-N-(cyanomethyl)-4-methyl-2-{[(1S)-2,2,2-trifluoro-1-{4-[4-(pyridin-4-yl)phenyl]phenyl}ethyl]amino}pentanamide::trifluoroethylamine analogue, 34</t>
  </si>
  <si>
    <t>(2S)-2-(1-benzofuran-2-ylformamido)-4-methyl-N-[(4S)-3-oxo-1-(pyridine-2-sulfonyl)azepan-4-yl]pentanamide::Azepan-3-one compound 1::CHEMBL286364</t>
  </si>
  <si>
    <t>(2S)-2-(1-benzofuran-2-ylformamido)-4-methyl-N-[(4S,5S)-5-methyl-3-oxo-1-(pyridine-2-sulfonyl)azepan-4-yl]pentanamide::Azepan-3-one compound 2</t>
  </si>
  <si>
    <t>(2S)-2-(1-benzofuran-2-ylformamido)-4-methyl-N-[(4S,7R)-7-methyl-3-oxo-1-(pyridine-2-sulfonyl)azepan-4-yl]pentanamide::Azepan-3-one compound 10::CHEMBL203665</t>
  </si>
  <si>
    <t>(2S)-2-(1-benzofuran-2-ylformamido)-4-methyl-N-[(2S)-3-oxo-4-(pyridine-2-sulfonamido)butan-2-yl]pentanamide::CHEMBL31545::ketone, 1</t>
  </si>
  <si>
    <t>(2S)-3,3-dimethyl-1-{3-[4-(trifluoromethyl)phenyl]-1H-pyrazol-1-yl}butan-2-yl N-[(2S)-1-oxo-1-(1H-pyrazol-5-ylcarbamoyl)hexan-2-yl]carbamate::CHEMBL234367::ketoamide, 2</t>
  </si>
  <si>
    <t>(2S)-3,3-dimethyl-1-{3-[4-(trifluoromethyl)phenyl]-1H-pyrazol-1-yl}butan-2-yl N-[(2S)-3-oxo-4-(pyridine-2-sulfonamido)butan-2-yl]carbamate::ketone analog, 3b</t>
  </si>
  <si>
    <t>(2S)-3,3-dimethyl-1-{3-[4-(trifluoromethyl)phenyl]-1H-pyrazol-1-yl}butan-2-yl N-[(3S)-2-oxo-1-(pyridine-2-sulfonamido)heptan-3-yl]carbamate::ketone analog, 3c</t>
  </si>
  <si>
    <t>(2S)-3,3-dimethyl-1-{4-[4-(trifluoromethyl)phenyl]-1H-imidazol-1-yl}butan-2-yl N-[(3S)-2-oxo-1-(pyridine-2-sulfonamido)heptan-3-yl]carbamate::ketone analog, 3f</t>
  </si>
  <si>
    <t>(2S)-3,3-dimethyl-1-{4-[4-(trifluoromethyl)phenyl]-1H-pyrazol-1-yl}butan-2-yl N-[(3S)-2-oxo-1-(pyridine-2-sulfonamido)heptan-3-yl]carbamate::ketone analog, 3g</t>
  </si>
  <si>
    <t>(2S)-3,3-dimethyl-1-[3-(pyridin-4-yl)-1H-pyrazol-1-yl]butan-2-yl N-[(3S)-2-oxo-1-(pyridine-2-sulfonamido)heptan-3-yl]carbamate::ketone analog, 3h</t>
  </si>
  <si>
    <t>(2S)-3,3-dimethyl-1-[3-(pyridin-3-yl)-1H-pyrazol-1-yl]butan-2-yl N-[(3S)-2-oxo-1-(pyridine-2-sulfonamido)heptan-3-yl]carbamate::ketone analog, 3i</t>
  </si>
  <si>
    <t>(2S)-1-(5,6-dichloro-1H-1,3-benzodiazol-1-yl)-3,3-dimethylbutan-2-yl N-[(2S)-3-oxo-4-(pyridine-2-sulfonamido)butan-2-yl]carbamate::ketone analog, 3j</t>
  </si>
  <si>
    <t>(2S)-1-(5,6-dichloro-1H-1,3-benzodiazol-1-yl)-3,3-dimethylbutan-2-yl N-[(3S)-2-oxo-1-(pyridine-2-sulfonamido)heptan-3-yl]carbamate::ketone analog, 3k</t>
  </si>
  <si>
    <t>(2S)-3,3-dimethyl-1-{3-[4-(trifluoromethyl)phenyl]-1H-pyrazol-1-yl}butan-2-yl N-[(3S)-1-[(6-fluoropyridin-2-yl)amino]-2-oxoheptan-3-yl]carbamate::ketone analog, 3m</t>
  </si>
  <si>
    <t>(2S)-4-methyl-N-(4-oxooxolan-3-yl)-2-(quinolin-2-ylformamido)pentanamide::3-amidotetrahydrofuran-4-one, 16::CHEMBL62239</t>
  </si>
  <si>
    <t>benzyl N-[(1S)-1-({1-[(2S)-2-{[(benzyloxy)carbonyl](methyl)amino}-4-methylpentanoyl]-4-oxopyrrolidin-3-yl}carbamoyl)-3-methylbutyl]-N-methylcarbamate::pyrrolidinone analogue, 26</t>
  </si>
  <si>
    <t>CHEMBL118449::benzyl N-[(1S)-1-({1-[(2S)-2-{[(benzyloxy)carbonyl]amino}-4-methylpentanoyl]-3-oxopiperidin-4-yl}carbamoyl)-3-methylbutyl]carbamate::piperidinone analogue, 27</t>
  </si>
  <si>
    <t>[(2S)-1-{3-[(2S)-2-{[(benzyloxy)carbonyl]amino}-4-methylpentanamido]-4-oxopyrrolidin-1-yl}-4-methyl-1-oxopentan-2-yl](methyl)azanium chloride::pyrrolidinone analogue, 29</t>
  </si>
  <si>
    <t>benzyl N-[(2S)-4-methyl-1-{3-[(2S)-4-methyl-2-(quinolin-7-ylformamido)pentanamido]-4-oxopyrrolidin-1-yl}pentan-2-yl]carbamate::pyrrolidinone analogue, 33</t>
  </si>
  <si>
    <t>CHEMBL426819::CRA-013783/L-006235::N-{1-[(cyanomethyl)carbamoyl]cyclohexyl}-4-[2-(4-methylpiperazin-1-yl)-1,3-thiazol-4-yl]benzamide::basic piperazine-containing compound, 1</t>
  </si>
  <si>
    <t>Balicatib::CHEMBL371064::N-[1-(cyanomethylcarbamoyl)cyclohexyl]-4-(4-propylpiperazin-1-yl)::N-{1-[(cyanomethyl)carbamoyl]cyclohexyl}-4-(4-propylpiperazin-1-yl)benzamide::basic piperazine-containing compound, 10</t>
  </si>
  <si>
    <t>(2R)-N-(cyanomethyl)-4-methyl-2-{3-[4-(piperazin-1-yl)phenyl]phenyl}pentanamide::CHEMBL184514::JMC463709 (R)-2::piperazine-containing compound, 11</t>
  </si>
  <si>
    <t>N-{1-[(cyanomethyl)carbamoyl]cyclohexyl}-4-[2-(morpholin-4-yl)-1,3-thiazol-4-yl]benzamide::aryl-morpholino-containing analogue, 12</t>
  </si>
  <si>
    <t>N-{1-[(cyanomethyl)carbamoyl]cyclohexyl}-4-(morpholin-4-yl)benzamide::aryl-morpholino-containing analogue, 13</t>
  </si>
  <si>
    <t>(2S)-N-(cyanomethyl)-3-cyclohexyl-2-(phenylformamido)propanamide::phenyl-containing analogue, 14</t>
  </si>
  <si>
    <t>(2S)-N-(cyanomethyl)-4-methyl-2-(phenylformamido)pentanamide::nitrile dipeptide, 1</t>
  </si>
  <si>
    <t>N-(cyanomethyl)-4-methyl-2-{3-[4-(morpholin-4-yl)phenyl]phenyl}pentanamide::Nonpeptidic Biaryl Nitrile Compound, 33</t>
  </si>
  <si>
    <t>(2R)-N-(Cyanomethyl)-4-methyl-2-[4 -(4-pyridinyl)[1,1 -biphenyl]-3-yl]pentamide::(2R)-N-(cyanomethyl)-4-methyl-2-{3-[4-(pyridin-4-yl)phenyl]phenyl}pentanamide::Nonpeptidic Biaryl Nitrile Compound, 40</t>
  </si>
  <si>
    <t>N-(cyanomethyl)-4-methyl-2-{3-[2-(piperazin-1-yl)phenyl]phenyl}pentanamide::Nonpeptidic Biaryl Nitrile Compound, 44</t>
  </si>
  <si>
    <t>N-(cyanomethyl)-4-methyl-2-{3-[4-(piperazin-1-yl)phenyl]phenyl}pentanamide::Nonpeptidic Biaryl Nitrile Compound, (RS)-2</t>
  </si>
  <si>
    <t>N-(cyanomethyl)-4-methyl-2-{3-[4-(4-methylpiperazin-1-yl)phenyl]phenyl}pentanamide::Nonpeptidic Biaryl Nitrile Compound, (RS)-46</t>
  </si>
  <si>
    <t>(2R)-N-(cyanomethyl)-4-methyl-2-{3-[4-(4-methylpiperazin-1-yl)phenyl]phenyl}pentanamide::Nonpeptidic Biaryl Nitrile Compound, (R)-46</t>
  </si>
  <si>
    <t>N-(cyanomethyl)-4-methyl-2-{3-[4-(1,2,3,6-tetrahydropyridin-4-yl)phenyl]phenyl}pentanamide::Nonpeptidic Biaryl Nitrile Compound, 47</t>
  </si>
  <si>
    <t>N-(cyanomethyl)-4-methyl-2-{3-[4-(piperidin-4-yl)phenyl]phenyl}pentanamide::Nonpeptidic Biaryl Nitrile Compound, 48</t>
  </si>
  <si>
    <t>(2R)-2-[3-(4-{1-azabicyclo[2.2.2]octan-4-yl}phenyl)phenyl]-N-(cyanomethyl)-4-methylpentanamide::Nonpeptidic Biaryl Nitrile Compound, 49</t>
  </si>
  <si>
    <t>(2R)-N-(cyanomethyl)-4-methyl-2-(3-{4-[4-(2-oxopropyl)piperazin-1-yl]phenyl}phenyl)pentanamide::Nonpeptidic Biaryl Nitrile Compound, 11</t>
  </si>
  <si>
    <t>(2R)-2-{3-[4-(4-tert-butylpiperazin-1-yl)phenyl]phenyl}-N-(cyanomethyl)-4-methylpentanamide::Nonpeptidic Biaryl Nitrile Compound, 51</t>
  </si>
  <si>
    <t>(2R)-N-(cyanomethyl)-2-(3-{4-[4-(2-hydroxyethyl)piperazin-1-yl]phenyl}phenyl)-4-methylpentanamide::Nonpeptidic Biaryl Nitrile Compound, 12</t>
  </si>
  <si>
    <t>(2R)-N-(cyanomethyl)-2-(3-{4-[4-(2-hydroxy-2-methylpropyl)piperazin-1-yl]phenyl}phenyl)-4-methylpentanamide::Nonpeptidic Biaryl Nitrile Compound, 13</t>
  </si>
  <si>
    <t>N-(cyanomethyl)-3-cyclopropyl-2-{3-[4-(4-methylpiperazin-1-yl)phenyl]phenyl}propanamide::Nonpeptidic Biaryl Nitrile Compound, 28d</t>
  </si>
  <si>
    <t>(4S)-N-(cyanomethyl)-4-methyl-2-{3-[4-(4-methylpiperazin-1-yl)phenyl]phenyl}hexanamide::Nonpeptidic Biaryl Nitrile Compound, 28e</t>
  </si>
  <si>
    <t>N-(cyanomethyl)-3-cyclobutyl-2-{3-[4-(4-methylpiperazin-1-yl)phenyl]phenyl}propanamide::Nonpeptidic Biaryl Nitrile Compound, 28f</t>
  </si>
  <si>
    <t>Dipeptidyl nitrile inhibitor, 1</t>
  </si>
  <si>
    <t>Dipeptidyl nitrile inhibitor, 7</t>
  </si>
  <si>
    <t>Dipeptidyl nitrile inhibitor, 8</t>
  </si>
  <si>
    <t>Dipeptidyl nitrile inhibitor, 10</t>
  </si>
  <si>
    <t>Dipeptidyl nitrile inhibitor, 11</t>
  </si>
  <si>
    <t>Dipeptidyl nitrile inhibitor, 13</t>
  </si>
  <si>
    <t>Dipeptidyl nitrile inhibitor, 14</t>
  </si>
  <si>
    <t>Dipeptidyl nitrile inhibitor, 21</t>
  </si>
  <si>
    <t>Dipeptidyl nitrile inhibitor, 22</t>
  </si>
  <si>
    <t>Dipeptidyl nitrile inhibitor, 23</t>
  </si>
  <si>
    <t>Dipeptidyl nitrile inhibitor, 24</t>
  </si>
  <si>
    <t>Dipeptidyl nitrile inhibitor, 25</t>
  </si>
  <si>
    <t>Dipeptidyl nitrile inhibitor, 26</t>
  </si>
  <si>
    <t>CA-074</t>
  </si>
  <si>
    <t>CA-074b</t>
  </si>
  <si>
    <t>MB-074</t>
  </si>
  <si>
    <t>Peptidyl ene diones, COOEt</t>
  </si>
  <si>
    <t>Peptidyl ene diones, COOMe</t>
  </si>
  <si>
    <t>2-Cyanopyrrolidine Derivative, 22</t>
  </si>
  <si>
    <t>2-Cyanopyrrolidine Derivative, 23</t>
  </si>
  <si>
    <t>2-Cyanopyrrolidine Derivative, 24</t>
  </si>
  <si>
    <t>2-Cyanopyrrolidine Derivative, 25</t>
  </si>
  <si>
    <t>2-Cyanopyrrolidine Derivative, 28</t>
  </si>
  <si>
    <t>Mercaptomethyl ketone Inhibitor, 46</t>
  </si>
  <si>
    <t>Mercaptomethyl ketone Inhibitor, 47</t>
  </si>
  <si>
    <t>Mercaptomethyl ketone Inhibitor, 48</t>
  </si>
  <si>
    <t>Mercaptomethyl ketone Inhibitor, 49</t>
  </si>
  <si>
    <t>Mercaptomethyl ketone Inhibitor, 50</t>
  </si>
  <si>
    <t>Mercaptomethyl ketone Inhibitor, 51</t>
  </si>
  <si>
    <t>Mercaptomethyl ketone Inhibitor, 52</t>
  </si>
  <si>
    <t>Mercaptomethyl ketone Inhibitor, 53</t>
  </si>
  <si>
    <t>MDL28170::Z-Val-Phe-CHO::benzyl N-[(1S)-2-methyl-1-[(1-oxo-3-phenylpropan-2-yl)carbamoyl]propyl]carbamate::calpain inhibitor III</t>
  </si>
  <si>
    <t>(2S)-1-[(2S,3S)-3-methyl-2-{[(2S,3S)-3-(propylcarbamoyl)oxiran-2-yl]formamido}pentanoyl]pyrrolidine-2-carboxylic acid::CA074::CHEMBL490920::N-{[(2S,3S)-3-(propylcarbamoyl)oxiran-2-yl]carbonyl}-L-isoleucyl-L-proline::PrNH-tES-Ile-Pro-OH::epoxysuccinyl derivative CA074</t>
  </si>
  <si>
    <t>Z-FF-FMK::benzyl N-[1-[(4-fluoro-3-oxo-1-phenylbutan-2-yl)amino]-1-oxo-3-phenylpropan-2-yl]carbamate</t>
  </si>
  <si>
    <t>1-(2,4-Dihydroxyphenyl)-3-(pyridin-4-yl)propenone (6)</t>
  </si>
  <si>
    <t>1-(2,4-Dihydroxyphenyl)-3-(furan-2-yl)propenone (10)</t>
  </si>
  <si>
    <t>3-(2,4-Dihydroxyphenyl)-1-(thiophen-2-yl)propenone (13)</t>
  </si>
  <si>
    <t>3-(2,4-Dihydroxyphenyl)-1-(furan-2-yl)propenone (14)</t>
  </si>
  <si>
    <t>1-(3,5-Dihydroxyphenyl)-3-(furan-2-yl)propenone (21)</t>
  </si>
  <si>
    <t>2-thiophenecarboxylic acid [5-amino-1-(4-methylphenyl)sulfonyl-3-pyrazolyl] ester::CHEMBL245264::MLS000033863::SMR000014914::Thiophene-2-carboxylic acid 5-amino-1-(toluene-4-sulfonyl)-1H-pyrazol-3-yl ester::[5-amino-1-(4-methylphenyl)sulfonylpyrazol-3-yl] thiophene-2-carboxylate::[5-azanyl-1-(4-methylphenyl)sulfonyl-pyrazol-3-yl] thiophene-2-carboxylate::cid_646525::thiophene-2-carboxylic acid (5-amino-1-tosyl-pyrazol-3-yl) ester</t>
  </si>
  <si>
    <t>4-Methyl-benzoic acid 5-amino-1-(4-methoxy-benzenesulfonyl)-1H-pyrazol-3-yl ester::4-methylbenzoic acid [5-amino-1-(4-methoxyphenyl)sulfonyl-3-pyrazolyl] ester::4-methylbenzoic acid [5-amino-1-(4-methoxyphenyl)sulfonyl-pyrazol-3-yl] ester::MLS000033886::SMR000014917::[5-amino-1-(4-methoxyphenyl)sulfonylpyrazol-3-yl] 4-methylbenzoate::[5-azanyl-1-(4-methoxyphenyl)sulfonyl-pyrazol-3-yl] 4-methylbenzoate::cid_646749</t>
  </si>
  <si>
    <t>1-Ethyl-6-methyl-3-phenyl-1H-pyrimido[5,4-e][1,2,4]triazine-5,7-dione::1-ethyl-6-methyl-3-phenyl-pyrimido[5,4-e][1,2,4]triazine-5,7-dione::1-ethyl-6-methyl-3-phenyl-pyrimido[5,4-e][1,2,4]triazine-5,7-quinone::1-ethyl-6-methyl-3-phenylpyrimido[5,4-e][1,2,4]triazine-5,7-dione::MLS000027832::SMR000008919::US9073941, 602::cid_647501</t>
  </si>
  <si>
    <t>2-furancarboxylic acid [5-amino-1-(4-fluorophenyl)sulfonyl-3-pyrazolyl] ester::CHEMBL245265::Furan-2-carboxylic acid 5-amino-1-(4-fluoro-benzenesulfonyl)-1H-pyrazol-3-yl ester::MLS000033900::SMR000014918::[5-amino-1-(4-fluorophenyl)sulfonylpyrazol-3-yl] furan-2-carboxylate::[5-azanyl-1-(4-fluorophenyl)sulfonyl-pyrazol-3-yl] furan-2-carboxylate::cid_647599::furan-2-carboxylic acid [5-amino-1-(4-fluorophenyl)sulfonyl-pyrazol-3-yl] ester</t>
  </si>
  <si>
    <t>2-thiophenecarboxylic acid [2-oxo-1-(2-pyridinyl)-2-(thiophen-2-ylmethylamino)ethyl] ester::MLS000075019::SMR000008036::Thiophene-2-carboxylic acid pyridin-2-yl-[(thiophen-2-ylmethyl)-carbamoyl]-methyl ester::[2-oxidanylidene-1-pyridin-2-yl-2-(thiophen-2-ylmethylamino)ethyl] thiophene-2-carboxylate::[2-oxo-1-pyridin-2-yl-2-(thiophen-2-ylmethylamino)ethyl] thiophene-2-carboxylate::cid_648315::thiophene-2-carboxylic acid [2-keto-1-(2-pyridyl)-2-(2-thenylamino)ethyl] ester</t>
  </si>
  <si>
    <t>3-Amino-7-benzyl-1-thioxo-5,6,7,8-tetrahydro-1H-thiopyrano[3,4-c]pyridine-4-carbonitrile::3-amino-7-(phenylmethyl)-1-sulfanylidene-6,8-dihydro-5H-thiopyrano[3,4-c]pyridine-4-carbonitrile::3-amino-7-benzyl-1-sulfanylidene-6,8-dihydro-5H-thiopyrano[3,4-c]pyridine-4-carbonitrile::3-amino-7-benzyl-1-thioxo-6,8-dihydro-5H-thiopyrano[3,4-c]pyridine-4-carbonitrile::3-azanyl-7-(phenylmethyl)-1-sulfanylidene-6,8-dihydro-5H-thiopyrano[3,4-c]pyridine-4-carbonitrile::MLS000030905::SMR000011772::cid_787437</t>
  </si>
  <si>
    <t>2-furancarboxylic acid [5-amino-1-(4-methylphenyl)sulfonyl-3-pyrazolyl] ester::CHEMBL387812::Furan-2-carboxylic acid 5-amino-1-(toluene-4-sulfonyl)-1H-pyrazol-3-yl ester::MLS000033865::SMR000014913::[5-amino-1-(4-methylphenyl)sulfonylpyrazol-3-yl] furan-2-carboxylate::[5-azanyl-1-(4-methylphenyl)sulfonyl-pyrazol-3-yl] furan-2-carboxylate::cid_651936::furan-2-carboxylic acid (5-amino-1-tosyl-pyrazol-3-yl) ester</t>
  </si>
  <si>
    <t>1-Ethyl-6-methyl-3-thiophen-2-yl-1H-pyrimido[5,4-e][1,2,4]triazine-5,7-dione::1-ethyl-6-methyl-3-(2-thienyl)pyrimido[5,4-e][1,2,4]triazine-5,7-quinone::1-ethyl-6-methyl-3-thiophen-2-yl-pyrimido[5,4-e][1,2,4]triazine-5,7-dione::1-ethyl-6-methyl-3-thiophen-2-ylpyrimido[5,4-e][1,2,4]triazine-5,7-dione::MLS000033110::SMR000008918::US9073941, 610::cid_653297</t>
  </si>
  <si>
    <t>2-[2-(4-Amino-furazan-3-yl)-benzoimidazol-1-yl]-1-piperidin-1-yl-ethanone::2-[2-(4-amino-1,2,5-oxadiazol-3-yl)-1-benzimidazolyl]-1-(1-piperidinyl)ethanone::2-[2-(4-amino-1,2,5-oxadiazol-3-yl)benzimidazol-1-yl]-1-piperidin-1-ylethanone::2-[2-(4-aminofurazan-3-yl)benzimidazol-1-yl]-1-piperidino-ethanone::2-[2-(4-azanyl-1,2,5-oxadiazol-3-yl)benzimidazol-1-yl]-1-piperidin-1-yl-ethanone::MLS000034258::SMR000013411::cid_653316</t>
  </si>
  <si>
    <t>2-furancarboxylic acid [5-amino-1-(4-methoxyphenyl)sulfonyl-3-pyrazolyl] ester::Furan-2-carboxylic acid 5-amino-1-(4-methoxy-benzenesulfonyl)-1H-pyrazol-3-yl ester::MLS000033887::SMR000014916::[5-amino-1-(4-methoxyphenyl)sulfonylpyrazol-3-yl] furan-2-carboxylate::[5-azanyl-1-(4-methoxyphenyl)sulfonyl-pyrazol-3-yl] furan-2-carboxylate::cid_653862::furan-2-carboxylic acid [5-amino-1-(4-methoxyphenyl)sulfonyl-pyrazol-3-yl] ester</t>
  </si>
  <si>
    <t>1-Acetyl-3-(3,4-dichloro-5-oxo-2,5-dihydro-furan-2-yl)-urea::MLS000035450::N-[(3,4-dichloro-5-keto-2H-furan-2-yl)carbamoyl]acetamide::N-[(3,4-dichloro-5-oxo-2H-furan-2-yl)carbamoyl]acetamide::N-[[(3,4-dichloro-5-oxo-2H-furan-2-yl)amino]-oxomethyl]acetamide::N-[[3,4-bis(chloranyl)-5-oxidanylidene-2H-furan-2-yl]carbamoyl]ethanamide::SMR000001295::cid_654815</t>
  </si>
  <si>
    <t>4-[1-(4-Fluoro-benzyl)-1H-benzoimidazol-2-yl]-furazan-3-ylamine::4-[1-[(4-fluorophenyl)methyl]-2-benzimidazolyl]-1,2,5-oxadiazol-3-amine::4-[1-[(4-fluorophenyl)methyl]benzimidazol-2-yl]-1,2,5-oxadiazol-3-amine::MLS000031634::SMR000010016::[4-[1-(4-fluorobenzyl)benzimidazol-2-yl]furazan-3-yl]amine::cid_573353</t>
  </si>
  <si>
    <t>Benzoic acid 5-amino-1-(4-methoxy-benzenesulfonyl)-1H-pyrazol-3-yl ester::MLS000033898::SMR000014915::[5-amino-1-(4-methoxyphenyl)sulfonylpyrazol-3-yl] benzoate::[5-azanyl-1-(4-methoxyphenyl)sulfonyl-pyrazol-3-yl] benzoate::benzoic acid [5-amino-1-(4-methoxyphenyl)sulfonyl-3-pyrazolyl] ester::benzoic acid [5-amino-1-(4-methoxyphenyl)sulfonyl-pyrazol-3-yl] ester::cid_655490</t>
  </si>
  <si>
    <t>(2S,3S)-3-[[(1S)-1-(isoamylcarbamoyl)-3-methyl-butyl]carbamoyl]oxirane-2-carboxylic acid::(2S,3S)-3-[[(2S)-4-methyl-1-(3-methylbutylamino)-1-oxidanylidene-pentan-2-yl]carbamoyl]oxirane-2-carboxylic acid::(2S,3S)-3-[[(2S)-4-methyl-1-(3-methylbutylamino)-1-oxopentan-2-yl]carbamoyl]oxirane-2-carboxylic acid::(2S,3S)-3-[[[(2S)-4-methyl-1-(3-methylbutylamino)-1-oxopentan-2-yl]amino]-oxomethyl]-2-oxiranecarboxylic acid::(2S,3S)-3-{[(1S)-3-methyl-1-[(3-methylbutyl)carbamoyl]butyl]carbamoyl}oxirane-2-carboxylic acid::CHEMBL418661::E-64C::HO-tES-Leu-NH-CH2-CH2CH(CH3)2::MLS000028693::SMR000058872::cid_123664::epoxysuccinyl derivative E64c</t>
  </si>
  <si>
    <t>(2R,3R)-3-[[(1S)-1-(4-guanidinobutylcarbamoyl)-3-methyl-butyl]carbamoyl]oxirane-2-carboxylic acid::(2R,3R)-3-[[(2S)-1-[4-(diaminomethylideneamino)butylamino]-4-methyl-1-oxopentan-2-yl]carbamoyl]oxirane-2-carboxylic acid::(2R,3R)-3-[[(2S)-1-[4-[bis(azanyl)methylideneamino]butylamino]-4-methyl-1-oxidanylidene-pentan-2-yl]carbamoyl]oxirane-2-carboxylic acid::(2R,3R)-3-[[[(2S)-1-[4-(diaminomethylideneamino)butylamino]-4-methyl-1-oxopentan-2-yl]amino]-oxomethyl]-2-oxiranecarboxylic acid::E-64::MLS000069547::SMR000058838::cid_439487</t>
  </si>
  <si>
    <t>(4-methoxyphenyl)-(5-oxido-4-p-anisoyl-furazan-5-ium-3-yl)methanone::(4-methoxyphenyl)-[4-(4-methoxyphenyl)carbonyl-5-oxidanidyl-1,2,5-oxadiazol-5-ium-3-yl]methanone::(4-methoxyphenyl)-[4-[(4-methoxyphenyl)-oxomethyl]-5-oxido-1,2,5-oxadiazol-5-ium-3-yl]methanone::MLS000079127::SMR000038404::[4-(4-methoxybenzoyl)-5-oxido-1,2,5-oxadiazol-5-ium-3-yl]-(4-methoxyphenyl)methanone::cid_286532</t>
  </si>
  <si>
    <t>MLS000027597::SMR000039734::[4-[(2-methoxyphenyl)iminomethyl]-2-phenyl-1,3-oxazol-5-yl] acetate::[4-[(2-methoxyphenyl)iminomethyl]-2-phenyl-1,3-oxazol-5-yl] ethanoate::acetic acid [4-[(2-methoxyphenyl)iminomethyl]-2-phenyl-5-oxazolyl] ester::acetic acid [4-[(2-methoxyphenyl)iminomethyl]-2-phenyl-oxazol-5-yl] ester::cid_658724</t>
  </si>
  <si>
    <t>4-[5-(4-methyl-1,2,5-oxadiazol-3-yl)-1H-1,2,4-triazol-3-yl]-1,2,5-oxadiazol-3-amine::MLS000038177::SMR000040798::[4-[5-(4-methylfurazan-3-yl)-1H-1,2,4-triazol-3-yl]furazan-3-yl]amine::cid_659720</t>
  </si>
  <si>
    <t>2-furancarboxylic acid [2-(2-furanyl)-4-(phenyliminomethyl)-5-oxazolyl] ester::MLS000036330::SMR000041595::[2-(furan-2-yl)-4-(phenyliminomethyl)-1,3-oxazol-5-yl] furan-2-carboxylate::cid_660829::furan-2-carboxylic acid [2-(2-furyl)-4-(phenyliminomethyl)oxazol-5-yl] ester</t>
  </si>
  <si>
    <t>2-[[5,6-bis(2-furanyl)-1,2,4-triazin-3-yl]thio]-N-phenylacetamide::2-[[5,6-bis(2-furyl)-1,2,4-triazin-3-yl]thio]-N-phenyl-acetamide::2-[[5,6-bis(furan-2-yl)-1,2,4-triazin-3-yl]sulfanyl]-N-phenyl-ethanamide::2-[[5,6-bis(furan-2-yl)-1,2,4-triazin-3-yl]sulfanyl]-N-phenylacetamide::MLS000036674::SMR000037724::cid_5293426</t>
  </si>
  <si>
    <t>MLS000041935::N-[(1R)-2-methyl-1-[5-(3-methylbenzyl)sulfonyl-1,3,4-oxadiazol-2-yl]butyl]carbamic acid tert-butyl ester::N-[(1R)-2-methyl-1-[5-[(3-methylphenyl)methylsulfonyl]-1,3,4-oxadiazol-2-yl]butyl]carbamic acid tert-butyl ester::SMR000046674::cid_665480::tert-butyl N-[(1R)-2-methyl-1-[5-[(3-methylphenyl)methylsulfonyl]-1,3,4-oxadiazol-2-yl]butyl]carbamate</t>
  </si>
  <si>
    <t>1,8-bis(azanyl)-3,6-dipyrrolidin-1-yl-2,7-naphthyridine-4-carbonitrile::1,8-diamino-3,6-bis(1-pyrrolidinyl)-2,7-naphthyridine-4-carbonitrile::1,8-diamino-3,6-dipyrrolidin-1-yl-2,7-naphthyridine-4-carbonitrile::1,8-diamino-3,6-dipyrrolidino-2,7-naphthyridine-4-carbonitrile::MLS000054131::SMR000061605::cid_2997948</t>
  </si>
  <si>
    <t>(2-oxidanylidene-1,2-diphenyl-ethyl) 2-(furan-2-ylcarbonylamino)ethanoate::(2-oxo-1,2-diphenylethyl) 2-(furan-2-carbonylamino)acetate::2-(2-furoylamino)acetic acid desyl ester::2-[[2-furanyl(oxo)methyl]amino]acetic acid (2-oxo-1,2-diphenylethyl) ester::MLS000096499::SMR000062349::cid_2997975</t>
  </si>
  <si>
    <t>2-(4-chlorophenyl)sulfonyl-4,5-dimethyl-3,6-dihydro-1,2-thiazine 1-oxide::2-(4-chlorophenyl)sulfonyl-4,5-dimethyl-3,6-dihydrothiazine 1-oxide::MLS000048879::SMR000061427::cid_794694</t>
  </si>
  <si>
    <t>MLS000081951::N-(2-besyl-3,6-dihydrothiazin-1-ylidene)benzenesulfonamide::N-[2-(benzenesulfonyl)-3,6-dihydrothiazin-1-ylidene]benzenesulfonamide::N-[2-(phenylsulfonyl)-3,6-dihydro-1,2-thiazin-1-ylidene]benzenesulfonamide::SMR000061063::cid_2998380</t>
  </si>
  <si>
    <t>1,3-dimethyl-5-phenyl-6-(1,2,4-triazol-4-yl)pyrrolo[3,4-d]pyrimidine-2,4-dione::1,3-dimethyl-5-phenyl-6-(1,2,4-triazol-4-yl)pyrrolo[3,4-d]pyrimidine-2,4-quinone::1,3-dimethyl-5-phenyl-6-(4H-1,2,4-triazol-4-yl)-1H-pyrrolo[3,4-d]pyrimidine-2,4(3H,6H)-dione::MLS000043468::SMR000020285::cid_3236798</t>
  </si>
  <si>
    <t>4-[1-(3-methoxybenzyl)-1H-benzimidazol-2-yl]-1,2,5-oxadiazol-3-amine::4-[1-[(3-methoxyphenyl)methyl]-2-benzimidazolyl]-1,2,5-oxadiazol-3-amine::4-[1-[(3-methoxyphenyl)methyl]benzimidazol-2-yl]-1,2,5-oxadiazol-3-amine::MLS000043676::SMR000020688::[4-(1-m-anisylbenzimidazol-2-yl)furazan-3-yl]amine::cid_1506381</t>
  </si>
  <si>
    <t>2-thiophenecarboxylic acid [5-amino-1-(4-methoxyphenyl)sulfonyl-3-pyrazolyl] ester::5-amino-1-(4-methoxyphenylsulfonyl)-1H-pyrazol-3-yl thiophene-2-carboxylate::5-amino-1-[(4-methoxyphenyl)sulfonyl]-1H-pyrazol-3-yl thiophene-2-carboxylate::CHEMBL243314::MLS000086044::SMR000021572::[5-amino-1-(4-methoxyphenyl)sulfonylpyrazol-3-yl] thiophene-2-carboxylate::[5-azanyl-1-(4-methoxyphenyl)sulfonyl-pyrazol-3-yl] thiophene-2-carboxylate::cid_3240114::thiophene-2-carboxylic acid [5-amino-1-(4-methoxyphenyl)sulfonyl-pyrazol-3-yl] ester</t>
  </si>
  <si>
    <t>2-[2-(4-amino-1,2,5-oxadiazol-3-yl)-1-benzimidazolyl]-N-(2-butoxyphenyl)acetamide::2-[2-(4-amino-1,2,5-oxadiazol-3-yl)-1H-benzimidazol-1-yl]-N-(2-butoxyphenyl)acetamide::2-[2-(4-amino-1,2,5-oxadiazol-3-yl)benzimidazol-1-yl]-N-(2-butoxyphenyl)acetamide::2-[2-(4-aminofurazan-3-yl)benzimidazol-1-yl]-N-(2-butoxyphenyl)acetamide::2-[2-(4-azanyl-1,2,5-oxadiazol-3-yl)benzimidazol-1-yl]-N-(2-butoxyphenyl)ethanamide::MLS000043839::SMR000021050::cid_3240826</t>
  </si>
  <si>
    <t>4-[1-(3-methoxy-4-methylbenzyl)-1H-benzimidazol-2-yl]-1,2,5-oxadiazol-3-amine::4-[1-[(3-methoxy-4-methyl-phenyl)methyl]benzimidazol-2-yl]-1,2,5-oxadiazol-3-amine::4-[1-[(3-methoxy-4-methylphenyl)methyl]-2-benzimidazolyl]-1,2,5-oxadiazol-3-amine::4-[1-[(3-methoxy-4-methylphenyl)methyl]benzimidazol-2-yl]-1,2,5-oxadiazol-3-amine::MLS000044014::SMR000021425::[4-[1-(3-methoxy-4-methyl-benzyl)benzimidazol-2-yl]furazan-3-yl]amine::cid_715538</t>
  </si>
  <si>
    <t>2-thiophenecarboxylic acid [5-amino-1-(4-fluorophenyl)sulfonyl-3-pyrazolyl] ester::5-amino-1-[(4-fluorophenyl)sulfonyl]-1H-pyrazol-3-yl thiophene-2-carboxylate::CHEMBL390485::MLS000086040::SMR000021568::[5-amino-1-(4-fluorophenyl)sulfonylpyrazol-3-yl] thiophene-2-carboxylate::[5-azanyl-1-(4-fluorophenyl)sulfonyl-pyrazol-3-yl] thiophene-2-carboxylate::cid_3241895::thiophene-2-carboxylic acid [5-amino-1-(4-fluorophenyl)sulfonyl-pyrazol-3-yl] ester</t>
  </si>
  <si>
    <t>3-oxo-2-(trifluoromethyl)-3,4-dihydro-2H-1,4-benzoxazin-2-yl acetate::MLS000045631::SMR000027588::[3-oxidanylidene-2-(trifluoromethyl)-4H-1,4-benzoxazin-2-yl] ethanoate::[3-oxo-2-(trifluoromethyl)-4H-1,4-benzoxazin-2-yl] acetate::acetic acid [3-keto-2-(trifluoromethyl)-4H-1,4-benzoxazin-2-yl] ester::acetic acid [3-oxo-2-(trifluoromethyl)-4H-1,4-benzoxazin-2-yl] ester::cid_3243025</t>
  </si>
  <si>
    <t>2-thiophenecarboxylic acid [5-amino-1-(benzenesulfonyl)-3-pyrazolyl] ester::5-amino-1-(phenylsulfonyl)-1H-pyrazol-3-yl thiophene-2-carboxylate::CHEMBL389130::MLS000044152::SMR000021562::[5-amino-1-(benzenesulfonyl)pyrazol-3-yl] thiophene-2-carboxylate::[5-azanyl-1-(phenylsulfonyl)pyrazol-3-yl] thiophene-2-carboxylate::cid_3243128::thiophene-2-carboxylic acid (5-amino-1-besyl-pyrazol-3-yl) ester</t>
  </si>
  <si>
    <t>(1,3-dioxo-1,3-dihydro-2H-isoindol-2-yl)methyl N-2-furoylglycinate::(1,3-dioxoisoindol-2-yl)methyl 2-(furan-2-carbonylamino)acetate::2-(2-furoylamino)acetic acid phthalimidomethyl ester::2-[[2-furanyl(oxo)methyl]amino]acetic acid (1,3-dioxo-2-isoindolyl)methyl ester::MLS000085264::SMR000020002::[1,3-bis(oxidanylidene)isoindol-2-yl]methyl 2-(furan-2-ylcarbonylamino)ethanoate::cid_3243168</t>
  </si>
  <si>
    <t>2-[cyano-(4-methoxy-6-pyrrolidin-1-yl-1,3,5-triazin-2-yl)amino]acetamide::2-[cyano-(4-methoxy-6-pyrrolidin-1-yl-1,3,5-triazin-2-yl)amino]ethanamide::2-[cyano-(4-methoxy-6-pyrrolidino-s-triazin-2-yl)amino]acetamide::2-[cyano-[4-methoxy-6-(1-pyrrolidinyl)-1,3,5-triazin-2-yl]amino]acetamide::MLS000045719::N~2~-cyano-N~2~-(4-methoxy-6-pyrrolidin-1-yl-1,3,5-triazin-2-yl)glycinamide::SMR000027676::cid_714967</t>
  </si>
  <si>
    <t>1,6-dimethylpyrimido[5,4-e][1,2,4]triazine-5,7(1H,6H)-dione::1,6-dimethylpyrimido[5,4-e][1,2,4]triazine-5,7-dione::1,6-dimethylpyrimido[5,4-e][1,2,4]triazine-5,7-quinone::MLS000087831::SMR000024051::US9284299, PKF118-310::US9738628, Compound PKF118-310::cid_66541</t>
  </si>
  <si>
    <t>3-anilino-2H-isoquinolin-1-one::3-anilinoisocarbostyril::3-anilinoisoquinolin-1(2H)-one::3-phenylazanyl-2H-isoquinolin-1-one::MLS000043701::SMR000020713::cid_2142225</t>
  </si>
  <si>
    <t>1-[2-(ethylthio)benzoyl]-1H-1,2,3-benzotriazole::1-benzotriazolyl-[2-(ethylthio)phenyl]methanone::MLS000050138::SMR000077231::benzotriazol-1-yl-(2-ethylsulfanylphenyl)methanone::benzotriazol-1-yl-[2-(ethylthio)phenyl]methanone::cid_2212050</t>
  </si>
  <si>
    <t>4-(1-benzyl-1H-benzimidazol-2-yl)-1,2,5-oxadiazol-3-amine::4-(1-benzylbenzimidazol-2-yl)-1,2,5-oxadiazol-3-amine::4-[1-(phenylmethyl)-2-benzimidazolyl]-1,2,5-oxadiazol-3-amine::4-[1-(phenylmethyl)benzimidazol-2-yl]-1,2,5-oxadiazol-3-amine::MLS000061627::SMR000070561::[4-(1-benzylbenzimidazol-2-yl)furazan-3-yl]amine::cid_561320</t>
  </si>
  <si>
    <t>4-(1H-benzimidazol-2-yl)-1,2,5-oxadiazol-3-amine::4-(2-benzimidazolylidene)-1,2,5-oxadiazol-3-amine::4-(benzimidazol-2-ylidene)-1,2,5-oxadiazol-3-amine::MLS000099102::SMR000070492::[4-(benzimidazol-2-ylidene)furazan-3-yl]amine::cid_5345915</t>
  </si>
  <si>
    <t>2-[2-(4-amino-1,2,5-oxadiazol-3-yl)-1-benzimidazolyl]-1-[4-(4-fluorophenyl)-1-piperazinyl]ethanone::2-[2-(4-amino-1,2,5-oxadiazol-3-yl)benzimidazol-1-yl]-1-[4-(4-fluorophenyl)piperazin-1-yl]ethanone::2-[2-(4-aminofurazan-3-yl)benzimidazol-1-yl]-1-[4-(4-fluorophenyl)piperazino]ethanone::2-[2-(4-azanyl-1,2,5-oxadiazol-3-yl)benzimidazol-1-yl]-1-[4-(4-fluorophenyl)piperazin-1-yl]ethanone::4-(1-{2-[4-(4-fluorophenyl)-1-piperazinyl]-2-oxoethyl}-1H-benzimidazol-2-yl)-1,2,5-oxadiazol-3-amine::MLS000049258::SMR000075046::cid_1265644</t>
  </si>
  <si>
    <t>4-[1-(5-methoxy-2-methylbenzyl)-1H-benzimidazol-2-yl]-1,2,5-oxadiazol-3-amine::4-[1-[(5-methoxy-2-methyl-phenyl)methyl]benzimidazol-2-yl]-1,2,5-oxadiazol-3-amine::4-[1-[(5-methoxy-2-methylphenyl)methyl]-2-benzimidazolyl]-1,2,5-oxadiazol-3-amine::4-[1-[(5-methoxy-2-methylphenyl)methyl]benzimidazol-2-yl]-1,2,5-oxadiazol-3-amine::MLS000049925::SMR000077014::[4-[1-(5-methoxy-2-methyl-benzyl)benzimidazol-2-yl]furazan-3-yl]amine::cid_971438</t>
  </si>
  <si>
    <t>2-(2-furoylamino)acetic acid [2-keto-2-(4-methoxyphenyl)-1-phenyl-ethyl] ester::2-[[2-furanyl(oxo)methyl]amino]acetic acid [2-(4-methoxyphenyl)-2-oxo-1-phenylethyl] ester::MLS000110352::SMR000106282::[2-(4-methoxyphenyl)-2-oxidanylidene-1-phenyl-ethyl] 2-(furan-2-ylcarbonylamino)ethanoate::[2-(4-methoxyphenyl)-2-oxo-1-phenylethyl] 2-(furan-2-carbonylamino)acetate::cid_3250046</t>
  </si>
  <si>
    <t>2-spiro[5,6,7,8-tetrahydro-1H-[1,2,4]triazolo[5,1-b]quinazoline-9,1'-cyclohexane]amine::MLS000111227::SMR000107153::cid_5310676::spiro[5,6,7,8-tetrahydro-1H-[1,2,4]triazolo[5,1-b]quinazoline-9,1'-cyclohexane]-2-amine::spiro[5,6,7,8-tetrahydro-1H-[1,2,4]triazolo[5,1-b]quinazoline-9,1'-cyclohexane]-2-ylamine</t>
  </si>
  <si>
    <t>4-[1-(2-ethenoxyethyl)-2-benzimidazolyl]-1,2,5-oxadiazol-3-amine::4-[1-(2-ethenoxyethyl)benzimidazol-2-yl]-1,2,5-oxadiazol-3-amine::MLS000109692::SMR000105632::[4-[1-(2-vinyloxyethyl)benzimidazol-2-yl]furazan-3-yl]amine::cid_2883004</t>
  </si>
  <si>
    <t>4-methyl-2-thiophenecarboxylic acid [5-amino-1-(benzenesulfonyl)-3-pyrazolyl] ester::4-methylthiophene-2-carboxylic acid (5-amino-1-besyl-pyrazol-3-yl) ester::PC-0094920::PCMD-CC-MCM-13::[5-amino-1-(benzenesulfonyl)pyrazol-3-yl] 4-methylthiophene-2-carboxylate::[5-azanyl-1-(phenylsulfonyl)pyrazol-3-yl] 4-methylthiophene-2-carboxylate::cid_11834381</t>
  </si>
  <si>
    <t>(5-amino-1-methylsulfonylpyrazol-3-yl) thiophene-2-carboxylate::(5-azanyl-1-methylsulfonyl-pyrazol-3-yl) thiophene-2-carboxylate::2-thiophenecarboxylic acid (5-amino-1-methylsulfonyl-3-pyrazolyl) ester::MLS001045541::SMR000386107::cid_3685806::thiophene-2-carboxylic acid (5-amino-1-mesyl-pyrazol-3-yl) ester</t>
  </si>
  <si>
    <t>2-thiophenecarboxylic acid [1-(4-methylphenyl)sulfonyl-3-pyrazolyl] ester::PC-0094942::PCMD-CC-MCM-24::[1-(4-methylphenyl)sulfonylpyrazol-3-yl] thiophene-2-carboxylate::cid_11834389::thiophene-2-carboxylic acid (1-tosylpyrazol-3-yl) ester</t>
  </si>
  <si>
    <t>2-thiophenecarboxylic acid [1-(4-methoxyphenyl)sulfonyl-5-[[oxo(thiophen-2-yl)methyl]amino]-3-pyrazolyl] ester::PC-0095741::PCMD-CC-MCM-27::[1-(4-methoxyphenyl)sulfonyl-5-(thiophen-2-ylcarbonylamino)pyrazol-3-yl] thiophene-2-carboxylate::[1-(4-methoxyphenyl)sulfonyl-5-(thiophene-2-carbonylamino)pyrazol-3-yl] thiophene-2-carboxylate::cid_11834392::thiophene-2-carboxylic acid [1-(4-methoxyphenyl)sulfonyl-5-(2-thenoylamino)pyrazol-3-yl] ester</t>
  </si>
  <si>
    <t>MLS000071224::SMR000039022::[(5-cyano-3,3-dimethyl-8-morpholino-1,4-dihydropyrano[3,4-c]pyridin-6-yl)thio]formic acid methyl ester::[[5-cyano-3,3-dimethyl-8-(4-morpholinyl)-1,4-dihydropyrano[3,4-c]pyridin-6-yl]thio]formic acid methyl ester::cid_658111::methyl (5-cyano-3,3-dimethyl-8-morpholin-4-yl-1,4-dihydropyrano[3,4-c]pyridin-6-yl)sulfanylformate::methyl (5-cyano-3,3-dimethyl-8-morpholin-4-yl-1,4-dihydropyrano[3,4-c]pyridin-6-yl)sulfanylmethanoate</t>
  </si>
  <si>
    <t>2-[cyano-[4-(dimethylamino)-6-(methylthio)-1,3,5-triazin-2-yl]amino]propanedioic acid diethyl ester::2-[cyano-[4-(dimethylamino)-6-(methylthio)-s-triazin-2-yl]amino]malonic acid diethyl ester::MLS000080173::SMR000039053::cid_658152::diethyl 2-[cyano-[4-(dimethylamino)-6-methylsulfanyl-1,3,5-triazin-2-yl]amino]propanedioate</t>
  </si>
  <si>
    <t>MLS000027599::SMR000039890::[4-[(2-methoxyphenyl)iminomethyl]-2-phenyl-1,3-oxazol-5-yl] propanoate::cid_658964::propanoic acid [4-[(2-methoxyphenyl)iminomethyl]-2-phenyl-5-oxazolyl] ester::propionic acid [4-[(2-methoxyphenyl)iminomethyl]-2-phenyl-oxazol-5-yl] ester</t>
  </si>
  <si>
    <t>US8552202, Compound 3</t>
  </si>
  <si>
    <t>US8552202, Compound 8</t>
  </si>
  <si>
    <t>US8552202, Compound 9</t>
  </si>
  <si>
    <t>US8552202, Compound 13</t>
  </si>
  <si>
    <t>US8552202, Compound 14</t>
  </si>
  <si>
    <t>US8552202, Example 4</t>
  </si>
  <si>
    <t>US8609681, 9</t>
  </si>
  <si>
    <t>US8609681, 36</t>
  </si>
  <si>
    <t>US8609681, 37</t>
  </si>
  <si>
    <t>US8609681, 42</t>
  </si>
  <si>
    <t>US8609681, 45</t>
  </si>
  <si>
    <t>US8609681, 49</t>
  </si>
  <si>
    <t>US8609681, 53</t>
  </si>
  <si>
    <t>US8609681, 56</t>
  </si>
  <si>
    <t>US8609681, 63</t>
  </si>
  <si>
    <t>US8609681, 70</t>
  </si>
  <si>
    <t>US8609681, 76</t>
  </si>
  <si>
    <t>US8609681, 77</t>
  </si>
  <si>
    <t>US8609681, 78</t>
  </si>
  <si>
    <t>US8609681, 79</t>
  </si>
  <si>
    <t>US8609681, 80</t>
  </si>
  <si>
    <t>US8609681, 83</t>
  </si>
  <si>
    <t>US8609681, 88</t>
  </si>
  <si>
    <t>US8609681, 91</t>
  </si>
  <si>
    <t>US8609681, 94</t>
  </si>
  <si>
    <t>US8609681, 97</t>
  </si>
  <si>
    <t>US8609681, 102</t>
  </si>
  <si>
    <t>US8609681, 103</t>
  </si>
  <si>
    <t>US8729061, 1</t>
  </si>
  <si>
    <t>US8729061, 2</t>
  </si>
  <si>
    <t>US8729061, 3</t>
  </si>
  <si>
    <t>US8729061, 4</t>
  </si>
  <si>
    <t>US8729061, 5</t>
  </si>
  <si>
    <t>US8729061, 6</t>
  </si>
  <si>
    <t>US8729061, 7</t>
  </si>
  <si>
    <t>US8729061, 8</t>
  </si>
  <si>
    <t>US8729061, 9</t>
  </si>
  <si>
    <t>US8729061, 10</t>
  </si>
  <si>
    <t>US8729061, 11</t>
  </si>
  <si>
    <t>US8729061, 12</t>
  </si>
  <si>
    <t>US8729061, 13</t>
  </si>
  <si>
    <t>US8729061, 14</t>
  </si>
  <si>
    <t>US8729061, 15</t>
  </si>
  <si>
    <t>US8729061, 16</t>
  </si>
  <si>
    <t>US8729061, 17</t>
  </si>
  <si>
    <t>US8729061, 18</t>
  </si>
  <si>
    <t>US8729061, 19</t>
  </si>
  <si>
    <t>US8729061, 20</t>
  </si>
  <si>
    <t>US8729061, 21</t>
  </si>
  <si>
    <t>US8729061, 22</t>
  </si>
  <si>
    <t>US8729061, 23</t>
  </si>
  <si>
    <t>US8729061, 24</t>
  </si>
  <si>
    <t>US8729061, 25</t>
  </si>
  <si>
    <t>US8729061, 26</t>
  </si>
  <si>
    <t>US8729061, 27</t>
  </si>
  <si>
    <t>US8729061, 28</t>
  </si>
  <si>
    <t>US8729061, 29</t>
  </si>
  <si>
    <t>US8729061, 30</t>
  </si>
  <si>
    <t>US8729061, 31</t>
  </si>
  <si>
    <t>US8729061, 32</t>
  </si>
  <si>
    <t>US8729061, 33</t>
  </si>
  <si>
    <t>US8729061, 34</t>
  </si>
  <si>
    <t>US8729061, 35</t>
  </si>
  <si>
    <t>US8729061, 36</t>
  </si>
  <si>
    <t>US8729061, 37</t>
  </si>
  <si>
    <t>US8729061, 38</t>
  </si>
  <si>
    <t>US8729061, 39</t>
  </si>
  <si>
    <t>US8729061, 40</t>
  </si>
  <si>
    <t>US8729061, 41</t>
  </si>
  <si>
    <t>US8729061, 42</t>
  </si>
  <si>
    <t>US8729061, 43</t>
  </si>
  <si>
    <t>US8729061, 44</t>
  </si>
  <si>
    <t>US8729061, 45</t>
  </si>
  <si>
    <t>US8729061, 46</t>
  </si>
  <si>
    <t>US8729061, 47</t>
  </si>
  <si>
    <t>US8729061, 48</t>
  </si>
  <si>
    <t>US8729061, 49</t>
  </si>
  <si>
    <t>US8729061, 50</t>
  </si>
  <si>
    <t>US8729061, 51</t>
  </si>
  <si>
    <t>US8729061, 52</t>
  </si>
  <si>
    <t>US8729061, 53</t>
  </si>
  <si>
    <t>US8729061, 54</t>
  </si>
  <si>
    <t>US8729061, 55</t>
  </si>
  <si>
    <t>US8729061, 56</t>
  </si>
  <si>
    <t>US8729061, 57</t>
  </si>
  <si>
    <t>US8729061, 58</t>
  </si>
  <si>
    <t>US8729061, 59</t>
  </si>
  <si>
    <t>US8729061, 60</t>
  </si>
  <si>
    <t>US8729061, 61</t>
  </si>
  <si>
    <t>US8729061, 62</t>
  </si>
  <si>
    <t>US9345789, LI-1</t>
  </si>
  <si>
    <t>CID644294::JPM 565::JPM-OEt::US9345789, JPM-Oet</t>
  </si>
  <si>
    <t>CC(C)C[C@H](N[C@@H](c1ccc(cc1)-c1ccc(cc1)S(C)(=O)=O)C(F)(F)F)C(=O)NCC#N</t>
  </si>
  <si>
    <t>CC(C)C[C@H](N[C@@H](c1ccc(cc1)-c1ccc(cc1)S(C)(=O)=O)C(F)(F)F)C(=O)NC1(CC1)C#N</t>
  </si>
  <si>
    <t>CS(=O)(=O)C[C@H](N[C@@H](c1ccc(Br)cc1)C(F)(F)F)C(=O)NC1(CC1)C#N</t>
  </si>
  <si>
    <t>CSC[C@H](N[C@@H](c1ccc(Br)cc1)C(F)(F)F)C(=O)NC1(CC1)C#N</t>
  </si>
  <si>
    <t>CS(=O)C[C@H](N[C@@H](c1ccc(Br)cc1)C(F)(F)F)C(=O)NC1(CC1)C#N</t>
  </si>
  <si>
    <t>CS(=O)(=O)C[C@H](N[C@@H](c1ccc(cc1)-c1ccc(F)cc1)C(F)(F)F)C(=O)NC1(CC1)C#N</t>
  </si>
  <si>
    <t>CS(=O)(=O)C[C@H](N[C@@H](c1ccc(F)cc1)C(F)(F)F)C(=O)NC1(CC1)C#N</t>
  </si>
  <si>
    <t>CS(=O)C[C@H](N[C@@H](c1ccc(F)cc1)C(F)(F)F)C(=O)NC1(CC1)C#N</t>
  </si>
  <si>
    <t>CS(=O)(=O)C[C@H](N[C@@H](c1cccc(F)c1)C(F)(F)F)C(=O)NC1(CC1)C#N</t>
  </si>
  <si>
    <t>CS(=O)(=O)C[C@H](N[C@@H](c1ccccc1)C(F)(F)F)C(=O)NC1(CC1)C#N</t>
  </si>
  <si>
    <t>CC(C)CS(=O)(=O)C[C@H](N[C@@H](c1ccc(F)cc1)C(F)(F)F)C(=O)NC1(CC1)C#N</t>
  </si>
  <si>
    <t>FC(F)(F)[C@@H](N[C@@H](CS(=O)(=O)CC1CC1)C(=O)NC1(CC1)C#N)c1ccccc1</t>
  </si>
  <si>
    <t>Fc1ccc(cc1)[C@H](N[C@@H](CS(=O)(=O)CC1CC1)C(=O)NC1(CC1)C#N)C(F)(F)F</t>
  </si>
  <si>
    <t>Fc1ccc(CS(=O)(=O)C[C@H](N[C@@H](c2ccccc2)C(F)(F)F)C(=O)NC2(CC2)C#N)cc1</t>
  </si>
  <si>
    <t>Fc1cccc(CS(=O)(=O)C[C@H](N[C@@H](c2ccccc2)C(F)(F)F)C(=O)NC2(CC2)C#N)c1F</t>
  </si>
  <si>
    <t>Fc1ccc(cc1)[C@H](N[C@@H](CS(=O)(=O)Cc1cccc(F)c1F)C(=O)NC1(CC1)C#N)C(F)(F)F</t>
  </si>
  <si>
    <t>Fc1ccc(cc1)[C@H](N[C@@H](CS(=O)(=O)Cc1ccccc1-c1ccccc1)C(=O)NC1(CC1)C#N)C(F)(F)F</t>
  </si>
  <si>
    <t>Fc1ccc(cc1)[C@H](N[C@@H](CS(=O)(=O)c1ccc(F)cc1)C(=O)NC1(CC1)C#N)C(F)(F)F</t>
  </si>
  <si>
    <t>FC(F)(F)[C@@H](N[C@@H](CS(=O)(=O)c1ccc(Br)cc1)C(=O)NC1(CC1)C#N)c1ccccc1</t>
  </si>
  <si>
    <t>FC(F)(F)[C@@H](N[C@@H](CS(=O)(=O)c1cccc(Br)c1)C(=O)NC1(CC1)C#N)c1ccccc1</t>
  </si>
  <si>
    <t>FC(F)(F)[C@@H](N[C@@H](CS(=O)(=O)c1nccs1)C(=O)NC1(CC1)C#N)c1ccccc1</t>
  </si>
  <si>
    <t>FC(F)(F)[C@@H](N[C@@H](CS(=O)(=O)c1nc2ccccc2s1)C(=O)NC1(CC1)C#N)c1ccccc1</t>
  </si>
  <si>
    <t>FC(F)(F)[C@@H](N[C@@H](CS(=O)(=O)c1ccc(Cl)c(Cl)c1)C(=O)NC1(CC1)C#N)c1ccccc1</t>
  </si>
  <si>
    <t>Fc1ccc(cc1)[C@H](N[C@@H](CS(=O)(=O)c1ccc(Cl)c(Cl)c1)C(=O)NC1(CC1)C#N)C(F)(F)F</t>
  </si>
  <si>
    <t>CC(C)C[C@@H](NC(=O)N1CCOCC1)C(=O)N[C@H](CCc1ccccc1)C=CS(=O)(=O)c1ccccc1</t>
  </si>
  <si>
    <t>CC(C)C[C@H](N[C@@H](c1ccc(cc1)-c1ccc(cc1)N1CCNCC1)C(F)(F)F)C(=O)NCC#N</t>
  </si>
  <si>
    <t>CC(C)C[C@H](N[C@@H](c1ccc(Br)cc1)C(F)(F)F)C(=O)NCC#N</t>
  </si>
  <si>
    <t>CC(C)C[C@H](N[C@@H](c1ccc(cc1)-c1ccccc1)C(F)(F)F)C(=O)NCC#N</t>
  </si>
  <si>
    <t>CC(C)C[C@H](N[C@@H](c1ccc(cc1)-c1ccccc1F)C(F)(F)F)C(=O)NCC#N</t>
  </si>
  <si>
    <t>CC(C)C[C@H](N[C@@H](c1ccc(cc1)-c1cccc(F)c1)C(F)(F)F)C(=O)NCC#N</t>
  </si>
  <si>
    <t>CC(C)C[C@H](N[C@@H](c1ccc(cc1)-c1ccc(F)cc1)C(F)(F)F)C(=O)NCC#N</t>
  </si>
  <si>
    <t>CC(C)C[C@H](N[C@@H](c1ccc(cc1)-c1ccc(F)c(F)c1)C(F)(F)F)C(=O)NCC#N</t>
  </si>
  <si>
    <t>CC(C)C[C@H](N[C@@H](c1ccc(cc1)-c1ccc(C)cc1)C(F)(F)F)C(=O)NCC#N</t>
  </si>
  <si>
    <t>COc1ccc(cc1)-c1ccc(cc1)[C@H](N[C@@H](CC(C)C)C(=O)NCC#N)C(F)(F)F</t>
  </si>
  <si>
    <t>CC(C)C[C@H](N[C@@H](c1ccc(cc1)-c1ccc(cc1)C#N)C(F)(F)F)C(=O)NCC#N</t>
  </si>
  <si>
    <t>CSc1ccc(cc1)-c1ccc(cc1)[C@H](N[C@@H](CC(C)C)C(=O)NCC#N)C(F)(F)F</t>
  </si>
  <si>
    <t>CC(C)C[C@H](N[C@@H](c1ccc(cc1)-c1ccc(cc1)S(N)(=O)=O)C(F)(F)F)C(=O)NCC#N</t>
  </si>
  <si>
    <t>CC(C)C[C@H](N[C@@H](c1ccc(cc1)-c1cccc(c1)S(C)(=O)=O)C(F)(F)F)C(=O)NCC#N</t>
  </si>
  <si>
    <t>CC(C)C[C@H](N[C@@H](c1ccc(cc1)-c1ccncc1)C(F)(F)F)C(=O)NCC#N</t>
  </si>
  <si>
    <t>CC(C)C[C@H](N[C@@H](c1ccc(cc1)-c1ccsc1)C(F)(F)F)C(=O)NCC#N</t>
  </si>
  <si>
    <t>CC(C)C[C@H](N[C@@H](c1ccc(cc1)-c1nccs1)C(F)(F)F)C(=O)NCC#N</t>
  </si>
  <si>
    <t>CC(C)C[C@H](N[C@@H](c1ccc(cc1)-c1nc(C)no1)C(F)(F)F)C(=O)NCC#N</t>
  </si>
  <si>
    <t>CC(C)C[C@H](N[C@@H](c1ccc(cc1)-c1ncccn1)C(F)(F)F)C(=O)NCC#N</t>
  </si>
  <si>
    <t>CC(C)C[C@H](N[C@@H](c1ccc(cc1)-c1cccc2[nH]cnc12)C(F)(F)F)C(=O)NCC#N</t>
  </si>
  <si>
    <t>CC(C)C[C@H](N[C@@H](c1ccc(cc1)-c1ccc(cc1)-c1ccc(cc1)S(C)(=O)=O)C(F)(F)F)C(=O)NCC#N</t>
  </si>
  <si>
    <t>CC(C)C[C@H](N[C@@H](c1ccc(cc1)-c1ccc(cc1)-c1ccncc1)C(F)(F)F)C(=O)NCC#N</t>
  </si>
  <si>
    <t>CC(C)C[C@H](NC(=O)c1cc2ccccc2o1)C(=O)N[C@H]1CCCN(CC1=O)S(=O)(=O)c1ccccn1</t>
  </si>
  <si>
    <t>CC(C)C[C@H](NC(=O)c1cc2ccccc2o1)C(=O)N[C@H]1[C@@H](C)CCN(CC1=O)S(=O)(=O)c1ccccn1</t>
  </si>
  <si>
    <t>CC(C)C[C@H](NC(=O)c1cc2ccccc2o1)C(=O)N[C@H]1CC[C@@H](C)N(CC1=O)S(=O)(=O)c1ccccn1</t>
  </si>
  <si>
    <t>CC(C)C[C@H](NC(=O)c1cc2ccccc2o1)C(=O)N[C@@H](C)C(=O)CNS(=O)(=O)c1ccccn1</t>
  </si>
  <si>
    <t>CCCC[C@H](NC(=O)O[C@H](Cn1ccc(n1)-c1ccc(cc1)C(F)(F)F)C(C)(C)C)C(=O)C(=O)Nc1ccn[nH]1</t>
  </si>
  <si>
    <t>C[C@H](NC(=O)O[C@H](Cn1ccc(n1)-c1ccc(cc1)C(F)(F)F)C(C)(C)C)C(=O)CNS(=O)(=O)c1ccccn1</t>
  </si>
  <si>
    <t>CCCC[C@H](NC(=O)O[C@H](Cn1ccc(n1)-c1ccc(cc1)C(F)(F)F)C(C)(C)C)C(=O)CNS(=O)(=O)c1ccccn1</t>
  </si>
  <si>
    <t>CCCC[C@H](NC(=O)O[C@H](Cn1cnc(c1)-c1ccc(cc1)C(F)(F)F)C(C)(C)C)C(=O)CNS(=O)(=O)c1ccccn1</t>
  </si>
  <si>
    <t>CCCC[C@H](NC(=O)O[C@H](Cn1cc(cn1)-c1ccc(cc1)C(F)(F)F)C(C)(C)C)C(=O)CNS(=O)(=O)c1ccccn1</t>
  </si>
  <si>
    <t>CCCC[C@H](NC(=O)O[C@H](Cn1ccc(n1)-c1ccncc1)C(C)(C)C)C(=O)CNS(=O)(=O)c1ccccn1</t>
  </si>
  <si>
    <t>CCCC[C@H](NC(=O)O[C@H](Cn1ccc(n1)-c1cccnc1)C(C)(C)C)C(=O)CNS(=O)(=O)c1ccccn1</t>
  </si>
  <si>
    <t>C[C@H](NC(=O)O[C@H](Cn1cnc2cc(Cl)c(Cl)cc12)C(C)(C)C)C(=O)CNS(=O)(=O)c1ccccn1</t>
  </si>
  <si>
    <t>CCCC[C@H](NC(=O)O[C@H](Cn1cnc2cc(Cl)c(Cl)cc12)C(C)(C)C)C(=O)CNS(=O)(=O)c1ccccn1</t>
  </si>
  <si>
    <t>CCCC[C@H](NC(=O)O[C@H](Cn1ccc(n1)-c1ccc(cc1)C(F)(F)F)C(C)(C)C)C(=O)CNc1cccc(F)n1</t>
  </si>
  <si>
    <t>CC(C)C[C@H](NC(=O)c1ccc2ccccc2n1)C(=O)NC1COCC1=O</t>
  </si>
  <si>
    <t>CC(C)C[C@H](N(C)C(=O)OCc1ccccc1)C(=O)NC1CN(CC1=O)C(=O)[C@H](CC(C)C)N(C)C(=O)OCc1ccccc1</t>
  </si>
  <si>
    <t>CC(C)C[C@H](NC(=O)OCc1ccccc1)C(=O)NC1CCN(CC1=O)C(=O)[C@H](CC(C)C)NC(=O)OCc1ccccc1</t>
  </si>
  <si>
    <t>C[NH2+][C@@H](CC(C)C)C(=O)N1CC(NC(=O)[C@H](CC(C)C)NC(=O)OCc2ccccc2)C(=O)C1</t>
  </si>
  <si>
    <t>CC(C)C[C@@H](CN1CC(NC(=O)[C@H](CC(C)C)NC(=O)c2ccc3cccnc3c2)C(=O)C1)NC(=O)OCc1ccccc1</t>
  </si>
  <si>
    <t>CN1CCN(CC1)c1nc(cs1)-c1ccc(cc1)C(=O)NC1(CCCCC1)C(=O)NCC#N</t>
  </si>
  <si>
    <t>CCCN1CCN(CC1)c1ccc(cc1)C(=O)NC1(CCCCC1)C(=O)NCC#N</t>
  </si>
  <si>
    <t>CC(C)C[C@@H](C(=O)NCC#N)c1cccc(c1)-c1ccc(cc1)N1CCNCC1</t>
  </si>
  <si>
    <t>O=C(NC1(CCCCC1)C(=O)NCC#N)c1ccc(cc1)-c1csc(n1)N1CCOCC1</t>
  </si>
  <si>
    <t>O=C(NC1(CCCCC1)C(=O)NCC#N)c1ccc(cc1)N1CCOCC1</t>
  </si>
  <si>
    <t>O=C(NCC#N)[C@H](CC1CCCCC1)NC(=O)c1ccccc1</t>
  </si>
  <si>
    <t>CC(C)C[C@H](NC(=O)c1ccccc1)C(=O)NCC#N</t>
  </si>
  <si>
    <t>CC(C)CC(C(=O)NCC#N)c1cccc(c1)-c1ccc(cc1)N1CCOCC1</t>
  </si>
  <si>
    <t>CC(C)C[C@@H](C(=O)NCC#N)c1cccc(c1)-c1ccc(cc1)-c1ccncc1</t>
  </si>
  <si>
    <t>CC(C)CC(C(=O)NCC#N)c1cccc(c1)-c1ccccc1N1CCNCC1</t>
  </si>
  <si>
    <t>CC(C)CC(C(=O)NCC#N)c1cccc(c1)-c1ccc(cc1)N1CCNCC1</t>
  </si>
  <si>
    <t>CC(C)CC(C(=O)NCC#N)c1cccc(c1)-c1ccc(cc1)N1CCN(C)CC1</t>
  </si>
  <si>
    <t>CC(C)C[C@@H](C(=O)NCC#N)c1cccc(c1)-c1ccc(cc1)N1CCN(C)CC1</t>
  </si>
  <si>
    <t>CC(C)CC(C(=O)NCC#N)c1cccc(c1)-c1ccc(cc1)C1=CCNCC1</t>
  </si>
  <si>
    <t>CC(C)CC(C(=O)NCC#N)c1cccc(c1)-c1ccc(cc1)C1CCNCC1</t>
  </si>
  <si>
    <t>CC(C)C[C@@H](C(=O)NCC#N)c1cccc(c1)-c1ccc(cc1)C12CCN(CC1)CC2</t>
  </si>
  <si>
    <t>CC(C)C[C@@H](C(=O)NCC#N)c1cccc(c1)-c1ccc(cc1)N1CCN(CC(C)=O)CC1</t>
  </si>
  <si>
    <t>CC(C)C[C@@H](C(=O)NCC#N)c1cccc(c1)-c1ccc(cc1)N1CCN(CC1)C(C)(C)C</t>
  </si>
  <si>
    <t>CC(C)C[C@@H](C(=O)NCC#N)c1cccc(c1)-c1ccc(cc1)N1CCN(CCO)CC1</t>
  </si>
  <si>
    <t>CC(C)C[C@@H](C(=O)NCC#N)c1cccc(c1)-c1ccc(cc1)N1CCN(CC(C)(C)O)CC1</t>
  </si>
  <si>
    <t>CN1CCN(CC1)c1ccc(cc1)-c1cccc(c1)C(CC1CC1)C(=O)NCC#N</t>
  </si>
  <si>
    <t>CC[C@H](C)CC(C(=O)NCC#N)c1cccc(c1)-c1ccc(cc1)N1CCN(C)CC1</t>
  </si>
  <si>
    <t>CN1CCN(CC1)c1ccc(cc1)-c1cccc(c1)C(CC1CCC1)C(=O)NCC#N</t>
  </si>
  <si>
    <t>Clc1cccc(C[C@H](NC(=O)c2ccccc2)C(=O)NCC#N)c1</t>
  </si>
  <si>
    <t>Cc1ccc(cc1)C(=O)N[C@@H](Cc1cccc(Cl)c1)C(=O)NCC#N</t>
  </si>
  <si>
    <t>Cc1cccc(c1)C(=O)N[C@@H](Cc1cccc(Cl)c1)C(=O)NCC#N</t>
  </si>
  <si>
    <t>Clc1cccc(C[C@H](NC(=O)c2cccc(Cl)c2)C(=O)NCC#N)c1</t>
  </si>
  <si>
    <t>Cc1ccc(C)c(c1)C(=O)N[C@@H](Cc1cccc(Cl)c1)C(=O)NCC#N</t>
  </si>
  <si>
    <t>Cc1cc(C)cc(c1)C(=O)N[C@@H](Cc1cccc(Cl)c1)C(=O)NCC#N</t>
  </si>
  <si>
    <t>Clc1cccc(C[C@H](NC(=O)c2cccc3ccccc23)C(=O)NCC#N)c1</t>
  </si>
  <si>
    <t>Cc1nc(C)c(s1)C(=O)N[C@@H](Cc1cccc(Cl)c1)C(=O)NCC#N</t>
  </si>
  <si>
    <t>Cc1cc(C(=O)N[C@@H](Cc2cccc(Cl)c2)C(=O)NCC#N)c(C)s1</t>
  </si>
  <si>
    <t>CCc1cc(C(=O)N[C@@H](Cc2cccc(Cl)c2)C(=O)NCC#N)n(C)n1</t>
  </si>
  <si>
    <t>CC(C)c1cc(C(=O)N[C@@H](Cc2cccc(Cl)c2)C(=O)NCC#N)n(C)n1</t>
  </si>
  <si>
    <t>Cn1nc(cc1C(=O)N[C@@H](Cc1cccc(Cl)c1)C(=O)NCC#N)C(C)(C)C</t>
  </si>
  <si>
    <t>Cc1cccc(C[C@H](NC(=O)c2cc(nn2C)C(C)(C)C)C(=O)NCC#N)c1</t>
  </si>
  <si>
    <t>CCCNC1OC1C(=O)N[C@@H](C(C)CC)C(=O)N1CCC[C@@H]1C(O)=O</t>
  </si>
  <si>
    <t>CCC(C)[C@H](NC(=O)C1OC1NCC(C)C)C(=O)N1CCC[C@@H]1C(O)=O</t>
  </si>
  <si>
    <t>CCC(C)[C@H](NC(=O)C1OC1NCCc1ccc(O)cc1)C(=O)N1OCC[C@@H]1C(O)=O</t>
  </si>
  <si>
    <t>CCOC(=O)C=CC(=O)[C@H](C)NC(=O)[C@H](Cc1ccccc1)NC(=O)OCc1ccccc1</t>
  </si>
  <si>
    <t>COC(=O)C=CC(=O)[C@H](C)NC(=O)[C@H](Cc1ccccc1)NC(=O)OCc1ccccc1</t>
  </si>
  <si>
    <t>CC(C)CC(NC(=O)\C=C\c1ccccc1)C(=O)N1CCC[C@H]1C#N</t>
  </si>
  <si>
    <t>COc1ccc(\C=C\C(=O)NC(CC(C)C)C(=O)N2CCC[C@H]2C#N)cc1</t>
  </si>
  <si>
    <t>CC(C)CC(NC(=O)C(=C\c1ccccc1)\c1ccccc1)C(=O)N1CCC[C@H]1C#N</t>
  </si>
  <si>
    <t>CC(C)CC(NC(=O)c1ccccc1)C(=O)N1CCC[C@H]1C#N</t>
  </si>
  <si>
    <t>O=C(NC(Cc1ccccc1)C(=O)N1CCC[C@H]1C#N)C(=C\c1ccccc1)\c1ccccc1</t>
  </si>
  <si>
    <t>NC(N)=NCCC[C@H](NC(=O)[C@H](Cc1ccc(O)cc1)NC(=O)OCc1ccccc1)C(=O)CSCCC(=O)C1CCC(=O)N1</t>
  </si>
  <si>
    <t>NC(N)=NCCC[C@H](NC(=O)[C@H](Cc1ccc(O)cc1)NC(=O)OCc1ccccc1)C(=O)CSc1cc(Cl)c(Cl)cc1Cl</t>
  </si>
  <si>
    <t>CC(C)C[C@H](NC(=O)OCc1ccccc1)C(=O)N[C@@H](CCCN=C(N)N)C(=O)CSCCCc1ccccc1</t>
  </si>
  <si>
    <t>CC(C)C[C@H](NC(=O)OCc1ccccc1)C(=O)N[C@@H](CCCCN)C(=O)CSCCCc1ccccc1</t>
  </si>
  <si>
    <t>CC(C)C[C@H](NC(=O)OCc1ccccc1)C(=O)N[C@@H](CCCCN)C(=O)CSCc1ccccc1</t>
  </si>
  <si>
    <t>CC(C)C[C@H](NC(=O)OCc1ccccc1)C(=O)N[C@@H](CCCCN)C(=O)CSCCC(=O)C1CCC(=O)N1</t>
  </si>
  <si>
    <t>NCCCC[C@H](NC(=O)[C@H](Cc1ccccc1)NC(=O)OCc1ccccc1)C(=O)CSCC(O)=O</t>
  </si>
  <si>
    <t>NCCCC[C@H](NC(=O)[C@H](Cc1ccc(O)cc1)NC(=O)OCc1ccccc1)C(=O)CSCC(O)=O</t>
  </si>
  <si>
    <t>CC(C)C(NC(=O)OCc1ccccc1)C(=O)NC(Cc1ccccc1)C=O</t>
  </si>
  <si>
    <t>CCCNC(=O)[C@H]1O[C@@H]1C(=O)N[C@@H]([C@@H](C)CC)C(=O)N1CCC[C@H]1C(O)=O</t>
  </si>
  <si>
    <t>FCC(=O)C(Cc1ccccc1)NC(=O)C(Cc1ccccc1)NC(=O)OCc1ccccc1</t>
  </si>
  <si>
    <t>Oc1ccc(C(=O)\C=C\c2ccncc2)c(O)c1</t>
  </si>
  <si>
    <t>Oc1ccc(C(=O)\C=C\c2ccco2)c(O)c1</t>
  </si>
  <si>
    <t>Oc1ccc(\C=C\C(=O)c2cccs2)c(O)c1</t>
  </si>
  <si>
    <t>Oc1ccc(\C=C\C(=O)c2ccco2)c(O)c1</t>
  </si>
  <si>
    <t>Oc1cc(O)cc(c1)C(=O)\C=C\c1ccco1</t>
  </si>
  <si>
    <t>Cc1ccc(cc1)S(=O)(=O)n1nc(OC(=O)c2cccs2)cc1N</t>
  </si>
  <si>
    <t>COc1ccc(cc1)S(=O)(=O)n1nc(OC(=O)c2ccc(C)cc2)cc1N</t>
  </si>
  <si>
    <t>CCn1nc(nc2c1nc(=O)n(C)c2=O)-c1ccccc1</t>
  </si>
  <si>
    <t>Nc1cc(OC(=O)c2ccco2)nn1S(=O)(=O)c1ccc(F)cc1</t>
  </si>
  <si>
    <t>O=C(NCc1cccs1)C(OC(=O)c1cccs1)c1ccccn1</t>
  </si>
  <si>
    <t>Nc1sc(=S)c2CN(Cc3ccccc3)CCc2c1C#N</t>
  </si>
  <si>
    <t>Cc1ccc(cc1)S(=O)(=O)n1nc(OC(=O)c2ccco2)cc1N</t>
  </si>
  <si>
    <t>CCn1nc(nc2c1nc(=O)n(C)c2=O)-c1cccs1</t>
  </si>
  <si>
    <t>Nc1nonc1-c1nc2ccccc2n1CC(=O)N1CCCCC1</t>
  </si>
  <si>
    <t>COc1ccc(cc1)S(=O)(=O)n1nc(OC(=O)c2ccco2)cc1N</t>
  </si>
  <si>
    <t>CC(=O)NC(=O)NC1OC(=O)C(Cl)=C1Cl</t>
  </si>
  <si>
    <t>Nc1nonc1-c1nc2ccccc2n1Cc1ccc(F)cc1</t>
  </si>
  <si>
    <t>COc1ccc(cc1)S(=O)(=O)n1nc(OC(=O)c2ccccc2)cc1N</t>
  </si>
  <si>
    <t>CC(C)CCNC(=O)[C@H](CC(C)C)NC(=O)[C@H]1O[C@@H]1C(O)=O</t>
  </si>
  <si>
    <t>CC(C)C[C@H](NC(=O)[C@@H]1O[C@H]1C(O)=O)C(=O)NCCCCN=C(N)N</t>
  </si>
  <si>
    <t>COc1ccc(cc1)C(=O)c1n[o+]n([O-])c1C(=O)c1ccc(OC)cc1</t>
  </si>
  <si>
    <t>COc1ccccc1\N=C\c1nc(oc1OC(C)=O)-c1ccccc1</t>
  </si>
  <si>
    <t>Cc1nonc1-c1nnc([nH]1)-c1nonc1N</t>
  </si>
  <si>
    <t>O=C(Oc1oc(nc1\C=N\c1ccccc1)-c1ccco1)c1ccco1</t>
  </si>
  <si>
    <t>O=C(CSc1nnc(-c2ccco2)c(n1)-c1ccco1)Nc1ccccc1</t>
  </si>
  <si>
    <t>CCC(C)[C@@H](NC(=O)OC(C)(C)C)c1nnc(o1)S(=O)(=O)Cc1cccc(C)c1</t>
  </si>
  <si>
    <t>Nc1nc(cc2c(C#N)c(nc(N)c12)N1CCCC1)N1CCCC1</t>
  </si>
  <si>
    <t>O=C(CNC(=O)c1ccco1)OC(C(=O)c1ccccc1)c1ccccc1</t>
  </si>
  <si>
    <t>CC1=C(C)CS(=O)N(C1)S(=O)(=O)c1ccc(Cl)cc1</t>
  </si>
  <si>
    <t>O=S(=O)(NS1=CC=CCN1S(=O)(=O)c1ccccc1)c1ccccc1</t>
  </si>
  <si>
    <t>Cn1c2cn(c(-c3ccccc3)c2c(=O)n(C)c1=O)-n1cnnc1</t>
  </si>
  <si>
    <t>COc1cccc(Cn2c(nc3ccccc23)-c2nonc2N)c1</t>
  </si>
  <si>
    <t>COc1ccc(cc1)S(=O)(=O)n1nc(OC(=O)c2cccs2)cc1N</t>
  </si>
  <si>
    <t>CCCCOc1ccccc1NC(=O)Cn1c(nc2ccccc12)-c1nonc1N</t>
  </si>
  <si>
    <t>COc1cc(Cn2c(nc3ccccc23)-c2nonc2N)ccc1C</t>
  </si>
  <si>
    <t>Nc1cc(OC(=O)c2cccs2)nn1S(=O)(=O)c1ccc(F)cc1</t>
  </si>
  <si>
    <t>CC(=O)OC1(Oc2ccccc2NC1=O)C(F)(F)F</t>
  </si>
  <si>
    <t>Nc1cc(OC(=O)c2cccs2)nn1S(=O)(=O)c1ccccc1</t>
  </si>
  <si>
    <t>O=C(CNC(=O)c1ccco1)OCN1C(=O)c2ccccc2C1=O</t>
  </si>
  <si>
    <t>COc1nc(nc(n1)N1CCCC1)N(CC(N)=O)C#N</t>
  </si>
  <si>
    <t>Cn1ncnc2c1nc(=O)n(C)c2=O</t>
  </si>
  <si>
    <t>O=c1[nH]c(Nc2ccccc2)cc2ccccc12</t>
  </si>
  <si>
    <t>CCSc1ccccc1C(=O)n1nnc2ccccc12</t>
  </si>
  <si>
    <t>Nc1nonc1-c1nc2ccccc2n1Cc1ccccc1</t>
  </si>
  <si>
    <t>Nc1nonc1-c1nc2ccccc2[nH]1</t>
  </si>
  <si>
    <t>Nc1nonc1-c1nc2ccccc2n1CC(=O)N1CCN(CC1)c1ccc(F)cc1</t>
  </si>
  <si>
    <t>COc1ccc(C)c(Cn2c(nc3ccccc23)-c2nonc2N)c1</t>
  </si>
  <si>
    <t>COc1ccc(cc1)C(=O)C(OC(=O)CNC(=O)c1ccco1)c1ccccc1</t>
  </si>
  <si>
    <t>Nc1nc2N=C3CCCCC3C3(CCCCC3)n2n1</t>
  </si>
  <si>
    <t>Nc1nonc1-c1nc2ccccc2n1CCOC=C</t>
  </si>
  <si>
    <t>Cc1csc(c1)C(=O)Oc1cc(N)n(n1)S(=O)(=O)c1ccccc1</t>
  </si>
  <si>
    <t>CS(=O)(=O)n1nc(OC(=O)c2cccs2)cc1N</t>
  </si>
  <si>
    <t>Cc1ccc(cc1)S(=O)(=O)n1ccc(OC(=O)c2cccs2)n1</t>
  </si>
  <si>
    <t>COc1ccc(cc1)S(=O)(=O)n1nc(OC(=O)c2cccs2)cc1NC(=O)c1cccs1</t>
  </si>
  <si>
    <t>COC(=O)Sc1nc(N2CCOCC2)c2COC(C)(C)Cc2c1C#N</t>
  </si>
  <si>
    <t>CCOC(=O)C(N(C#N)c1nc(SC)nc(n1)N(C)C)C(=O)OCC</t>
  </si>
  <si>
    <t>CCC(=O)Oc1oc(nc1\C=N\c1ccccc1OC)-c1ccccc1</t>
  </si>
  <si>
    <t>Cl[C@H]1CN([C@H]2[C@@H]1OCC2=O)C(=O)[C@@H](NC(=O)c1ccccc1)C1CCCCC1</t>
  </si>
  <si>
    <t>F[C@H]1CN([C@H]2[C@@H]1OCC2=O)C(=O)[C@@H](NC(=O)c1cccc(c1)-n1cnnn1)C1CCCCC1</t>
  </si>
  <si>
    <t>Cl[C@H]1CN([C@H]2[C@@H]1OCC2=O)C(=O)[C@@H](NC(=O)c1cccc(c1)-n1cnnn1)C1CCCCC1</t>
  </si>
  <si>
    <t>Cl[C@H]1CN([C@H]2[C@@H]1OCC2=O)C(=O)[C@@H](NC(=O)c1cccc(c1)-n1ccnc1)C1CCCCC1</t>
  </si>
  <si>
    <t>Cl[C@@H]1CN([C@H]2[C@@H]1OCC2=O)C(=O)[C@@H](NC(=O)c1cccc(c1)-n1ccnc1)C1CCCCC1</t>
  </si>
  <si>
    <t>C[C@H]1CC[C@@H](CC1)[C@H](NC(=O)c1cccc(c1)-n1ccnc1)C(=O)N1C[C@H](Cl)[C@H]2OCC(=O)[C@@H]12</t>
  </si>
  <si>
    <t>CC(F)(F)C[C@H](NC(=O)N1CCC2(CCCCC2)CC1)C(=O)NC1(CC1)C#N</t>
  </si>
  <si>
    <t>CC(F)(F)C[C@H](NC(=O)N1CCC2(CCCC2)CC1)C(=O)NC1(CC1)C#N</t>
  </si>
  <si>
    <t>CC(F)(F)C[C@H](NC(=O)N1CCC2(CC1)OCCO2)C(=O)NC1(CC1)C#N</t>
  </si>
  <si>
    <t>CC(F)(F)C[C@H](NC(=O)N1CCC2(CC1)N(CNC2=O)c1ccccc1)C(=O)NC1(CC1)C#N</t>
  </si>
  <si>
    <t>CC(F)(F)C[C@H](NC(=O)N1CCC2(CC1)NCC(C)(C)CO2)C(=O)NC1(CC1)C#N</t>
  </si>
  <si>
    <t>CC(F)(F)C[C@H](NC(=O)N1CCC2(CCN(Cc3ccccc3)C2=O)CC1)C(=O)NC1(CC1)C#N</t>
  </si>
  <si>
    <t>O=C(NC1(CCCCC1)C(=O)NC1(CC1)C#N)N1CCC2(CCCC2)CC1</t>
  </si>
  <si>
    <t>CC(F)(F)C[C@H](NC(=O)N1CCC2(CCN(CC2)C2CC2)CC1)C(=O)NC1(CC1)C#N</t>
  </si>
  <si>
    <t>CC(F)(F)C[C@H](NC(=O)N1CCC2(CC2)CC1)C(=O)NC1(CC1)C#N</t>
  </si>
  <si>
    <t>FC(F)(C[C@H](NC(=O)N1CCC2(CC2)CC1)C(=O)NC1(CC1)C#N)Cc1ccccc1</t>
  </si>
  <si>
    <t>CC(F)(F)C[C@H](NC(=O)N1CCC2(CCC(C)(C)O2)CC1)C(=O)NC1(CC1)C#N</t>
  </si>
  <si>
    <t>CC(F)(F)C[C@H](NC(=O)N1CCC2(C1)CCCCC2)C(=O)NC1(CC1)C#N</t>
  </si>
  <si>
    <t>CC(F)(F)C[C@H](NC(=O)N1CCC2(CC1)OCc1ccccc21)C(=O)NC1(CC1)C#N</t>
  </si>
  <si>
    <t>CC(F)(F)C[C@H](NC(=O)N1CCC2(C1)CCCc1ccccc21)C(=O)NC1(CC1)C#N</t>
  </si>
  <si>
    <t>CC(F)(F)C[C@H](NC(=O)N1CCOC11CCCCC1)C(=O)NC1(CC1)C#N</t>
  </si>
  <si>
    <t>CC(F)(F)C[C@H](NC(=O)N1CC2(C1)CCN(CC2)C1CC1)C(=O)NC1(CC1)C#N</t>
  </si>
  <si>
    <t>CC(F)(F)C[C@H](NC(=O)N1CCC2(CN(CC3CC3)C(=O)C2)CC1)C(=O)NC1(CC1)C#N</t>
  </si>
  <si>
    <t>CCCC(F)(F)C[C@H](NC(=O)N1CCC2(CCN(C2)c2ccc(OC)cc2)CC1)C(=O)NC1(CC1)C#N</t>
  </si>
  <si>
    <t>CCCC(F)(F)C[C@H](NC(=O)N1CCC2(CCN(CC2)C2CC2)CC1)C(=O)NC1(CC1)C#N</t>
  </si>
  <si>
    <t>FC(F)(C[C@H](NC(=O)N1CCC2(CCN(CC2)C2CC2)CC1)C(=O)NC1(CC1)C#N)Cc1ccccc1</t>
  </si>
  <si>
    <t>CCCC(F)(F)C[C@H](NC(=O)N1CCC2(CC2)CC1)C(=O)NC1(CC1)C#N</t>
  </si>
  <si>
    <t>CN1CCC(CC1)(NC(=O)[C@H](CC(C)(F)F)NC(=O)N1CCC2(CC2)CC1)C#N</t>
  </si>
  <si>
    <t>CC[C@H](NC(=O)[C@@H]1C[C@H](CN1C(=O)OC(C)(C)C)S(=O)(=O)c1ccc(C)cc1C)C(=O)C(=O)NC1CC1</t>
  </si>
  <si>
    <t>CC[C@H](NC(=O)[C@@H]1C[C@H](CN1C(=O)OC(C)(C)C)S(=O)(=O)c1ccc(Cl)cc1C)C(=O)C(=O)NC1CC1</t>
  </si>
  <si>
    <t>CC[C@H](NC(=O)[C@@H]1C[C@H](CN1c1ccccc1[N+]([O-])=O)S(=O)(=O)c1ccccc1C(F)(F)F)C(=O)C(=O)NC1CC1</t>
  </si>
  <si>
    <t>CC[C@H](NC(=O)[C@@H]1C[C@H](CN1c1cc(C)nn1C1CCC1)S(=O)(=O)c1ccc(F)cc1C(F)(F)F)C(=O)C(=O)NC1CC1</t>
  </si>
  <si>
    <t>CC[C@H](NC(=O)[C@@H]1C[C@H](CN1c1ccccc1[N+]([O-])=O)S(=O)(=O)c1ccccc1C(F)(F)F)C(=O)c1nc2ccccc2o1</t>
  </si>
  <si>
    <t>CC[C@H](NC(=O)[C@@H]1C[C@H](CN1c1cc(C)nn1C1CCC1)S(=O)(=O)c1ccc(Br)cc1C(F)(F)F)C(=O)C(=O)NC1CC1</t>
  </si>
  <si>
    <t>CC[C@H](NC(=O)[C@@H]1C[C@H](CN1C(=O)C1(CC1)C(F)(F)F)S(=O)(=O)c1ccccc1C(F)(F)F)C(=O)C(=O)NC1CC1</t>
  </si>
  <si>
    <t>CC[C@H](NC(=O)[C@@H]1C[C@H](CN1C(=O)C1(CC1)c1ccc(Cl)cc1)S(=O)(=O)c1ccccc1Cl)C(=O)C(=O)NC1CC1</t>
  </si>
  <si>
    <t>CCC[C@H](NC(=O)[C@@H]1C[C@H](CN1C(=O)C1(CC1)c1ccc(Cl)cc1)S(=O)(=O)c1ccccc1Cl)C(=O)C(=O)NC1CC1</t>
  </si>
  <si>
    <t>CC[C@H](NC(=O)[C@@H]1C[C@H](CN1C(=O)C1(CC1)c1ncc(Cl)cc1F)S(=O)(=O)c1ccc(OCC(F)(F)F)cc1Cl)C(=O)C(=O)NC1CC1</t>
  </si>
  <si>
    <t>CC[C@H](NC(=O)[C@@H]1C[C@H](CN1C(=O)C1(CC1)c1ccc(Cl)cc1)S(=O)(=O)c1ccc(OCC(F)(F)F)cc1C(F)(F)F)C(=O)C(=O)NC1CC1</t>
  </si>
  <si>
    <t>CC[C@H](NC(=O)[C@@H]1C[C@H](CN1C(=O)C1(CC1)c1ccc(Cl)cc1)S(=O)(=O)c1ccccc1Cl)C(=O)c1nc2ccccc2o1</t>
  </si>
  <si>
    <t>CC[C@H](NC(=O)[C@@H]1C[C@H](CN1C(=O)C1(CC1)c1ccc(Cl)cc1F)S(=O)(=O)c1ccccc1Cl)C(=O)C(=O)NC1CC1</t>
  </si>
  <si>
    <t>CC[C@H](NC(=O)[C@@H]1C[C@H](CN1C(=O)C1(CC1)c1ccc(Br)cc1F)S(=O)(=O)c1ccccc1Cl)C(=O)C(=O)NC1CC1</t>
  </si>
  <si>
    <t>CC[C@H](NC(=O)[C@@H]1C[C@H](CN1C(=O)C1(CC1)c1ccc(Br)cc1)S(=O)(=O)c1ccccc1Cl)C(=O)C(=O)NC1CC1</t>
  </si>
  <si>
    <t>CCC[C@H](NC(=O)[C@@H]1C[C@H](CN1C(=O)C1(CC1)c1ccc(Br)cc1)S(=O)(=O)c1ccccc1Cl)C(=O)C(=O)NC1CC1</t>
  </si>
  <si>
    <t>CC[C@H](NC(=O)[C@@H]1C[C@H](CN1C(=O)C1(CC1)c1ccc(I)cc1)S(=O)(=O)c1ccccc1Cl)C(=O)C(=O)NC1CC1</t>
  </si>
  <si>
    <t>CCC[C@H](NC(=O)[C@@H]1C[C@H](CN1C(=O)C1(CC1)c1ccc(I)cc1)S(=O)(=O)c1ccccc1Cl)C(=O)C(=O)NC1CC1</t>
  </si>
  <si>
    <t>CC[C@H](NC(=O)[C@@H]1C[C@H](CN1C(=O)C1(CC1)c1ncc(Cl)cc1F)S(=O)(=O)c1ccccc1C(F)(F)F)C(=O)C(=O)NC1CC1</t>
  </si>
  <si>
    <t>CCC[C@H](NC(=O)[C@@H]1C[C@H](CN1C(=O)C1(CC1)c1ncc(Cl)cc1F)S(=O)(=O)c1ccccc1C(F)(F)F)C(=O)C(=O)NC1CC1</t>
  </si>
  <si>
    <t>CC[C@H](NC(=O)[C@@H]1C[C@H](CN1C(=O)C1(CC1)c1ccc(Cl)cc1)S(=O)(=O)c1ccccc1C(F)(F)F)C(=O)C(=O)NC1CC1</t>
  </si>
  <si>
    <t>CCC[C@H](NC(=O)[C@@H]1C[C@H](CN1C(=O)C1(CC1)c1ccc(Cl)cc1)S(=O)(=O)c1ccccc1C(F)(F)F)C(=O)C(=O)NC1CC1</t>
  </si>
  <si>
    <t>CC[C@H](NC(=O)[C@@H]1C[C@H](CN1C(=O)C1(CC1)c1ncc(Br)cc1F)S(=O)(=O)c1ccccc1Cl)C(=O)C(=O)NC1CC1</t>
  </si>
  <si>
    <t>CCC[C@H](NC(=O)[C@@H]1C[C@H](CN1C(=O)C1(CC1)c1ncc(Cl)cc1F)S(=O)(=O)c1ccccc1Cl)C(=O)C(=O)NC1CC1</t>
  </si>
  <si>
    <t>CC[C@H](NC(=O)[C@@H]1C[C@H](CN1C(=O)C1(CC1)c1ncc(Cl)cc1F)S(=O)(=O)c1ccccc1Cl)C(=O)C(=O)NC1CC1</t>
  </si>
  <si>
    <t>CC(C)(NC(=O)[C@@H]1C[C@H](CN1C(=O)C1(CC1)c1ccc(Cl)cc1)S(=O)(=O)c1ccccc1Cl)C(=O)C(=O)NC1CC1</t>
  </si>
  <si>
    <t>Clc1ccc(cc1)C1(CC1)C(=O)N1C[C@@H](C[C@H]1C(=O)NC1(CC1)C(=O)C(=O)NC1CC1)S(=O)(=O)c1ccccc1Cl</t>
  </si>
  <si>
    <t>CC(C)[C@H](NC(=O)[C@@H]1C[C@H](CN1C(=O)C1(CC1)c1ccc(Cl)cc1)S(=O)(=O)c1ccccc1Cl)C(=O)C(=O)NC1CC1</t>
  </si>
  <si>
    <t>CC(C)C[C@H](NC(=O)[C@@H]1C[C@H](CN1C(=O)C1(CC1)c1ccc(Cl)cc1)S(=O)(=O)c1ccccc1Cl)C(=O)C(=O)NC1CC1</t>
  </si>
  <si>
    <t>Clc1ccc(cc1)C1(CC1)C(=O)N1C[C@@H](C[C@H]1C(=O)N[C@@H](CC1CCCCC1)C(=O)C(=O)NC1CC1)S(=O)(=O)c1ccccc1Cl</t>
  </si>
  <si>
    <t>CCCCNC(=O)C(=O)[C@H](CC)NC(=O)[C@@H]1C[C@H](CN1C(=O)C1(CC1)c1ccc(Cl)cc1)S(=O)(=O)c1ccccc1Cl</t>
  </si>
  <si>
    <t>CCCCNC(=O)C(=O)[C@H](CCC)NC(=O)[C@@H]1C[C@H](CN1C(=O)C1(CC1)c1ccc(Cl)cc1)S(=O)(=O)c1ccccc1Cl</t>
  </si>
  <si>
    <t>CC[C@H](NC(=O)[C@@H]1C[C@H](CN1C(=O)C1(CC1)c1ccc(Cl)cc1)S(=O)(=O)c1ccccc1Cl)C(=O)C(=O)NCc1ccccc1</t>
  </si>
  <si>
    <t>C[C@H](NC(=O)[C@@H]1C[C@H](CN1C(=O)C1(CC1)c1ccc(Cl)cc1)S(=O)(=O)c1ccccc1Cl)C(=O)C(=O)NC1CC1</t>
  </si>
  <si>
    <t>CCC[C@H](NC(=O)[C@@H]1C[C@H](CN1C(=O)C1(CC1)c1ccc(Cl)cc1)S(=O)(=O)c1ccccc1Cl)C(=O)C(=O)NCc1ccccc1</t>
  </si>
  <si>
    <t>CCCC(C)NC(=O)C(=O)[C@H](CC)NC(=O)[C@@H]1C[C@H](CN1C(=O)C1(CC1)c1ccc(Cl)cc1)S(=O)(=O)c1ccccc1Cl</t>
  </si>
  <si>
    <t>CCCC(C)NC(=O)C(=O)[C@H](CCC)NC(=O)[C@@H]1C[C@H](CN1C(=O)C1(CC1)c1ccc(Cl)cc1)S(=O)(=O)c1ccccc1Cl</t>
  </si>
  <si>
    <t>CC[C@H](NC(=O)[C@@H]1C[C@H](CN1C(=O)C1(CC1)c1ccc(Cl)cc1)S(=O)(=O)c1ccc(Cl)cc1Cl)C(=O)C(=O)NC1CC1</t>
  </si>
  <si>
    <t>CC[C@H](NC(=O)[C@@H]1C[C@H](CN1C(=O)C1(CC1)c1ccc(Cl)cc1)S(=O)(=O)c1ccc(F)cc1Cl)C(=O)C(=O)NC1CC1</t>
  </si>
  <si>
    <t>CCC[C@H](NC(=O)[C@@H]1C[C@H](CN1C(=O)C1(CC1)c1ccc(Cl)cc1)S(=O)(=O)c1ccccc1Cl)C(=O)C(=O)NCC(F)(F)F</t>
  </si>
  <si>
    <t>CCC[C@H](NC(=O)[C@@H]1C[C@H](CN1C(=O)C1(CC1)c1ccc(Cl)cc1)S(=O)(=O)c1ccccc1Cl)C(=O)C(=O)NC(C)C</t>
  </si>
  <si>
    <t>CCC[C@H](NC(=O)[C@@H]1C[C@H](CN1C(=O)C1(CC1)c1ccc(Cl)cc1)S(=O)(=O)c1ccc(Cl)cc1Cl)C(=O)C(=O)NC1CC1</t>
  </si>
  <si>
    <t>CCNC(=O)C(=O)[C@H](CC)NC(=O)[C@@H]1C[C@H](CN1C(=O)C1(CC1)c1ccc(Cl)cc1)S(=O)(=O)c1ccccc1Cl</t>
  </si>
  <si>
    <t>CCC[C@H](NC(=O)[C@@H]1C[C@H](CN1C(=O)C1(CC1)c1ccc(Cl)cc1)S(=O)(=O)c1ccccc1Cl)C(=O)C(=O)NCC</t>
  </si>
  <si>
    <t>CC[C@H](NC(=O)[C@@H]1C[C@H](CN1C(=O)C1(CC1)c1ccc(Cl)cc1)S(=O)(=O)c1ccc(O[C@@H](C)C(F)(F)F)cc1Cl)C(=O)C(=O)NC1CC1</t>
  </si>
  <si>
    <t>CCC[C@H](NC(=O)[C@@H]1C[C@H](CN1C(=O)C1(CC1)c1ccc(Cl)cc1)S(=O)(=O)c1ccc(O[C@@H](C)C(F)(F)F)cc1Cl)C(=O)C(=O)NC1CC1</t>
  </si>
  <si>
    <t>CCC[C@H](NC(=O)[C@@H]1C[C@H](CN1C(=O)C1(CC1)c1ccc(Cl)cc1)S(=O)(=O)c1ccccc1Cl)C(=O)C(=O)N(C)C1CC1</t>
  </si>
  <si>
    <t>CCC[C@H](NC(=O)[C@@H]1C[C@H](CN1C(=O)C1(CC1)c1ccc(Cl)cc1)S(=O)(=O)c1ccc(F)cc1Cl)C(=O)C(=O)NC1CC1</t>
  </si>
  <si>
    <t>CC[C@H](NC(=O)[C@@H]1C[C@H](CN1C(=O)C1(CC1)c1ccc(Cl)cc1)S(=O)(=O)c1ccccc1Cl)C(=O)C(=O)NCCc1ccccc1</t>
  </si>
  <si>
    <t>CC[C@H](NC(=O)[C@@H]1C[C@H](CN1C(=O)C1(CC1)c1ccc(Cl)cc1)S(=O)(=O)c1ccccc1Cl)C(=O)C(=O)NCCc1cccc2ccccc12</t>
  </si>
  <si>
    <t>CC[C@H](NC(=O)[C@@H]1C[C@H](CN1C(=O)C1(CC1)c1ccc(Cl)cc1)S(=O)(=O)c1ccccc1Cl)C(=O)C(=O)NCCc1ccc2ccccc2c1</t>
  </si>
  <si>
    <t>CC[C@H](NC(=O)[C@@H]1C[C@H](CN1C(=O)C1(CC1)c1ccc(Cl)cc1)S(=O)(=O)c1ccccc1Cl)C(=O)C(=O)NCc1cccc2ccccc12</t>
  </si>
  <si>
    <t>CC[C@H](NC(=O)[C@@H]1C[C@H](CN1C(=O)C1(CC1)c1ccc(Cl)cc1)S(=O)(=O)c1ccccc1Cl)C(=O)C(=O)NC1CCOCC1</t>
  </si>
  <si>
    <t>CC[C@H](NC(=O)[C@@H]1C[C@H](CN1C(=O)C1(CC1)c1ccc(Cl)cc1)S(=O)(=O)c1ccccc1Cl)C(=O)C(=O)NCCOC</t>
  </si>
  <si>
    <t>CC[C@H](NC(=O)[C@@H]1C[C@H](CN1C(=O)C1(CC1)c1ccc(Cl)cc1)S(=O)(=O)c1ccccc1Cl)C(=O)C(=O)NCC(C)C</t>
  </si>
  <si>
    <t>CC[C@H](NC(=O)[C@@H]1C[C@H](CN1C(=O)C1(CC1)c1ccc(Cl)cc1)S(=O)(=O)c1ccc(cc1Cl)N1CCOCC1)C(=O)C(=O)NC1CC1</t>
  </si>
  <si>
    <t>CCC[C@H](NC(=O)[C@@H]1C[C@H](CN1C(=O)C1(CC1)c1ccc(Cl)cc1)S(=O)(=O)c1ccc(cc1Cl)N1CCOCC1)C(=O)C(=O)NC1CC1</t>
  </si>
  <si>
    <t>CC(C)[C@H](NC(=O)[C@@H]1C[C@H](CN1C(=O)C1(CC1)c1ncc(Cl)cc1F)S(=O)(=O)c1ccccc1Cl)C(=O)C(=O)NC1CC1</t>
  </si>
  <si>
    <t>CC(C)C[C@H](NC(=O)[C@@H]1C[C@H](CN1C(=O)C1(CC1)c1ncc(Cl)cc1F)S(=O)(=O)c1ccccc1Cl)C(=O)C(=O)NC1CC1</t>
  </si>
  <si>
    <t>CCCCNC(=O)C(=O)[C@H](CC)NC(=O)[C@@H]1C[C@H](CN1C(=O)C1(CC1)c1ncc(Cl)cc1F)S(=O)(=O)c1ccccc1Cl</t>
  </si>
  <si>
    <t>CCCCNC(=O)C(=O)[C@H](CCC)NC(=O)[C@@H]1C[C@H](CN1C(=O)C1(CC1)c1ncc(Cl)cc1F)S(=O)(=O)c1ccccc1Cl</t>
  </si>
  <si>
    <t>CCC[C@H](NC(=O)[C@@H]1C[C@H](CN1C(=O)C1(CC1)c1ncc(Cl)cc1F)S(=O)(=O)c1ccccc1Cl)C(=O)C(=O)NCc1ccccc1</t>
  </si>
  <si>
    <t>CCOC(=O)[C@@H]1O[C@H]1C(=O)N(CC(N)=O)NC(=O)C1CCCN1C(C)=O</t>
  </si>
  <si>
    <t>CCOC(=O)[C@H]1O[C@@H]1C(=O)N[C@@H](C(C)CC)C(=O)NCCc1ccc(O)cc1</t>
  </si>
  <si>
    <t>smiles</t>
  </si>
  <si>
    <t>affinity_type</t>
  </si>
  <si>
    <t>op</t>
  </si>
  <si>
    <t>affinity_value</t>
  </si>
  <si>
    <t>affinity_unit</t>
  </si>
  <si>
    <t>price</t>
  </si>
  <si>
    <t>Source_0</t>
  </si>
  <si>
    <t>Source_1</t>
  </si>
  <si>
    <t>Source_2</t>
  </si>
  <si>
    <t>Source_3</t>
  </si>
  <si>
    <t>Source_4</t>
  </si>
  <si>
    <t>CCCC(NC(=O)C(CC(C)C)NC(=O)OCc1ccccc1)C(=O)C(=O)NCc1ccccn1</t>
  </si>
  <si>
    <t>CCNC(=O)C(=O)C(CC)NC(=O)C(CC(C)C)NC(=O)OCc1ccccc1</t>
  </si>
  <si>
    <t>[H][C@@]1(O[C@]1([H])C(=O)N[C@@H]([C@@H](C)CC)C(=O)N1CCC[C@H]1C(O)=O)C(=O)NCCC</t>
  </si>
  <si>
    <t>CCC(NC(=O)C(CC(C)C)NC(=O)OCc1ccccc1)C(=O)C(=O)NCCCN1CCOCC1</t>
  </si>
  <si>
    <t>CC(C)C[C@H](NC(C)=O)C(=O)N[C@@H](CC(C)C)C(=O)N[C@@H](CCCNC(N)=N)C(O)=O</t>
  </si>
  <si>
    <t>[#6]-[#6](-[#6])-[#6]-[#6@H](-[#7]-[#6](=O)-[#6@H]-1-[#8]-[#6@@H]-1-[#6](-[#8])=O)-[#6](=O)-[#7]-[#6]-[#6]-[#6]-[#6]\[#7]=[#6](/[#7])-[#7]</t>
  </si>
  <si>
    <t>CC(C)C[C@H](NC(=O)[C@H](Cc1ccccc1)NC(=O)OCc1ccccc1)C(O)=O</t>
  </si>
  <si>
    <t>CC(C)[C@H](NC(=O)OCc1ccccc1)C(=O)NC(Cc1ccccc1)C=O</t>
  </si>
  <si>
    <t>CC(C)[C@H](NC(=O)OCc1ccccc1)C(=O)N[C@@H](Cc1ccccc1)C=O</t>
  </si>
  <si>
    <t>C[C@H](NC(=O)[C@H](Cc1ccccc1)NC(=O)OCc1ccccc1)C(O)=O</t>
  </si>
  <si>
    <t>OC(=O)[C@H](Cc1ccccc1)NC(=O)[C@H](Cc1ccccc1)NC(=O)OCc1ccccc1</t>
  </si>
  <si>
    <t>[H][C@@]1(O[C@]1([H])C(=O)N[C@@H]([C@@H](C)CC)C(=O)N1CCC[C@H]1C(=O)OC)C(=O)NCCC</t>
  </si>
  <si>
    <t>CCCC[C@H](NC(=O)[C@H](CC(C)C)NC(=O)[C@H](CC(C)C)NC(C)=O)C=O</t>
  </si>
  <si>
    <t>CCC[C@H](NC(=O)[C@@H]1[C@H]2CCC[C@H]2CN1C(=O)[C@@H](NC(=O)[C@@H](NC(=O)c1cnccn1)C1CCCCC1)C(C)(C)C)C(=O)C(=O)NC1CC1</t>
  </si>
  <si>
    <t>CC(C)(F)C[C@H](N[C@@H](c1ccc(cc1)-c1ccc(cc1)S(C)(=O)=O)C(F)(F)F)C(=O)NC1(CC1)C#N</t>
  </si>
  <si>
    <t>CCC[C@H](NC(=O)[C@@H]1C2CCCC2CN1C(=O)[C@@H](NC(=O)[C@@H](NC(=O)c1cnccn1)C1CCCCC1)C(C)(C)C)C(=O)C(=O)NC1CC1</t>
  </si>
  <si>
    <t>Cl[Au](Cl)Cl</t>
  </si>
  <si>
    <t>CC[C@H](NC(=O)[C@H](CC(C)C)NC(=O)OCc1ccccc1)C(=O)C(=O)NCCCN1CCOCC1</t>
  </si>
  <si>
    <t>C=CCSS(=O)CC=C</t>
  </si>
  <si>
    <t>Cayman Europe: (77.50 USD)/(1 mg), (346.25 USD)/(5 mg), (612.50 USD)/(10 mg), (1341.25 USD)/(25 mg), (1341.25 USD)/(25 mg)</t>
  </si>
  <si>
    <t>Tocris Bioscience: (181.25 USD)/(1 mg), (181.25 USD)/(1 mg)</t>
  </si>
  <si>
    <t>Cayman Europe: (40.00 USD)/(5 mg), (75.00 USD)/(10 mg), (177.50 USD)/(25 mg), (312.50 USD)/(50 mg), (312.50 USD)/(50 mg)</t>
  </si>
  <si>
    <t>Angene: (85.00 USD)/(1 g), (85.00 USD)/(1 g)</t>
  </si>
  <si>
    <t>Angene: (295.00 USD)/(1 g), (295.00 USD)/(1 g)</t>
  </si>
  <si>
    <t>($78)/(5 mg) OR ($120)/(10 mg) OR ($400 )/(50 mg) OR ($650)/(100 mg) OR ($101 )/(5 mg) OR ($156)/(10 mg) OR ($520)/(50 mg) OR ($845)/(100 mg)</t>
  </si>
  <si>
    <t>($165)/(10 mg) OR ($363)/(50 mg) OR ($660)/(100 mg) OR ($215)/(10 mg) OR ($472)/(50 mg) OR ($858)/(100 mg)</t>
  </si>
  <si>
    <t>($50)/(5 mg) OR ($75)/(10 mg) OR ($220)/(50 mg) OR ($300)/(100 mg) OR ($65)/(5 mg) OR ($98)/(10 mg) OR ($286)/(50 mg) OR ($390)/(100 mg)</t>
  </si>
  <si>
    <t>($100)/(5 mg) OR ($160)/(10 mg) OR ($400)/(50 mg) OR ($600)/(100 mg) OR ($130)/(5 mg ) OR ($208)/(10 mg) OR ($520)/(50 mg) OR ($780)/(100 mg)</t>
  </si>
  <si>
    <t>Tocris Bioscience: (268.75 USD)/(10 mg), (1081.25 USD)/(50 mg), (1081.25 USD)/(50 mg)</t>
  </si>
  <si>
    <t>InterBioScreen Ltd.: (40.00 USD)/(1 mg), (44.00 USD)/(2 mg), (56.00 USD)/(3 mg), (75.00 USD)/(5 mg), (111.00 USD)/(10 mg), (134.00 USD)/(15 mg), (159.00 USD)/(20 mg), (177.00 USD)/(25 mg), (194.00 USD)/(30 mg), (298.00 USD)/(50 mg), (403.00 USD)/(100 mg), (403.00 USD)/(100 mg)</t>
  </si>
  <si>
    <t>InterBioScreen Ltd.: (32.00 USD)/(1 mg), (35.20 USD)/(2 mg), (44.80 USD)/(3 mg), (60.00 USD)/(5 mg), (88.80 USD)/(10 mg), (107.20 USD)/(15 mg), (127.20 USD)/(20 mg), (141.60 USD)/(25 mg), (155.20 USD)/(30 mg), (238.40 USD)/(50 mg), (322.40 USD)/(100 mg), (322.40 USD)/(100 mg)</t>
  </si>
  <si>
    <t>($70)/(5 mg) OR ($120)/(10 mg) OR ($280)/(25 mg) OR ($450)/(50 mg) OR ($750)/(100 mg) OR ($91)/(5 mg) OR ($156)/(10 mg) OR ($364)/(25 mg) OR ($585)/(50 mg) OR ($975)/(100 mg)</t>
  </si>
  <si>
    <t>($110)/(5 mg) OR ($150)/(10 mg) OR ($450)/(50 mg) OR ($650)/(100 mg) OR ($143)/(5 mg) OR ($195)/(10 mg) OR ($585)/(50 mg) OR ($845)/(100 mg)</t>
  </si>
  <si>
    <t>ENAMINE Ltd.: (82.00 USD)/(1 mg), (84.00 USD)/(2 mg), (89.00 USD)/(5 mg), (116.00 USD)/(10 mg), (128.00 USD)/(15 mg), (139.00 USD)/(20 mg), (151.00 USD)/(25 mg), (162.00 USD)/(30 mg), (174.00 USD)/(35 mg), (187.00 USD)/(40 mg), (199.00 USD)/(45 mg), (212.00 USD)/(50 mg), (279.00 USD)/(75 mg), (353.00 USD)/(100 mg), (353.00 USD)/(100 mg)</t>
  </si>
  <si>
    <t>Selleck Chemicals LLC: (192.05 USD)/(5 mg), (192.05 USD)/(5 mg)</t>
  </si>
  <si>
    <t>InterBioScreen Ltd.: (44.00 USD)/(1 mg), (56.00 USD)/(2 mg), (70.00 USD)/(3 mg), (95.00 USD)/(5 mg), (137.00 USD)/(10 mg), (168.00 USD)/(15 mg), (198.00 USD)/(20 mg), (220.00 USD)/(25 mg), (243.00 USD)/(30 mg), (350.00 USD)/(50 mg), (350.00 USD)/(50 mg)</t>
  </si>
  <si>
    <t>Vitas-M Laboratory, Ltd. (Premium): (26.50 USD)/(1 mg), (29.00 USD)/(2 mg), (34.00 USD)/(3 mg), (43.00 USD)/(5 mg), (54.00 USD)/(10 mg), (75.00 USD)/(20 mg), (87.00 USD)/(30 mg), (121.00 USD)/(50 mg), (191.00 USD)/(100 mg), (191.00 USD)/(100 mg)</t>
  </si>
  <si>
    <t>AK Scientific, Inc.: (198.00 USD)/(100 mg), (792.00 USD)/(1 g), (792.00 USD)/(1 g)</t>
  </si>
  <si>
    <t>ENAMINE Ltd.: (55.00 USD)/(1 mg), (56.00 USD)/(2 mg), (59.00 USD)/(5 mg), (78.00 USD)/(10 mg), (85.00 USD)/(15 mg), (93.00 USD)/(20 mg), (100.00 USD)/(25 mg), (100.00 USD)/(25 mg)</t>
  </si>
  <si>
    <t>https://orderbb.emolecules.com/cgi-bin/more?vid=28183761</t>
  </si>
  <si>
    <t>https://orderbb.emolecules.com/cgi-bin/more?vid=28183765</t>
  </si>
  <si>
    <t>http://www.sigmaaldrich.com/catalog/product/SIGMA/E0514?lang=en&amp;region=US</t>
  </si>
  <si>
    <t>http://www.sigmaaldrich.com/catalog/product/SIGMA/C5732?lang=en&amp;region=US</t>
  </si>
  <si>
    <t>https://orderbb.emolecules.com/cgi-bin/more?vid=1935418</t>
  </si>
  <si>
    <t>https://orderbb.emolecules.com/cgi-bin/more?vid=28183763</t>
  </si>
  <si>
    <t>https://orderbb.emolecules.com/cgi-bin/more?vid=109834888</t>
  </si>
  <si>
    <t>http://www.finetechnology-ind.com/product_detail.shtml?catalogNo=FT-0625639</t>
  </si>
  <si>
    <t>http://www.sigmaaldrich.com/catalog/product/SIGMA/C1141?lang=en&amp;region=US</t>
  </si>
  <si>
    <t>http://www.sigmaaldrich.com/catalog/product/SIGMA/M6690?lang=en&amp;region=US</t>
  </si>
  <si>
    <t>https://orderbb.emolecules.com/cgi-bin/more?vid=4347502</t>
  </si>
  <si>
    <t>http://www.sigmaaldrich.com/catalog/product/SIGMA/K4394?lang=en&amp;region=US</t>
  </si>
  <si>
    <t>https://orderbb.emolecules.com/cgi-bin/more?vid=4347508</t>
  </si>
  <si>
    <t>https://orderbb.emolecules.com/cgi-bin/more?vid=31745010</t>
  </si>
  <si>
    <t>http://www.sigmaaldrich.com/catalog/product/SIGMA/C5857?lang=en&amp;region=US</t>
  </si>
  <si>
    <t>https://orderbb.emolecules.com/cgi-bin/more?vid=28183769</t>
  </si>
  <si>
    <t>http://www.sigmaaldrich.com/catalog/product/ROCHE/11086090001?lang=en&amp;region=US</t>
  </si>
  <si>
    <t>http://www.finetechnology-ind.com/product_detail.shtml?catalogNo=FT-0674831</t>
  </si>
  <si>
    <t>http://www.sigmaaldrich.com/catalog/product/SIGMA/C2211?lang=en&amp;region=US</t>
  </si>
  <si>
    <t>https://orders.emolecules.com/cgi-bin/more?vid=2585315</t>
  </si>
  <si>
    <t>https://orderbb.emolecules.com/cgi-bin/more?vid=109723475</t>
  </si>
  <si>
    <t>https://orders.emolecules.com/cgi-bin/more?vid=2585323</t>
  </si>
  <si>
    <t>https://orders.emolecules.com/cgi-bin/more?vid=6687302</t>
  </si>
  <si>
    <t>https://orders.emolecules.com/cgi-bin/more?vid=1507853</t>
  </si>
  <si>
    <t>https://orders.emolecules.com/cgi-bin/more?vid=42777428</t>
  </si>
  <si>
    <t>https://orderbb.emolecules.com/cgi-bin/more?vid=32234385</t>
  </si>
  <si>
    <t>https://orders.emolecules.com/cgi-bin/more?vid=1507861</t>
  </si>
  <si>
    <t>https://orders.emolecules.com/cgi-bin/more?vid=4405114</t>
  </si>
  <si>
    <t>https://orders.emolecules.com/cgi-bin/more?vid=1507841</t>
  </si>
  <si>
    <t>https://orders.emolecules.com/cgi-bin/more?vid=1507843</t>
  </si>
  <si>
    <t>https://orders.emolecules.com/cgi-bin/more?vid=33643569</t>
  </si>
  <si>
    <t>https://orders.emolecules.com/cgi-bin/more?vid=1402946</t>
  </si>
  <si>
    <t>https://orderbb.emolecules.com/cgi-bin/more?vid=108759455</t>
  </si>
  <si>
    <t>http://www.sigmaaldrich.com/catalog/product/SIGMA/SML1518?lang=en&amp;region=US</t>
  </si>
  <si>
    <t>https://orderbb.emolecules.com/cgi-bin/more?vid=49435290</t>
  </si>
  <si>
    <t>https://orders.emolecules.com/cgi-bin/more?vid=1258190</t>
  </si>
  <si>
    <t>http://www.sigmaaldrich.com/catalog/product/SAJ/121430?lang=en&amp;region=US</t>
  </si>
  <si>
    <t>https://orderbb.emolecules.com/cgi-bin/more?vid=44817035</t>
  </si>
  <si>
    <t>https://orders.emolecules.com/cgi-bin/more?vid=4385259</t>
  </si>
  <si>
    <t>https://orders.emolecules.com/cgi-bin/more?vid=2473295</t>
  </si>
  <si>
    <t>https://orders.emolecules.com/cgi-bin/more?vid=2777759</t>
  </si>
  <si>
    <t>http://www.sigmaaldrich.com/catalog/product/ALDRICH/CDS020824?lang=en&amp;region=US</t>
  </si>
  <si>
    <t>https://orders.emolecules.com/cgi-bin/more?vid=26254208</t>
  </si>
  <si>
    <t>http://www.sigmaaldrich.com/catalog/product/SIGMA/S3451?lang=en&amp;region=US</t>
  </si>
  <si>
    <t>https://orderbb.emolecules.com/cgi-bin/more?vid=44849775</t>
  </si>
  <si>
    <t>https://orderbb.emolecules.com/cgi-bin/more?vid=31239600</t>
  </si>
  <si>
    <t>https://orderbb.emolecules.com/cgi-bin/more?vid=95466916</t>
  </si>
  <si>
    <t>https://orderbb.emolecules.com/cgi-bin/more?vid=8294479</t>
  </si>
  <si>
    <t>https://orderbb.emolecules.com/cgi-bin/more?vid=1934666</t>
  </si>
  <si>
    <t>http://www.arkpharminc.com/product/detail/AK-48037.html</t>
  </si>
  <si>
    <t>http://www.arkpharminc.com/product/detail/AK-57576.html</t>
  </si>
  <si>
    <t>https://orderbb.emolecules.com/cgi-bin/more?vid=31745107</t>
  </si>
  <si>
    <t>http://www.finetechnology-ind.com/product_detail.shtml?catalogNo=FT-0642689</t>
  </si>
  <si>
    <t>https://orders.emolecules.com/cgi-bin/more?vid=36759428</t>
  </si>
  <si>
    <t>https://orderbb.emolecules.com/cgi-bin/more?vid=108761867</t>
  </si>
  <si>
    <t>https://www.molport.com/shop/molecule-link/MolPort-007-580-528</t>
  </si>
  <si>
    <t>https://www.molport.com/shop/molecule-link/MolPort-003-024-486</t>
  </si>
  <si>
    <t>https://www.molport.com/shop/molecule-link/MolPort-002-717-570</t>
  </si>
  <si>
    <t>https://www.molport.com/shop/molecule-link/MolPort-002-013-222</t>
  </si>
  <si>
    <t>https://www.molport.com/shop/molecule-link/MolPort-021-804-981</t>
  </si>
  <si>
    <t>https://www.molport.com/shop/molecule-link/MolPort-023-276-653</t>
  </si>
  <si>
    <t>https://www.molport.com/shop/molecule-link/MolPort-002-013-226</t>
  </si>
  <si>
    <t>https://www.molport.com/shop/molecule-link/MolPort-002-553-199</t>
  </si>
  <si>
    <t>https://www.molport.com/shop/molecule-link/MolPort-002-013-216</t>
  </si>
  <si>
    <t>https://www.molport.com/shop/molecule-link/MolPort-002-013-217</t>
  </si>
  <si>
    <t>https://www.molport.com/shop/molecule-link/MolPort-002-631-582</t>
  </si>
  <si>
    <t>https://www.molport.com/shop/molecule-link/MolPort-000-710-960</t>
  </si>
  <si>
    <t>https://orders.emolecules.com/cgi-bin/more?vid=29371823</t>
  </si>
  <si>
    <t>https://www.molport.com/shop/molecule-link/MolPort-039-101-330</t>
  </si>
  <si>
    <t>https://www.molport.com/shop/molecule-link/MolPort-001-942-206</t>
  </si>
  <si>
    <t>https://www.molport.com/shop/molecule-link/MolPort-035-395-738</t>
  </si>
  <si>
    <t>https://www.molport.com/shop/molecule-link/MolPort-002-544-366</t>
  </si>
  <si>
    <t>https://www.molport.com/shop/molecule-link/MolPort-001-589-364</t>
  </si>
  <si>
    <t>https://www.molport.com/shop/molecule-link/MolPort-002-336-572</t>
  </si>
  <si>
    <t>http://www.finetechnology-ind.com/product_detail.shtml?catalogNo=FT-0621982</t>
  </si>
  <si>
    <t>https://www.molport.com/shop/molecule-link/MolPort-000-916-458</t>
  </si>
  <si>
    <t>https://orders.emolecules.com/cgi-bin/more?vid=1507849</t>
  </si>
  <si>
    <t>https://www.molport.com/shop/molecule-link/MolPort-003-941-226</t>
  </si>
  <si>
    <t>https://www.molport.com/shop/molecule-link/MolPort-035-765-857</t>
  </si>
  <si>
    <t>http://www.arkpharminc.com/product/detail/AK-77495.html</t>
  </si>
  <si>
    <t>https://www.molport.com/shop/molecule-link/MolPort-006-822-458</t>
  </si>
  <si>
    <t>https://www.molport.com/shop/molecule-link/MolPort-002-495-864</t>
  </si>
  <si>
    <t>https://www.molport.com/shop/molecule-link/MolPort-002-495-867</t>
  </si>
  <si>
    <t>https://orderbb.emolecules.com/cgi-bin/more?vid=715635</t>
  </si>
  <si>
    <t>https://www.molport.com/shop/molecule-link/MolPort-006-170-103</t>
  </si>
  <si>
    <t>https://www.molport.com/shop/molecule-link/MolPort-003-940-673</t>
  </si>
  <si>
    <t>http://chemistryondemand.com:8080/eShop/search_results.jsp?jme_mol=&amp;smiles=C050-0324&amp;s_type=txt&amp;idnumber=C050-0324</t>
  </si>
  <si>
    <t>http://chemistryondemand.com:8080/eShop/search_results.jsp?jme_mol=&amp;smiles=C050-0376&amp;s_type=txt&amp;idnumber=C050-0376</t>
  </si>
  <si>
    <t>http://chemistryondemand.com:8080/eShop/search_results.jsp?jme_mol=&amp;smiles=8013-3046&amp;s_type=txt&amp;idnumber=8013-3046</t>
  </si>
  <si>
    <t>http://chemistryondemand.com:8080/eShop/search_results.jsp?jme_mol=&amp;smiles=C050-0377&amp;s_type=txt&amp;idnumber=C050-0377</t>
  </si>
  <si>
    <t>http://www.medchemexpress.com/Odanacatib.html</t>
  </si>
  <si>
    <t>http://chemistryondemand.com:8080/eShop/search_results.jsp?jme_mol=&amp;smiles=C050-0325&amp;s_type=txt&amp;idnumber=C050-0325</t>
  </si>
  <si>
    <t>http://chemistryondemand.com:8080/eShop/search_results.jsp?jme_mol=&amp;smiles=C050-0273&amp;s_type=txt&amp;idnumber=C050-0273</t>
  </si>
  <si>
    <t>http://chemistryondemand.com:8080/eShop/search_results.jsp?jme_mol=&amp;smiles=C050-0272&amp;s_type=txt&amp;idnumber=C050-0272</t>
  </si>
  <si>
    <t>https://www.molport.com/shop/molecule-link/MolPort-004-005-781</t>
  </si>
  <si>
    <t>http://www.medchemexpress.com/Balicatib.html</t>
  </si>
  <si>
    <t>http://www.hit2lead.com/comp.asp?db=SC&amp;id=7839702</t>
  </si>
  <si>
    <t>https://orders.emolecules.com/cgi-bin/more?vid=31240051</t>
  </si>
  <si>
    <t>https://www.molport.com/shop/molecule-link/MolPort-002-013-220</t>
  </si>
  <si>
    <t>https://www.molport.com/shop/molecule-link/MolPort-004-963-464</t>
  </si>
  <si>
    <t>http://www.medchemexpress.com/Telaprevir.html</t>
  </si>
  <si>
    <t>http://www.medchemexpress.com/MG-132.html</t>
  </si>
  <si>
    <t>http://www.medchemexpress.com/SID-3712249.html</t>
  </si>
  <si>
    <t>https://www.molport.com/shop/molecule-link/MolPort-006-147-918</t>
  </si>
  <si>
    <t>http://www.medchemexpress.com/MG-101.html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</si>
</sst>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48370" TargetMode="External"/><Relationship Id="rId2"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bb.emolecules.com/cgi-bin/more?vid=28183761" TargetMode="External"/><Relationship Id="rId2" Type="http://schemas.openxmlformats.org/officeDocument/2006/relationships/hyperlink" Target="https://orderbb.emolecules.com/cgi-bin/more?vid=28183765" TargetMode="External"/><Relationship Id="rId3" Type="http://schemas.openxmlformats.org/officeDocument/2006/relationships/hyperlink" Target="http://www.sigmaaldrich.com/catalog/product/SIGMA/E0514?lang=en&amp;region=US" TargetMode="External"/><Relationship Id="rId4" Type="http://schemas.openxmlformats.org/officeDocument/2006/relationships/hyperlink" Target="https://orderbb.emolecules.com/cgi-bin/more?vid=44849775" TargetMode="External"/><Relationship Id="rId5" Type="http://schemas.openxmlformats.org/officeDocument/2006/relationships/hyperlink" Target="https://www.molport.com/shop/molecule-link/MolPort-003-941-226" TargetMode="External"/><Relationship Id="rId6" Type="http://schemas.openxmlformats.org/officeDocument/2006/relationships/hyperlink" Target="http://www.sigmaaldrich.com/catalog/product/SIGMA/C5732?lang=en&amp;region=US" TargetMode="External"/><Relationship Id="rId7" Type="http://schemas.openxmlformats.org/officeDocument/2006/relationships/hyperlink" Target="https://orderbb.emolecules.com/cgi-bin/more?vid=31239600" TargetMode="External"/><Relationship Id="rId8" Type="http://schemas.openxmlformats.org/officeDocument/2006/relationships/hyperlink" Target="https://www.molport.com/shop/molecule-link/MolPort-035-765-857" TargetMode="External"/><Relationship Id="rId9" Type="http://schemas.openxmlformats.org/officeDocument/2006/relationships/hyperlink" Target="https://orderbb.emolecules.com/cgi-bin/more?vid=1935418" TargetMode="External"/><Relationship Id="rId10" Type="http://schemas.openxmlformats.org/officeDocument/2006/relationships/hyperlink" Target="https://orderbb.emolecules.com/cgi-bin/more?vid=28183763" TargetMode="External"/><Relationship Id="rId11" Type="http://schemas.openxmlformats.org/officeDocument/2006/relationships/hyperlink" Target="https://orderbb.emolecules.com/cgi-bin/more?vid=109834888" TargetMode="External"/><Relationship Id="rId12" Type="http://schemas.openxmlformats.org/officeDocument/2006/relationships/hyperlink" Target="http://www.finetechnology-ind.com/product_detail.shtml?catalogNo=FT-0625639" TargetMode="External"/><Relationship Id="rId13" Type="http://schemas.openxmlformats.org/officeDocument/2006/relationships/hyperlink" Target="https://orderbb.emolecules.com/cgi-bin/more?vid=95466916" TargetMode="External"/><Relationship Id="rId14" Type="http://schemas.openxmlformats.org/officeDocument/2006/relationships/hyperlink" Target="http://www.arkpharminc.com/product/detail/AK-77495.html" TargetMode="External"/><Relationship Id="rId15" Type="http://schemas.openxmlformats.org/officeDocument/2006/relationships/hyperlink" Target="http://www.sigmaaldrich.com/catalog/product/SIGMA/C1141?lang=en&amp;region=US" TargetMode="External"/><Relationship Id="rId16" Type="http://schemas.openxmlformats.org/officeDocument/2006/relationships/hyperlink" Target="https://orderbb.emolecules.com/cgi-bin/more?vid=8294479" TargetMode="External"/><Relationship Id="rId17" Type="http://schemas.openxmlformats.org/officeDocument/2006/relationships/hyperlink" Target="http://www.sigmaaldrich.com/catalog/product/SIGMA/M6690?lang=en&amp;region=US" TargetMode="External"/><Relationship Id="rId18" Type="http://schemas.openxmlformats.org/officeDocument/2006/relationships/hyperlink" Target="https://orderbb.emolecules.com/cgi-bin/more?vid=28183769" TargetMode="External"/><Relationship Id="rId19" Type="http://schemas.openxmlformats.org/officeDocument/2006/relationships/hyperlink" Target="https://www.molport.com/shop/molecule-link/MolPort-006-822-458" TargetMode="External"/><Relationship Id="rId20" Type="http://schemas.openxmlformats.org/officeDocument/2006/relationships/hyperlink" Target="http://www.sigmaaldrich.com/catalog/product/SIGMA/M6690?lang=en&amp;region=US" TargetMode="External"/><Relationship Id="rId21" Type="http://schemas.openxmlformats.org/officeDocument/2006/relationships/hyperlink" Target="https://orderbb.emolecules.com/cgi-bin/more?vid=1934666" TargetMode="External"/><Relationship Id="rId22" Type="http://schemas.openxmlformats.org/officeDocument/2006/relationships/hyperlink" Target="https://orderbb.emolecules.com/cgi-bin/more?vid=4347502" TargetMode="External"/><Relationship Id="rId23" Type="http://schemas.openxmlformats.org/officeDocument/2006/relationships/hyperlink" Target="http://www.arkpharminc.com/product/detail/AK-48037.html" TargetMode="External"/><Relationship Id="rId24" Type="http://schemas.openxmlformats.org/officeDocument/2006/relationships/hyperlink" Target="https://www.molport.com/shop/molecule-link/MolPort-002-495-864" TargetMode="External"/><Relationship Id="rId25" Type="http://schemas.openxmlformats.org/officeDocument/2006/relationships/hyperlink" Target="http://www.sigmaaldrich.com/catalog/product/SIGMA/K4394?lang=en&amp;region=US" TargetMode="External"/><Relationship Id="rId26" Type="http://schemas.openxmlformats.org/officeDocument/2006/relationships/hyperlink" Target="https://orderbb.emolecules.com/cgi-bin/more?vid=4347508" TargetMode="External"/><Relationship Id="rId27" Type="http://schemas.openxmlformats.org/officeDocument/2006/relationships/hyperlink" Target="http://www.arkpharminc.com/product/detail/AK-57576.html" TargetMode="External"/><Relationship Id="rId28" Type="http://schemas.openxmlformats.org/officeDocument/2006/relationships/hyperlink" Target="https://www.molport.com/shop/molecule-link/MolPort-002-495-867" TargetMode="External"/><Relationship Id="rId29" Type="http://schemas.openxmlformats.org/officeDocument/2006/relationships/hyperlink" Target="https://orderbb.emolecules.com/cgi-bin/more?vid=31745010" TargetMode="External"/><Relationship Id="rId30" Type="http://schemas.openxmlformats.org/officeDocument/2006/relationships/hyperlink" Target="http://www.sigmaaldrich.com/catalog/product/SIGMA/C5857?lang=en&amp;region=US" TargetMode="External"/><Relationship Id="rId31" Type="http://schemas.openxmlformats.org/officeDocument/2006/relationships/hyperlink" Target="https://orderbb.emolecules.com/cgi-bin/more?vid=31745107" TargetMode="External"/><Relationship Id="rId32" Type="http://schemas.openxmlformats.org/officeDocument/2006/relationships/hyperlink" Target="https://orderbb.emolecules.com/cgi-bin/more?vid=28183769" TargetMode="External"/><Relationship Id="rId33" Type="http://schemas.openxmlformats.org/officeDocument/2006/relationships/hyperlink" Target="http://www.sigmaaldrich.com/catalog/product/ROCHE/11086090001?lang=en&amp;region=US" TargetMode="External"/><Relationship Id="rId34" Type="http://schemas.openxmlformats.org/officeDocument/2006/relationships/hyperlink" Target="http://www.finetechnology-ind.com/product_detail.shtml?catalogNo=FT-0642689" TargetMode="External"/><Relationship Id="rId35" Type="http://schemas.openxmlformats.org/officeDocument/2006/relationships/hyperlink" Target="https://orderbb.emolecules.com/cgi-bin/more?vid=715635" TargetMode="External"/><Relationship Id="rId36" Type="http://schemas.openxmlformats.org/officeDocument/2006/relationships/hyperlink" Target="https://www.molport.com/shop/molecule-link/MolPort-004-963-464" TargetMode="External"/><Relationship Id="rId37" Type="http://schemas.openxmlformats.org/officeDocument/2006/relationships/hyperlink" Target="http://www.medchemexpress.com/MG-101.html" TargetMode="External"/><Relationship Id="rId38" Type="http://schemas.openxmlformats.org/officeDocument/2006/relationships/hyperlink" Target="http://www.finetechnology-ind.com/product_detail.shtml?catalogNo=FT-0674831" TargetMode="External"/><Relationship Id="rId39" Type="http://schemas.openxmlformats.org/officeDocument/2006/relationships/hyperlink" Target="https://orders.emolecules.com/cgi-bin/more?vid=36759428" TargetMode="External"/><Relationship Id="rId40" Type="http://schemas.openxmlformats.org/officeDocument/2006/relationships/hyperlink" Target="https://www.molport.com/shop/molecule-link/MolPort-006-170-103" TargetMode="External"/><Relationship Id="rId41" Type="http://schemas.openxmlformats.org/officeDocument/2006/relationships/hyperlink" Target="http://www.medchemexpress.com/Telaprevir.html" TargetMode="External"/><Relationship Id="rId42" Type="http://schemas.openxmlformats.org/officeDocument/2006/relationships/hyperlink" Target="http://www.sigmaaldrich.com/catalog/product/SIGMA/C2211?lang=en&amp;region=US" TargetMode="External"/><Relationship Id="rId43" Type="http://schemas.openxmlformats.org/officeDocument/2006/relationships/hyperlink" Target="https://orderbb.emolecules.com/cgi-bin/more?vid=108761867" TargetMode="External"/><Relationship Id="rId44" Type="http://schemas.openxmlformats.org/officeDocument/2006/relationships/hyperlink" Target="https://www.molport.com/shop/molecule-link/MolPort-003-940-673" TargetMode="External"/><Relationship Id="rId45" Type="http://schemas.openxmlformats.org/officeDocument/2006/relationships/hyperlink" Target="http://www.medchemexpress.com/MG-132.html" TargetMode="External"/><Relationship Id="rId46" Type="http://schemas.openxmlformats.org/officeDocument/2006/relationships/hyperlink" Target="https://orders.emolecules.com/cgi-bin/more?vid=2585315" TargetMode="External"/><Relationship Id="rId47" Type="http://schemas.openxmlformats.org/officeDocument/2006/relationships/hyperlink" Target="https://www.molport.com/shop/molecule-link/MolPort-007-580-528" TargetMode="External"/><Relationship Id="rId48" Type="http://schemas.openxmlformats.org/officeDocument/2006/relationships/hyperlink" Target="http://chemistryondemand.com:8080/eShop/search_results.jsp?jme_mol=&amp;smiles=C050-0324&amp;s_type=txt&amp;idnumber=C050-0324" TargetMode="External"/><Relationship Id="rId49" Type="http://schemas.openxmlformats.org/officeDocument/2006/relationships/hyperlink" Target="https://orderbb.emolecules.com/cgi-bin/more?vid=109723475" TargetMode="External"/><Relationship Id="rId50" Type="http://schemas.openxmlformats.org/officeDocument/2006/relationships/hyperlink" Target="https://orders.emolecules.com/cgi-bin/more?vid=2585323" TargetMode="External"/><Relationship Id="rId51" Type="http://schemas.openxmlformats.org/officeDocument/2006/relationships/hyperlink" Target="https://www.molport.com/shop/molecule-link/MolPort-003-024-486" TargetMode="External"/><Relationship Id="rId52" Type="http://schemas.openxmlformats.org/officeDocument/2006/relationships/hyperlink" Target="http://chemistryondemand.com:8080/eShop/search_results.jsp?jme_mol=&amp;smiles=C050-0376&amp;s_type=txt&amp;idnumber=C050-0376" TargetMode="External"/><Relationship Id="rId53" Type="http://schemas.openxmlformats.org/officeDocument/2006/relationships/hyperlink" Target="https://orders.emolecules.com/cgi-bin/more?vid=6687302" TargetMode="External"/><Relationship Id="rId54" Type="http://schemas.openxmlformats.org/officeDocument/2006/relationships/hyperlink" Target="https://www.molport.com/shop/molecule-link/MolPort-002-717-570" TargetMode="External"/><Relationship Id="rId55" Type="http://schemas.openxmlformats.org/officeDocument/2006/relationships/hyperlink" Target="http://chemistryondemand.com:8080/eShop/search_results.jsp?jme_mol=&amp;smiles=8013-3046&amp;s_type=txt&amp;idnumber=8013-3046" TargetMode="External"/><Relationship Id="rId56" Type="http://schemas.openxmlformats.org/officeDocument/2006/relationships/hyperlink" Target="https://orders.emolecules.com/cgi-bin/more?vid=1507853" TargetMode="External"/><Relationship Id="rId57" Type="http://schemas.openxmlformats.org/officeDocument/2006/relationships/hyperlink" Target="https://www.molport.com/shop/molecule-link/MolPort-002-013-222" TargetMode="External"/><Relationship Id="rId58" Type="http://schemas.openxmlformats.org/officeDocument/2006/relationships/hyperlink" Target="http://chemistryondemand.com:8080/eShop/search_results.jsp?jme_mol=&amp;smiles=C050-0377&amp;s_type=txt&amp;idnumber=C050-0377" TargetMode="External"/><Relationship Id="rId59" Type="http://schemas.openxmlformats.org/officeDocument/2006/relationships/hyperlink" Target="https://orders.emolecules.com/cgi-bin/more?vid=42777428" TargetMode="External"/><Relationship Id="rId60" Type="http://schemas.openxmlformats.org/officeDocument/2006/relationships/hyperlink" Target="https://www.molport.com/shop/molecule-link/MolPort-021-804-981" TargetMode="External"/><Relationship Id="rId61" Type="http://schemas.openxmlformats.org/officeDocument/2006/relationships/hyperlink" Target="http://www.medchemexpress.com/Odanacatib.html" TargetMode="External"/><Relationship Id="rId62" Type="http://schemas.openxmlformats.org/officeDocument/2006/relationships/hyperlink" Target="https://orderbb.emolecules.com/cgi-bin/more?vid=32234385" TargetMode="External"/><Relationship Id="rId63" Type="http://schemas.openxmlformats.org/officeDocument/2006/relationships/hyperlink" Target="https://www.molport.com/shop/molecule-link/MolPort-023-276-653" TargetMode="External"/><Relationship Id="rId64" Type="http://schemas.openxmlformats.org/officeDocument/2006/relationships/hyperlink" Target="https://orders.emolecules.com/cgi-bin/more?vid=1507861" TargetMode="External"/><Relationship Id="rId65" Type="http://schemas.openxmlformats.org/officeDocument/2006/relationships/hyperlink" Target="https://www.molport.com/shop/molecule-link/MolPort-002-013-226" TargetMode="External"/><Relationship Id="rId66" Type="http://schemas.openxmlformats.org/officeDocument/2006/relationships/hyperlink" Target="http://chemistryondemand.com:8080/eShop/search_results.jsp?jme_mol=&amp;smiles=C050-0325&amp;s_type=txt&amp;idnumber=C050-0325" TargetMode="External"/><Relationship Id="rId67" Type="http://schemas.openxmlformats.org/officeDocument/2006/relationships/hyperlink" Target="https://orders.emolecules.com/cgi-bin/more?vid=4405114" TargetMode="External"/><Relationship Id="rId68" Type="http://schemas.openxmlformats.org/officeDocument/2006/relationships/hyperlink" Target="https://www.molport.com/shop/molecule-link/MolPort-002-553-199" TargetMode="External"/><Relationship Id="rId69" Type="http://schemas.openxmlformats.org/officeDocument/2006/relationships/hyperlink" Target="https://orders.emolecules.com/cgi-bin/more?vid=1507841" TargetMode="External"/><Relationship Id="rId70" Type="http://schemas.openxmlformats.org/officeDocument/2006/relationships/hyperlink" Target="https://www.molport.com/shop/molecule-link/MolPort-002-013-216" TargetMode="External"/><Relationship Id="rId71" Type="http://schemas.openxmlformats.org/officeDocument/2006/relationships/hyperlink" Target="http://chemistryondemand.com:8080/eShop/search_results.jsp?jme_mol=&amp;smiles=C050-0273&amp;s_type=txt&amp;idnumber=C050-0273" TargetMode="External"/><Relationship Id="rId72" Type="http://schemas.openxmlformats.org/officeDocument/2006/relationships/hyperlink" Target="https://orders.emolecules.com/cgi-bin/more?vid=1507843" TargetMode="External"/><Relationship Id="rId73" Type="http://schemas.openxmlformats.org/officeDocument/2006/relationships/hyperlink" Target="https://www.molport.com/shop/molecule-link/MolPort-002-013-217" TargetMode="External"/><Relationship Id="rId74" Type="http://schemas.openxmlformats.org/officeDocument/2006/relationships/hyperlink" Target="http://chemistryondemand.com:8080/eShop/search_results.jsp?jme_mol=&amp;smiles=C050-0272&amp;s_type=txt&amp;idnumber=C050-0272" TargetMode="External"/><Relationship Id="rId75" Type="http://schemas.openxmlformats.org/officeDocument/2006/relationships/hyperlink" Target="https://orders.emolecules.com/cgi-bin/more?vid=33643569" TargetMode="External"/><Relationship Id="rId76" Type="http://schemas.openxmlformats.org/officeDocument/2006/relationships/hyperlink" Target="https://www.molport.com/shop/molecule-link/MolPort-002-631-582" TargetMode="External"/><Relationship Id="rId77" Type="http://schemas.openxmlformats.org/officeDocument/2006/relationships/hyperlink" Target="https://orders.emolecules.com/cgi-bin/more?vid=1402946" TargetMode="External"/><Relationship Id="rId78" Type="http://schemas.openxmlformats.org/officeDocument/2006/relationships/hyperlink" Target="https://www.molport.com/shop/molecule-link/MolPort-000-710-960" TargetMode="External"/><Relationship Id="rId79" Type="http://schemas.openxmlformats.org/officeDocument/2006/relationships/hyperlink" Target="https://orderbb.emolecules.com/cgi-bin/more?vid=108759455" TargetMode="External"/><Relationship Id="rId80" Type="http://schemas.openxmlformats.org/officeDocument/2006/relationships/hyperlink" Target="http://www.sigmaaldrich.com/catalog/product/SIGMA/SML1518?lang=en&amp;region=US" TargetMode="External"/><Relationship Id="rId81" Type="http://schemas.openxmlformats.org/officeDocument/2006/relationships/hyperlink" Target="https://orders.emolecules.com/cgi-bin/more?vid=29371823" TargetMode="External"/><Relationship Id="rId82" Type="http://schemas.openxmlformats.org/officeDocument/2006/relationships/hyperlink" Target="https://www.molport.com/shop/molecule-link/MolPort-004-005-781" TargetMode="External"/><Relationship Id="rId83" Type="http://schemas.openxmlformats.org/officeDocument/2006/relationships/hyperlink" Target="http://www.medchemexpress.com/SID-3712249.html" TargetMode="External"/><Relationship Id="rId84" Type="http://schemas.openxmlformats.org/officeDocument/2006/relationships/hyperlink" Target="https://orderbb.emolecules.com/cgi-bin/more?vid=49435290" TargetMode="External"/><Relationship Id="rId85" Type="http://schemas.openxmlformats.org/officeDocument/2006/relationships/hyperlink" Target="https://www.molport.com/shop/molecule-link/MolPort-039-101-330" TargetMode="External"/><Relationship Id="rId86" Type="http://schemas.openxmlformats.org/officeDocument/2006/relationships/hyperlink" Target="http://www.medchemexpress.com/Balicatib.html" TargetMode="External"/><Relationship Id="rId87" Type="http://schemas.openxmlformats.org/officeDocument/2006/relationships/hyperlink" Target="https://orders.emolecules.com/cgi-bin/more?vid=1258190" TargetMode="External"/><Relationship Id="rId88" Type="http://schemas.openxmlformats.org/officeDocument/2006/relationships/hyperlink" Target="https://www.molport.com/shop/molecule-link/MolPort-001-942-206" TargetMode="External"/><Relationship Id="rId89" Type="http://schemas.openxmlformats.org/officeDocument/2006/relationships/hyperlink" Target="http://www.sigmaaldrich.com/catalog/product/SAJ/121430?lang=en&amp;region=US" TargetMode="External"/><Relationship Id="rId90" Type="http://schemas.openxmlformats.org/officeDocument/2006/relationships/hyperlink" Target="https://orderbb.emolecules.com/cgi-bin/more?vid=44817035" TargetMode="External"/><Relationship Id="rId91" Type="http://schemas.openxmlformats.org/officeDocument/2006/relationships/hyperlink" Target="https://www.molport.com/shop/molecule-link/MolPort-035-395-738" TargetMode="External"/><Relationship Id="rId92" Type="http://schemas.openxmlformats.org/officeDocument/2006/relationships/hyperlink" Target="https://orders.emolecules.com/cgi-bin/more?vid=4385259" TargetMode="External"/><Relationship Id="rId93" Type="http://schemas.openxmlformats.org/officeDocument/2006/relationships/hyperlink" Target="https://www.molport.com/shop/molecule-link/MolPort-002-544-366" TargetMode="External"/><Relationship Id="rId94" Type="http://schemas.openxmlformats.org/officeDocument/2006/relationships/hyperlink" Target="https://orderbb.emolecules.com/cgi-bin/more?vid=28183763" TargetMode="External"/><Relationship Id="rId95" Type="http://schemas.openxmlformats.org/officeDocument/2006/relationships/hyperlink" Target="https://orders.emolecules.com/cgi-bin/more?vid=2473295" TargetMode="External"/><Relationship Id="rId96" Type="http://schemas.openxmlformats.org/officeDocument/2006/relationships/hyperlink" Target="https://www.molport.com/shop/molecule-link/MolPort-001-589-364" TargetMode="External"/><Relationship Id="rId97" Type="http://schemas.openxmlformats.org/officeDocument/2006/relationships/hyperlink" Target="http://www.hit2lead.com/comp.asp?db=SC&amp;id=7839702" TargetMode="External"/><Relationship Id="rId98" Type="http://schemas.openxmlformats.org/officeDocument/2006/relationships/hyperlink" Target="https://orders.emolecules.com/cgi-bin/more?vid=2777759" TargetMode="External"/><Relationship Id="rId99" Type="http://schemas.openxmlformats.org/officeDocument/2006/relationships/hyperlink" Target="https://www.molport.com/shop/molecule-link/MolPort-002-336-572" TargetMode="External"/><Relationship Id="rId100" Type="http://schemas.openxmlformats.org/officeDocument/2006/relationships/hyperlink" Target="http://www.sigmaaldrich.com/catalog/product/ALDRICH/CDS020824?lang=en&amp;region=US" TargetMode="External"/><Relationship Id="rId101" Type="http://schemas.openxmlformats.org/officeDocument/2006/relationships/hyperlink" Target="http://www.finetechnology-ind.com/product_detail.shtml?catalogNo=FT-0621982" TargetMode="External"/><Relationship Id="rId102" Type="http://schemas.openxmlformats.org/officeDocument/2006/relationships/hyperlink" Target="https://orders.emolecules.com/cgi-bin/more?vid=31240051" TargetMode="External"/><Relationship Id="rId103" Type="http://schemas.openxmlformats.org/officeDocument/2006/relationships/hyperlink" Target="https://www.molport.com/shop/molecule-link/MolPort-006-147-918" TargetMode="External"/><Relationship Id="rId104" Type="http://schemas.openxmlformats.org/officeDocument/2006/relationships/hyperlink" Target="https://orders.emolecules.com/cgi-bin/more?vid=26254208" TargetMode="External"/><Relationship Id="rId105" Type="http://schemas.openxmlformats.org/officeDocument/2006/relationships/hyperlink" Target="https://www.molport.com/shop/molecule-link/MolPort-000-916-458" TargetMode="External"/><Relationship Id="rId106" Type="http://schemas.openxmlformats.org/officeDocument/2006/relationships/hyperlink" Target="http://www.sigmaaldrich.com/catalog/product/SIGMA/S3451?lang=en&amp;region=US" TargetMode="External"/><Relationship Id="rId107" Type="http://schemas.openxmlformats.org/officeDocument/2006/relationships/hyperlink" Target="https://orders.emolecules.com/cgi-bin/more?vid=1507849" TargetMode="External"/><Relationship Id="rId108" Type="http://schemas.openxmlformats.org/officeDocument/2006/relationships/hyperlink" Target="https://www.molport.com/shop/molecule-link/MolPort-002-013-22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635/" TargetMode="External"/><Relationship Id="rId2" Type="http://schemas.openxmlformats.org/officeDocument/2006/relationships/hyperlink" Target="https://www.ncbi.nlm.nih.gov/pubmed/33462411/" TargetMode="External"/><Relationship Id="rId3" Type="http://schemas.openxmlformats.org/officeDocument/2006/relationships/hyperlink" Target="https://www.ncbi.nlm.nih.gov/pubmed/33460396/" TargetMode="External"/><Relationship Id="rId4" Type="http://schemas.openxmlformats.org/officeDocument/2006/relationships/hyperlink" Target="https://www.ncbi.nlm.nih.gov/pubmed/33444917/" TargetMode="External"/><Relationship Id="rId5" Type="http://schemas.openxmlformats.org/officeDocument/2006/relationships/hyperlink" Target="https://www.ncbi.nlm.nih.gov/pubmed/33441763/" TargetMode="External"/><Relationship Id="rId6" Type="http://schemas.openxmlformats.org/officeDocument/2006/relationships/hyperlink" Target="https://www.ncbi.nlm.nih.gov/pubmed/33435929/" TargetMode="External"/><Relationship Id="rId7" Type="http://schemas.openxmlformats.org/officeDocument/2006/relationships/hyperlink" Target="https://www.ncbi.nlm.nih.gov/pubmed/33397514/" TargetMode="External"/><Relationship Id="rId8" Type="http://schemas.openxmlformats.org/officeDocument/2006/relationships/hyperlink" Target="https://www.ncbi.nlm.nih.gov/pubmed/33383095/" TargetMode="External"/><Relationship Id="rId9" Type="http://schemas.openxmlformats.org/officeDocument/2006/relationships/hyperlink" Target="https://www.ncbi.nlm.nih.gov/pubmed/32467319/" TargetMode="External"/><Relationship Id="rId10" Type="http://schemas.openxmlformats.org/officeDocument/2006/relationships/hyperlink" Target="https://www.ncbi.nlm.nih.gov/pubmed/32385587/" TargetMode="External"/><Relationship Id="rId11" Type="http://schemas.openxmlformats.org/officeDocument/2006/relationships/hyperlink" Target="https://www.ncbi.nlm.nih.gov/pubmed/32515674/" TargetMode="External"/><Relationship Id="rId12" Type="http://schemas.openxmlformats.org/officeDocument/2006/relationships/hyperlink" Target="https://www.ncbi.nlm.nih.gov/pubmed/33289233/" TargetMode="External"/><Relationship Id="rId13" Type="http://schemas.openxmlformats.org/officeDocument/2006/relationships/hyperlink" Target="https://www.ncbi.nlm.nih.gov/pubmed/33289181/" TargetMode="External"/><Relationship Id="rId14" Type="http://schemas.openxmlformats.org/officeDocument/2006/relationships/hyperlink" Target="https://www.ncbi.nlm.nih.gov/pubmed/33263415/" TargetMode="External"/><Relationship Id="rId15" Type="http://schemas.openxmlformats.org/officeDocument/2006/relationships/hyperlink" Target="https://www.ncbi.nlm.nih.gov/pubmed/33240436/" TargetMode="External"/><Relationship Id="rId16" Type="http://schemas.openxmlformats.org/officeDocument/2006/relationships/hyperlink" Target="https://www.ncbi.nlm.nih.gov/pubmed/33188510/" TargetMode="External"/><Relationship Id="rId17" Type="http://schemas.openxmlformats.org/officeDocument/2006/relationships/hyperlink" Target="https://www.ncbi.nlm.nih.gov/pubmed/33111641/" TargetMode="External"/><Relationship Id="rId18" Type="http://schemas.openxmlformats.org/officeDocument/2006/relationships/hyperlink" Target="https://www.ncbi.nlm.nih.gov/pubmed/32683719/" TargetMode="External"/><Relationship Id="rId19" Type="http://schemas.openxmlformats.org/officeDocument/2006/relationships/hyperlink" Target="https://www.ncbi.nlm.nih.gov/pubmed/33039871/" TargetMode="External"/><Relationship Id="rId20" Type="http://schemas.openxmlformats.org/officeDocument/2006/relationships/hyperlink" Target="https://www.ncbi.nlm.nih.gov/pubmed/32990869/" TargetMode="External"/><Relationship Id="rId21" Type="http://schemas.openxmlformats.org/officeDocument/2006/relationships/hyperlink" Target="https://www.ncbi.nlm.nih.gov/pubmed/32979864/" TargetMode="External"/><Relationship Id="rId22" Type="http://schemas.openxmlformats.org/officeDocument/2006/relationships/hyperlink" Target="https://www.ncbi.nlm.nih.gov/pubmed/32160081/" TargetMode="External"/><Relationship Id="rId23" Type="http://schemas.openxmlformats.org/officeDocument/2006/relationships/hyperlink" Target="https://www.ncbi.nlm.nih.gov/pubmed/32019403/" TargetMode="External"/><Relationship Id="rId24" Type="http://schemas.openxmlformats.org/officeDocument/2006/relationships/hyperlink" Target="https://www.ncbi.nlm.nih.gov/pubmed/33461384/" TargetMode="External"/><Relationship Id="rId25" Type="http://schemas.openxmlformats.org/officeDocument/2006/relationships/hyperlink" Target="https://www.ncbi.nlm.nih.gov/pubmed/32070194/" TargetMode="External"/><Relationship Id="rId26" Type="http://schemas.openxmlformats.org/officeDocument/2006/relationships/hyperlink" Target="https://www.ncbi.nlm.nih.gov/pubmed/32450052/" TargetMode="External"/><Relationship Id="rId27" Type="http://schemas.openxmlformats.org/officeDocument/2006/relationships/hyperlink" Target="https://www.ncbi.nlm.nih.gov/pubmed/33758261/" TargetMode="External"/><Relationship Id="rId28" Type="http://schemas.openxmlformats.org/officeDocument/2006/relationships/hyperlink" Target="https://www.ncbi.nlm.nih.gov/pubmed/34006919/" TargetMode="External"/><Relationship Id="rId29" Type="http://schemas.openxmlformats.org/officeDocument/2006/relationships/hyperlink" Target="https://www.ncbi.nlm.nih.gov/pubmed/33964876/" TargetMode="External"/><Relationship Id="rId30" Type="http://schemas.openxmlformats.org/officeDocument/2006/relationships/hyperlink" Target="https://www.ncbi.nlm.nih.gov/pubmed/33918753/" TargetMode="External"/><Relationship Id="rId31" Type="http://schemas.openxmlformats.org/officeDocument/2006/relationships/hyperlink" Target="https://www.ncbi.nlm.nih.gov/pubmed/34009691/" TargetMode="External"/><Relationship Id="rId32" Type="http://schemas.openxmlformats.org/officeDocument/2006/relationships/hyperlink" Target="https://www.ncbi.nlm.nih.gov/pubmed/33913101/" TargetMode="External"/><Relationship Id="rId33" Type="http://schemas.openxmlformats.org/officeDocument/2006/relationships/hyperlink" Target="https://www.ncbi.nlm.nih.gov/pubmed/33523105/" TargetMode="External"/><Relationship Id="rId34" Type="http://schemas.openxmlformats.org/officeDocument/2006/relationships/hyperlink" Target="https://www.ncbi.nlm.nih.gov/pubmed/33894376/" TargetMode="External"/><Relationship Id="rId35" Type="http://schemas.openxmlformats.org/officeDocument/2006/relationships/hyperlink" Target="https://www.ncbi.nlm.nih.gov/pubmed/33868225/" TargetMode="External"/><Relationship Id="rId36" Type="http://schemas.openxmlformats.org/officeDocument/2006/relationships/hyperlink" Target="https://www.ncbi.nlm.nih.gov/pubmed/34024230/" TargetMode="External"/><Relationship Id="rId37" Type="http://schemas.openxmlformats.org/officeDocument/2006/relationships/hyperlink" Target="https://www.ncbi.nlm.nih.gov/pubmed/33841501/" TargetMode="External"/><Relationship Id="rId38" Type="http://schemas.openxmlformats.org/officeDocument/2006/relationships/hyperlink" Target="https://www.ncbi.nlm.nih.gov/pubmed/33780349/" TargetMode="External"/><Relationship Id="rId39" Type="http://schemas.openxmlformats.org/officeDocument/2006/relationships/hyperlink" Target="https://www.ncbi.nlm.nih.gov/pubmed/34057136/" TargetMode="External"/><Relationship Id="rId40" Type="http://schemas.openxmlformats.org/officeDocument/2006/relationships/hyperlink" Target="https://www.ncbi.nlm.nih.gov/pubmed/33738138/" TargetMode="External"/><Relationship Id="rId41" Type="http://schemas.openxmlformats.org/officeDocument/2006/relationships/hyperlink" Target="https://www.ncbi.nlm.nih.gov/pubmed/33706891/" TargetMode="External"/><Relationship Id="rId42" Type="http://schemas.openxmlformats.org/officeDocument/2006/relationships/hyperlink" Target="https://www.ncbi.nlm.nih.gov/pubmed/34081945/" TargetMode="External"/><Relationship Id="rId43" Type="http://schemas.openxmlformats.org/officeDocument/2006/relationships/hyperlink" Target="https://www.ncbi.nlm.nih.gov/pubmed/33639565/" TargetMode="External"/><Relationship Id="rId44" Type="http://schemas.openxmlformats.org/officeDocument/2006/relationships/hyperlink" Target="https://www.ncbi.nlm.nih.gov/pubmed/33637706/" TargetMode="External"/><Relationship Id="rId45" Type="http://schemas.openxmlformats.org/officeDocument/2006/relationships/hyperlink" Target="https://www.ncbi.nlm.nih.gov/pubmed/33628106/" TargetMode="External"/><Relationship Id="rId46" Type="http://schemas.openxmlformats.org/officeDocument/2006/relationships/hyperlink" Target="https://www.ncbi.nlm.nih.gov/pubmed/33586959/" TargetMode="External"/><Relationship Id="rId47" Type="http://schemas.openxmlformats.org/officeDocument/2006/relationships/hyperlink" Target="https://www.ncbi.nlm.nih.gov/pubmed/33556379/" TargetMode="External"/><Relationship Id="rId48" Type="http://schemas.openxmlformats.org/officeDocument/2006/relationships/hyperlink" Target="https://www.ncbi.nlm.nih.gov/pubmed/34093436/" TargetMode="External"/><Relationship Id="rId49" Type="http://schemas.openxmlformats.org/officeDocument/2006/relationships/hyperlink" Target="https://www.ncbi.nlm.nih.gov/pubmed/32247787/" TargetMode="External"/><Relationship Id="rId50" Type="http://schemas.openxmlformats.org/officeDocument/2006/relationships/hyperlink" Target="https://www.ncbi.nlm.nih.gov/pubmed/32150980/" TargetMode="External"/><Relationship Id="rId51" Type="http://schemas.openxmlformats.org/officeDocument/2006/relationships/hyperlink" Target="https://www.ncbi.nlm.nih.gov/pubmed/32093427/" TargetMode="External"/><Relationship Id="rId52" Type="http://schemas.openxmlformats.org/officeDocument/2006/relationships/hyperlink" Target="https://www.ncbi.nlm.nih.gov/pubmed/32170435/" TargetMode="External"/><Relationship Id="rId53" Type="http://schemas.openxmlformats.org/officeDocument/2006/relationships/hyperlink" Target="https://www.ncbi.nlm.nih.gov/pubmed/32176724/" TargetMode="External"/><Relationship Id="rId54" Type="http://schemas.openxmlformats.org/officeDocument/2006/relationships/hyperlink" Target="https://www.ncbi.nlm.nih.gov/pubmed/32212642/" TargetMode="External"/><Relationship Id="rId55" Type="http://schemas.openxmlformats.org/officeDocument/2006/relationships/hyperlink" Target="https://www.ncbi.nlm.nih.gov/pubmed/32352720/" TargetMode="External"/><Relationship Id="rId56" Type="http://schemas.openxmlformats.org/officeDocument/2006/relationships/hyperlink" Target="https://www.ncbi.nlm.nih.gov/pubmed/32282761/" TargetMode="External"/><Relationship Id="rId57" Type="http://schemas.openxmlformats.org/officeDocument/2006/relationships/hyperlink" Target="https://www.ncbi.nlm.nih.gov/pubmed/32299303/" TargetMode="External"/><Relationship Id="rId58" Type="http://schemas.openxmlformats.org/officeDocument/2006/relationships/hyperlink" Target="https://www.ncbi.nlm.nih.gov/pubmed/32305689/" TargetMode="External"/><Relationship Id="rId59" Type="http://schemas.openxmlformats.org/officeDocument/2006/relationships/hyperlink" Target="https://www.ncbi.nlm.nih.gov/pubmed/32305991/" TargetMode="External"/><Relationship Id="rId60" Type="http://schemas.openxmlformats.org/officeDocument/2006/relationships/hyperlink" Target="https://www.ncbi.nlm.nih.gov/pubmed/32330298/" TargetMode="External"/><Relationship Id="rId61" Type="http://schemas.openxmlformats.org/officeDocument/2006/relationships/hyperlink" Target="https://www.ncbi.nlm.nih.gov/pubmed/32361028/" TargetMode="External"/><Relationship Id="rId62" Type="http://schemas.openxmlformats.org/officeDocument/2006/relationships/hyperlink" Target="https://www.ncbi.nlm.nih.gov/pubmed/32361911/" TargetMode="External"/><Relationship Id="rId63" Type="http://schemas.openxmlformats.org/officeDocument/2006/relationships/hyperlink" Target="https://www.ncbi.nlm.nih.gov/pubmed/32373709/" TargetMode="External"/><Relationship Id="rId64" Type="http://schemas.openxmlformats.org/officeDocument/2006/relationships/hyperlink" Target="https://www.ncbi.nlm.nih.gov/pubmed/32398966/" TargetMode="External"/><Relationship Id="rId65" Type="http://schemas.openxmlformats.org/officeDocument/2006/relationships/hyperlink" Target="https://www.ncbi.nlm.nih.gov/pubmed/32086651/" TargetMode="External"/><Relationship Id="rId66" Type="http://schemas.openxmlformats.org/officeDocument/2006/relationships/hyperlink" Target="https://www.ncbi.nlm.nih.gov/pubmed/32401159/" TargetMode="External"/><Relationship Id="rId67" Type="http://schemas.openxmlformats.org/officeDocument/2006/relationships/hyperlink" Target="https://www.ncbi.nlm.nih.gov/pubmed/31761667/" TargetMode="External"/><Relationship Id="rId68" Type="http://schemas.openxmlformats.org/officeDocument/2006/relationships/hyperlink" Target="https://www.ncbi.nlm.nih.gov/pubmed/32081738/" TargetMode="External"/><Relationship Id="rId69" Type="http://schemas.openxmlformats.org/officeDocument/2006/relationships/hyperlink" Target="https://www.ncbi.nlm.nih.gov/pubmed/32434697/" TargetMode="External"/><Relationship Id="rId70" Type="http://schemas.openxmlformats.org/officeDocument/2006/relationships/hyperlink" Target="https://www.ncbi.nlm.nih.gov/pubmed/30814023/" TargetMode="External"/><Relationship Id="rId71" Type="http://schemas.openxmlformats.org/officeDocument/2006/relationships/hyperlink" Target="https://www.ncbi.nlm.nih.gov/pubmed/30990357/" TargetMode="External"/><Relationship Id="rId72" Type="http://schemas.openxmlformats.org/officeDocument/2006/relationships/hyperlink" Target="https://www.ncbi.nlm.nih.gov/pubmed/31282275/" TargetMode="External"/><Relationship Id="rId73" Type="http://schemas.openxmlformats.org/officeDocument/2006/relationships/hyperlink" Target="https://www.ncbi.nlm.nih.gov/pubmed/31419839/" TargetMode="External"/><Relationship Id="rId74" Type="http://schemas.openxmlformats.org/officeDocument/2006/relationships/hyperlink" Target="https://www.ncbi.nlm.nih.gov/pubmed/31669990/" TargetMode="External"/><Relationship Id="rId75" Type="http://schemas.openxmlformats.org/officeDocument/2006/relationships/hyperlink" Target="https://www.ncbi.nlm.nih.gov/pubmed/31670388/" TargetMode="External"/><Relationship Id="rId76" Type="http://schemas.openxmlformats.org/officeDocument/2006/relationships/hyperlink" Target="https://www.ncbi.nlm.nih.gov/pubmed/31685761/" TargetMode="External"/><Relationship Id="rId77" Type="http://schemas.openxmlformats.org/officeDocument/2006/relationships/hyperlink" Target="https://www.ncbi.nlm.nih.gov/pubmed/31726074/" TargetMode="External"/><Relationship Id="rId78" Type="http://schemas.openxmlformats.org/officeDocument/2006/relationships/hyperlink" Target="https://www.ncbi.nlm.nih.gov/pubmed/31729779/" TargetMode="External"/><Relationship Id="rId79" Type="http://schemas.openxmlformats.org/officeDocument/2006/relationships/hyperlink" Target="https://www.ncbi.nlm.nih.gov/pubmed/31755958/" TargetMode="External"/><Relationship Id="rId80" Type="http://schemas.openxmlformats.org/officeDocument/2006/relationships/hyperlink" Target="https://www.ncbi.nlm.nih.gov/pubmed/31806570/" TargetMode="External"/><Relationship Id="rId81" Type="http://schemas.openxmlformats.org/officeDocument/2006/relationships/hyperlink" Target="https://www.ncbi.nlm.nih.gov/pubmed/32050622/" TargetMode="External"/><Relationship Id="rId82" Type="http://schemas.openxmlformats.org/officeDocument/2006/relationships/hyperlink" Target="https://www.ncbi.nlm.nih.gov/pubmed/31859028/" TargetMode="External"/><Relationship Id="rId83" Type="http://schemas.openxmlformats.org/officeDocument/2006/relationships/hyperlink" Target="https://www.ncbi.nlm.nih.gov/pubmed/31862506/" TargetMode="External"/><Relationship Id="rId84" Type="http://schemas.openxmlformats.org/officeDocument/2006/relationships/hyperlink" Target="https://www.ncbi.nlm.nih.gov/pubmed/31874349/" TargetMode="External"/><Relationship Id="rId85" Type="http://schemas.openxmlformats.org/officeDocument/2006/relationships/hyperlink" Target="https://www.ncbi.nlm.nih.gov/pubmed/31875588/" TargetMode="External"/><Relationship Id="rId86" Type="http://schemas.openxmlformats.org/officeDocument/2006/relationships/hyperlink" Target="https://www.ncbi.nlm.nih.gov/pubmed/31900721/" TargetMode="External"/><Relationship Id="rId87" Type="http://schemas.openxmlformats.org/officeDocument/2006/relationships/hyperlink" Target="https://www.ncbi.nlm.nih.gov/pubmed/31932607/" TargetMode="External"/><Relationship Id="rId88" Type="http://schemas.openxmlformats.org/officeDocument/2006/relationships/hyperlink" Target="https://www.ncbi.nlm.nih.gov/pubmed/31942816/" TargetMode="External"/><Relationship Id="rId89" Type="http://schemas.openxmlformats.org/officeDocument/2006/relationships/hyperlink" Target="https://www.ncbi.nlm.nih.gov/pubmed/31959889/" TargetMode="External"/><Relationship Id="rId90" Type="http://schemas.openxmlformats.org/officeDocument/2006/relationships/hyperlink" Target="https://www.ncbi.nlm.nih.gov/pubmed/32006902/" TargetMode="External"/><Relationship Id="rId91" Type="http://schemas.openxmlformats.org/officeDocument/2006/relationships/hyperlink" Target="https://www.ncbi.nlm.nih.gov/pubmed/32018154/" TargetMode="External"/><Relationship Id="rId92" Type="http://schemas.openxmlformats.org/officeDocument/2006/relationships/hyperlink" Target="https://www.ncbi.nlm.nih.gov/pubmed/32423095/" TargetMode="External"/><Relationship Id="rId93" Type="http://schemas.openxmlformats.org/officeDocument/2006/relationships/hyperlink" Target="https://www.ncbi.nlm.nih.gov/pubmed/32045883/" TargetMode="External"/><Relationship Id="rId94" Type="http://schemas.openxmlformats.org/officeDocument/2006/relationships/hyperlink" Target="https://www.ncbi.nlm.nih.gov/pubmed/32445178/" TargetMode="External"/><Relationship Id="rId95" Type="http://schemas.openxmlformats.org/officeDocument/2006/relationships/hyperlink" Target="https://www.ncbi.nlm.nih.gov/pubmed/33182050/" TargetMode="External"/><Relationship Id="rId96" Type="http://schemas.openxmlformats.org/officeDocument/2006/relationships/hyperlink" Target="https://www.ncbi.nlm.nih.gov/pubmed/32979352/" TargetMode="External"/><Relationship Id="rId97" Type="http://schemas.openxmlformats.org/officeDocument/2006/relationships/hyperlink" Target="https://www.ncbi.nlm.nih.gov/pubmed/32989429/" TargetMode="External"/><Relationship Id="rId98" Type="http://schemas.openxmlformats.org/officeDocument/2006/relationships/hyperlink" Target="https://www.ncbi.nlm.nih.gov/pubmed/33024131/" TargetMode="External"/><Relationship Id="rId99" Type="http://schemas.openxmlformats.org/officeDocument/2006/relationships/hyperlink" Target="https://www.ncbi.nlm.nih.gov/pubmed/33043774/" TargetMode="External"/><Relationship Id="rId100" Type="http://schemas.openxmlformats.org/officeDocument/2006/relationships/hyperlink" Target="https://www.ncbi.nlm.nih.gov/pubmed/33062432/" TargetMode="External"/><Relationship Id="rId101" Type="http://schemas.openxmlformats.org/officeDocument/2006/relationships/hyperlink" Target="https://www.ncbi.nlm.nih.gov/pubmed/33072849/" TargetMode="External"/><Relationship Id="rId102" Type="http://schemas.openxmlformats.org/officeDocument/2006/relationships/hyperlink" Target="https://www.ncbi.nlm.nih.gov/pubmed/33073064/" TargetMode="External"/><Relationship Id="rId103" Type="http://schemas.openxmlformats.org/officeDocument/2006/relationships/hyperlink" Target="https://www.ncbi.nlm.nih.gov/pubmed/33078654/" TargetMode="External"/><Relationship Id="rId104" Type="http://schemas.openxmlformats.org/officeDocument/2006/relationships/hyperlink" Target="https://www.ncbi.nlm.nih.gov/pubmed/33173960/" TargetMode="External"/><Relationship Id="rId105" Type="http://schemas.openxmlformats.org/officeDocument/2006/relationships/hyperlink" Target="https://www.ncbi.nlm.nih.gov/pubmed/33379277/" TargetMode="External"/><Relationship Id="rId106" Type="http://schemas.openxmlformats.org/officeDocument/2006/relationships/hyperlink" Target="https://www.ncbi.nlm.nih.gov/pubmed/33231569/" TargetMode="External"/><Relationship Id="rId107" Type="http://schemas.openxmlformats.org/officeDocument/2006/relationships/hyperlink" Target="https://www.ncbi.nlm.nih.gov/pubmed/32967521/" TargetMode="External"/><Relationship Id="rId108" Type="http://schemas.openxmlformats.org/officeDocument/2006/relationships/hyperlink" Target="https://www.ncbi.nlm.nih.gov/pubmed/33238959/" TargetMode="External"/><Relationship Id="rId109" Type="http://schemas.openxmlformats.org/officeDocument/2006/relationships/hyperlink" Target="https://www.ncbi.nlm.nih.gov/pubmed/33510618/" TargetMode="External"/><Relationship Id="rId110" Type="http://schemas.openxmlformats.org/officeDocument/2006/relationships/hyperlink" Target="https://www.ncbi.nlm.nih.gov/pubmed/33268027/" TargetMode="External"/><Relationship Id="rId111" Type="http://schemas.openxmlformats.org/officeDocument/2006/relationships/hyperlink" Target="https://www.ncbi.nlm.nih.gov/pubmed/33290397/" TargetMode="External"/><Relationship Id="rId112" Type="http://schemas.openxmlformats.org/officeDocument/2006/relationships/hyperlink" Target="https://www.ncbi.nlm.nih.gov/pubmed/33293479/" TargetMode="External"/><Relationship Id="rId113" Type="http://schemas.openxmlformats.org/officeDocument/2006/relationships/hyperlink" Target="https://www.ncbi.nlm.nih.gov/pubmed/33315943/" TargetMode="External"/><Relationship Id="rId114" Type="http://schemas.openxmlformats.org/officeDocument/2006/relationships/hyperlink" Target="https://www.ncbi.nlm.nih.gov/pubmed/33329577/" TargetMode="External"/><Relationship Id="rId115" Type="http://schemas.openxmlformats.org/officeDocument/2006/relationships/hyperlink" Target="https://www.ncbi.nlm.nih.gov/pubmed/32446966/" TargetMode="External"/><Relationship Id="rId116" Type="http://schemas.openxmlformats.org/officeDocument/2006/relationships/hyperlink" Target="https://www.ncbi.nlm.nih.gov/pubmed/33330497/" TargetMode="External"/><Relationship Id="rId117" Type="http://schemas.openxmlformats.org/officeDocument/2006/relationships/hyperlink" Target="https://www.ncbi.nlm.nih.gov/pubmed/33333840/" TargetMode="External"/><Relationship Id="rId118" Type="http://schemas.openxmlformats.org/officeDocument/2006/relationships/hyperlink" Target="https://www.ncbi.nlm.nih.gov/pubmed/32974340/" TargetMode="External"/><Relationship Id="rId119" Type="http://schemas.openxmlformats.org/officeDocument/2006/relationships/hyperlink" Target="https://www.ncbi.nlm.nih.gov/pubmed/33537060/" TargetMode="External"/><Relationship Id="rId120" Type="http://schemas.openxmlformats.org/officeDocument/2006/relationships/hyperlink" Target="https://www.ncbi.nlm.nih.gov/pubmed/32673819/" TargetMode="External"/><Relationship Id="rId121" Type="http://schemas.openxmlformats.org/officeDocument/2006/relationships/hyperlink" Target="https://www.ncbi.nlm.nih.gov/pubmed/32754840/" TargetMode="External"/><Relationship Id="rId122" Type="http://schemas.openxmlformats.org/officeDocument/2006/relationships/hyperlink" Target="https://www.ncbi.nlm.nih.gov/pubmed/32486882/" TargetMode="External"/><Relationship Id="rId123" Type="http://schemas.openxmlformats.org/officeDocument/2006/relationships/hyperlink" Target="https://www.ncbi.nlm.nih.gov/pubmed/32512068/" TargetMode="External"/><Relationship Id="rId124" Type="http://schemas.openxmlformats.org/officeDocument/2006/relationships/hyperlink" Target="https://www.ncbi.nlm.nih.gov/pubmed/32607512/" TargetMode="External"/><Relationship Id="rId125" Type="http://schemas.openxmlformats.org/officeDocument/2006/relationships/hyperlink" Target="https://www.ncbi.nlm.nih.gov/pubmed/32633941/" TargetMode="External"/><Relationship Id="rId126" Type="http://schemas.openxmlformats.org/officeDocument/2006/relationships/hyperlink" Target="https://www.ncbi.nlm.nih.gov/pubmed/32641214/" TargetMode="External"/><Relationship Id="rId127" Type="http://schemas.openxmlformats.org/officeDocument/2006/relationships/hyperlink" Target="https://www.ncbi.nlm.nih.gov/pubmed/32641705/" TargetMode="External"/><Relationship Id="rId128" Type="http://schemas.openxmlformats.org/officeDocument/2006/relationships/hyperlink" Target="https://www.ncbi.nlm.nih.gov/pubmed/32667742/" TargetMode="External"/><Relationship Id="rId129" Type="http://schemas.openxmlformats.org/officeDocument/2006/relationships/hyperlink" Target="https://www.ncbi.nlm.nih.gov/pubmed/32932119/" TargetMode="External"/><Relationship Id="rId130" Type="http://schemas.openxmlformats.org/officeDocument/2006/relationships/hyperlink" Target="https://www.ncbi.nlm.nih.gov/pubmed/32686564/" TargetMode="External"/><Relationship Id="rId131" Type="http://schemas.openxmlformats.org/officeDocument/2006/relationships/hyperlink" Target="https://www.ncbi.nlm.nih.gov/pubmed/32699279/" TargetMode="External"/><Relationship Id="rId132" Type="http://schemas.openxmlformats.org/officeDocument/2006/relationships/hyperlink" Target="https://www.ncbi.nlm.nih.gov/pubmed/32727598/" TargetMode="External"/><Relationship Id="rId133" Type="http://schemas.openxmlformats.org/officeDocument/2006/relationships/hyperlink" Target="https://www.ncbi.nlm.nih.gov/pubmed/32799888/" TargetMode="External"/><Relationship Id="rId134" Type="http://schemas.openxmlformats.org/officeDocument/2006/relationships/hyperlink" Target="https://www.ncbi.nlm.nih.gov/pubmed/32801720/" TargetMode="External"/><Relationship Id="rId135" Type="http://schemas.openxmlformats.org/officeDocument/2006/relationships/hyperlink" Target="https://www.ncbi.nlm.nih.gov/pubmed/32818486/" TargetMode="External"/><Relationship Id="rId136" Type="http://schemas.openxmlformats.org/officeDocument/2006/relationships/hyperlink" Target="https://www.ncbi.nlm.nih.gov/pubmed/32820873/" TargetMode="External"/><Relationship Id="rId137" Type="http://schemas.openxmlformats.org/officeDocument/2006/relationships/hyperlink" Target="https://www.ncbi.nlm.nih.gov/pubmed/32835867/" TargetMode="External"/><Relationship Id="rId138" Type="http://schemas.openxmlformats.org/officeDocument/2006/relationships/hyperlink" Target="https://www.ncbi.nlm.nih.gov/pubmed/32454357/" TargetMode="External"/><Relationship Id="rId139" Type="http://schemas.openxmlformats.org/officeDocument/2006/relationships/hyperlink" Target="https://www.ncbi.nlm.nih.gov/pubmed/32863223/" TargetMode="External"/><Relationship Id="rId140" Type="http://schemas.openxmlformats.org/officeDocument/2006/relationships/hyperlink" Target="https://www.ncbi.nlm.nih.gov/pubmed/32920000/" TargetMode="External"/><Relationship Id="rId141" Type="http://schemas.openxmlformats.org/officeDocument/2006/relationships/hyperlink" Target="https://www.ncbi.nlm.nih.gov/pubmed/32924190/" TargetMode="External"/><Relationship Id="rId142" Type="http://schemas.openxmlformats.org/officeDocument/2006/relationships/hyperlink" Target="https://www.ncbi.nlm.nih.gov/pubmed/32458987/" TargetMode="External"/><Relationship Id="rId143" Type="http://schemas.openxmlformats.org/officeDocument/2006/relationships/hyperlink" Target="https://www.ncbi.nlm.nih.gov/pubmed/30679571/" TargetMode="External"/><Relationship Id="rId144" Type="http://schemas.openxmlformats.org/officeDocument/2006/relationships/hyperlink" Target="https://www.ncbi.nlm.nih.gov/pubmed/30774578/" TargetMode="External"/><Relationship Id="rId145" Type="http://schemas.openxmlformats.org/officeDocument/2006/relationships/hyperlink" Target="https://www.ncbi.nlm.nih.gov/pubmed/30681394/" TargetMode="External"/><Relationship Id="rId146" Type="http://schemas.openxmlformats.org/officeDocument/2006/relationships/hyperlink" Target="https://www.ncbi.nlm.nih.gov/pubmed/30666536/" TargetMode="External"/><Relationship Id="rId147" Type="http://schemas.openxmlformats.org/officeDocument/2006/relationships/hyperlink" Target="https://www.ncbi.nlm.nih.gov/pubmed/30706760/" TargetMode="External"/><Relationship Id="rId148" Type="http://schemas.openxmlformats.org/officeDocument/2006/relationships/hyperlink" Target="https://www.ncbi.nlm.nih.gov/pubmed/30726059/" TargetMode="External"/><Relationship Id="rId149" Type="http://schemas.openxmlformats.org/officeDocument/2006/relationships/hyperlink" Target="https://www.ncbi.nlm.nih.gov/pubmed/30906545/" TargetMode="External"/><Relationship Id="rId150" Type="http://schemas.openxmlformats.org/officeDocument/2006/relationships/hyperlink" Target="https://www.ncbi.nlm.nih.gov/pubmed/30796200/" TargetMode="External"/><Relationship Id="rId151" Type="http://schemas.openxmlformats.org/officeDocument/2006/relationships/hyperlink" Target="https://www.ncbi.nlm.nih.gov/pubmed/30796968/" TargetMode="External"/><Relationship Id="rId152" Type="http://schemas.openxmlformats.org/officeDocument/2006/relationships/hyperlink" Target="https://www.ncbi.nlm.nih.gov/pubmed/30833610/" TargetMode="External"/><Relationship Id="rId153" Type="http://schemas.openxmlformats.org/officeDocument/2006/relationships/hyperlink" Target="https://www.ncbi.nlm.nih.gov/pubmed/30881285/" TargetMode="External"/><Relationship Id="rId154" Type="http://schemas.openxmlformats.org/officeDocument/2006/relationships/hyperlink" Target="https://www.ncbi.nlm.nih.gov/pubmed/30892133/" TargetMode="External"/><Relationship Id="rId155" Type="http://schemas.openxmlformats.org/officeDocument/2006/relationships/hyperlink" Target="https://www.ncbi.nlm.nih.gov/pubmed/30654731/" TargetMode="External"/><Relationship Id="rId156" Type="http://schemas.openxmlformats.org/officeDocument/2006/relationships/hyperlink" Target="https://www.ncbi.nlm.nih.gov/pubmed/30655525/" TargetMode="External"/><Relationship Id="rId157" Type="http://schemas.openxmlformats.org/officeDocument/2006/relationships/hyperlink" Target="https://www.ncbi.nlm.nih.gov/pubmed/30176156/" TargetMode="External"/><Relationship Id="rId158" Type="http://schemas.openxmlformats.org/officeDocument/2006/relationships/hyperlink" Target="https://www.ncbi.nlm.nih.gov/pubmed/30653408/" TargetMode="External"/><Relationship Id="rId159" Type="http://schemas.openxmlformats.org/officeDocument/2006/relationships/hyperlink" Target="https://www.ncbi.nlm.nih.gov/pubmed/30335591/" TargetMode="External"/><Relationship Id="rId160" Type="http://schemas.openxmlformats.org/officeDocument/2006/relationships/hyperlink" Target="https://www.ncbi.nlm.nih.gov/pubmed/29968150/" TargetMode="External"/><Relationship Id="rId161" Type="http://schemas.openxmlformats.org/officeDocument/2006/relationships/hyperlink" Target="https://www.ncbi.nlm.nih.gov/pubmed/30145925/" TargetMode="External"/><Relationship Id="rId162" Type="http://schemas.openxmlformats.org/officeDocument/2006/relationships/hyperlink" Target="https://www.ncbi.nlm.nih.gov/pubmed/30171718/" TargetMode="External"/><Relationship Id="rId163" Type="http://schemas.openxmlformats.org/officeDocument/2006/relationships/hyperlink" Target="https://www.ncbi.nlm.nih.gov/pubmed/30916878/" TargetMode="External"/><Relationship Id="rId164" Type="http://schemas.openxmlformats.org/officeDocument/2006/relationships/hyperlink" Target="https://www.ncbi.nlm.nih.gov/pubmed/30304977/" TargetMode="External"/><Relationship Id="rId165" Type="http://schemas.openxmlformats.org/officeDocument/2006/relationships/hyperlink" Target="https://www.ncbi.nlm.nih.gov/pubmed/30315251/" TargetMode="External"/><Relationship Id="rId166" Type="http://schemas.openxmlformats.org/officeDocument/2006/relationships/hyperlink" Target="https://www.ncbi.nlm.nih.gov/pubmed/30450577/" TargetMode="External"/><Relationship Id="rId167" Type="http://schemas.openxmlformats.org/officeDocument/2006/relationships/hyperlink" Target="https://www.ncbi.nlm.nih.gov/pubmed/30652348/" TargetMode="External"/><Relationship Id="rId168" Type="http://schemas.openxmlformats.org/officeDocument/2006/relationships/hyperlink" Target="https://www.ncbi.nlm.nih.gov/pubmed/30526070/" TargetMode="External"/><Relationship Id="rId169" Type="http://schemas.openxmlformats.org/officeDocument/2006/relationships/hyperlink" Target="https://www.ncbi.nlm.nih.gov/pubmed/30530526/" TargetMode="External"/><Relationship Id="rId170" Type="http://schemas.openxmlformats.org/officeDocument/2006/relationships/hyperlink" Target="https://www.ncbi.nlm.nih.gov/pubmed/30565390/" TargetMode="External"/><Relationship Id="rId171" Type="http://schemas.openxmlformats.org/officeDocument/2006/relationships/hyperlink" Target="https://www.ncbi.nlm.nih.gov/pubmed/30592081/" TargetMode="External"/><Relationship Id="rId172" Type="http://schemas.openxmlformats.org/officeDocument/2006/relationships/hyperlink" Target="https://www.ncbi.nlm.nih.gov/pubmed/30622337/" TargetMode="External"/><Relationship Id="rId173" Type="http://schemas.openxmlformats.org/officeDocument/2006/relationships/hyperlink" Target="https://www.ncbi.nlm.nih.gov/pubmed/30635341/" TargetMode="External"/><Relationship Id="rId174" Type="http://schemas.openxmlformats.org/officeDocument/2006/relationships/hyperlink" Target="https://www.ncbi.nlm.nih.gov/pubmed/30910806/" TargetMode="External"/><Relationship Id="rId175" Type="http://schemas.openxmlformats.org/officeDocument/2006/relationships/hyperlink" Target="https://www.ncbi.nlm.nih.gov/pubmed/31068417/" TargetMode="External"/><Relationship Id="rId176" Type="http://schemas.openxmlformats.org/officeDocument/2006/relationships/hyperlink" Target="https://www.ncbi.nlm.nih.gov/pubmed/30933260/" TargetMode="External"/><Relationship Id="rId177" Type="http://schemas.openxmlformats.org/officeDocument/2006/relationships/hyperlink" Target="https://www.ncbi.nlm.nih.gov/pubmed/31592339/" TargetMode="External"/><Relationship Id="rId178" Type="http://schemas.openxmlformats.org/officeDocument/2006/relationships/hyperlink" Target="https://www.ncbi.nlm.nih.gov/pubmed/31323747/" TargetMode="External"/><Relationship Id="rId179" Type="http://schemas.openxmlformats.org/officeDocument/2006/relationships/hyperlink" Target="https://www.ncbi.nlm.nih.gov/pubmed/31368174/" TargetMode="External"/><Relationship Id="rId180" Type="http://schemas.openxmlformats.org/officeDocument/2006/relationships/hyperlink" Target="https://www.ncbi.nlm.nih.gov/pubmed/31371266/" TargetMode="External"/><Relationship Id="rId181" Type="http://schemas.openxmlformats.org/officeDocument/2006/relationships/hyperlink" Target="https://www.ncbi.nlm.nih.gov/pubmed/31398406/" TargetMode="External"/><Relationship Id="rId182" Type="http://schemas.openxmlformats.org/officeDocument/2006/relationships/hyperlink" Target="https://www.ncbi.nlm.nih.gov/pubmed/31405458/" TargetMode="External"/><Relationship Id="rId183" Type="http://schemas.openxmlformats.org/officeDocument/2006/relationships/hyperlink" Target="https://www.ncbi.nlm.nih.gov/pubmed/31521194/" TargetMode="External"/><Relationship Id="rId184" Type="http://schemas.openxmlformats.org/officeDocument/2006/relationships/hyperlink" Target="https://www.ncbi.nlm.nih.gov/pubmed/31726822/" TargetMode="External"/><Relationship Id="rId185" Type="http://schemas.openxmlformats.org/officeDocument/2006/relationships/hyperlink" Target="https://www.ncbi.nlm.nih.gov/pubmed/31281521/" TargetMode="External"/><Relationship Id="rId186" Type="http://schemas.openxmlformats.org/officeDocument/2006/relationships/hyperlink" Target="https://www.ncbi.nlm.nih.gov/pubmed/30968153/" TargetMode="External"/><Relationship Id="rId187" Type="http://schemas.openxmlformats.org/officeDocument/2006/relationships/hyperlink" Target="https://www.ncbi.nlm.nih.gov/pubmed/31807194/" TargetMode="External"/><Relationship Id="rId188" Type="http://schemas.openxmlformats.org/officeDocument/2006/relationships/hyperlink" Target="https://www.ncbi.nlm.nih.gov/pubmed/31814563/" TargetMode="External"/><Relationship Id="rId189" Type="http://schemas.openxmlformats.org/officeDocument/2006/relationships/hyperlink" Target="https://www.ncbi.nlm.nih.gov/pubmed/31824841/" TargetMode="External"/><Relationship Id="rId190" Type="http://schemas.openxmlformats.org/officeDocument/2006/relationships/hyperlink" Target="https://www.ncbi.nlm.nih.gov/pubmed/31911851/" TargetMode="External"/><Relationship Id="rId191" Type="http://schemas.openxmlformats.org/officeDocument/2006/relationships/hyperlink" Target="https://www.ncbi.nlm.nih.gov/pubmed/31934146/" TargetMode="External"/><Relationship Id="rId192" Type="http://schemas.openxmlformats.org/officeDocument/2006/relationships/hyperlink" Target="https://www.ncbi.nlm.nih.gov/pubmed/31296864/" TargetMode="External"/><Relationship Id="rId193" Type="http://schemas.openxmlformats.org/officeDocument/2006/relationships/hyperlink" Target="https://www.ncbi.nlm.nih.gov/pubmed/31750642/" TargetMode="External"/><Relationship Id="rId194" Type="http://schemas.openxmlformats.org/officeDocument/2006/relationships/hyperlink" Target="https://www.ncbi.nlm.nih.gov/pubmed/31265113/" TargetMode="External"/><Relationship Id="rId195" Type="http://schemas.openxmlformats.org/officeDocument/2006/relationships/hyperlink" Target="https://www.ncbi.nlm.nih.gov/pubmed/31072786/" TargetMode="External"/><Relationship Id="rId196" Type="http://schemas.openxmlformats.org/officeDocument/2006/relationships/hyperlink" Target="https://www.ncbi.nlm.nih.gov/pubmed/31247191/" TargetMode="External"/><Relationship Id="rId197" Type="http://schemas.openxmlformats.org/officeDocument/2006/relationships/hyperlink" Target="https://www.ncbi.nlm.nih.gov/pubmed/30980783/" TargetMode="External"/><Relationship Id="rId198" Type="http://schemas.openxmlformats.org/officeDocument/2006/relationships/hyperlink" Target="https://www.ncbi.nlm.nih.gov/pubmed/30982460/" TargetMode="External"/><Relationship Id="rId199" Type="http://schemas.openxmlformats.org/officeDocument/2006/relationships/hyperlink" Target="https://www.ncbi.nlm.nih.gov/pubmed/30999160/" TargetMode="External"/><Relationship Id="rId200" Type="http://schemas.openxmlformats.org/officeDocument/2006/relationships/hyperlink" Target="https://www.ncbi.nlm.nih.gov/pubmed/31060676/" TargetMode="External"/><Relationship Id="rId201" Type="http://schemas.openxmlformats.org/officeDocument/2006/relationships/hyperlink" Target="https://www.ncbi.nlm.nih.gov/pubmed/31032705/" TargetMode="External"/><Relationship Id="rId202" Type="http://schemas.openxmlformats.org/officeDocument/2006/relationships/hyperlink" Target="https://www.ncbi.nlm.nih.gov/pubmed/30973897/" TargetMode="External"/><Relationship Id="rId203" Type="http://schemas.openxmlformats.org/officeDocument/2006/relationships/hyperlink" Target="https://www.ncbi.nlm.nih.gov/pubmed/31175708/" TargetMode="External"/><Relationship Id="rId204" Type="http://schemas.openxmlformats.org/officeDocument/2006/relationships/hyperlink" Target="https://www.ncbi.nlm.nih.gov/pubmed/31092553/" TargetMode="External"/><Relationship Id="rId205" Type="http://schemas.openxmlformats.org/officeDocument/2006/relationships/hyperlink" Target="https://www.ncbi.nlm.nih.gov/pubmed/31155763/" TargetMode="External"/><Relationship Id="rId206" Type="http://schemas.openxmlformats.org/officeDocument/2006/relationships/hyperlink" Target="https://www.ncbi.nlm.nih.gov/pubmed/31242723/" TargetMode="External"/><Relationship Id="rId207" Type="http://schemas.openxmlformats.org/officeDocument/2006/relationships/hyperlink" Target="https://www.ncbi.nlm.nih.gov/pubmed/31235832/" TargetMode="External"/><Relationship Id="rId208" Type="http://schemas.openxmlformats.org/officeDocument/2006/relationships/hyperlink" Target="https://www.ncbi.nlm.nih.gov/pubmed/31184896/" TargetMode="External"/><Relationship Id="rId209" Type="http://schemas.openxmlformats.org/officeDocument/2006/relationships/hyperlink" Target="https://www.ncbi.nlm.nih.gov/pubmed/29445155/" TargetMode="External"/><Relationship Id="rId210" Type="http://schemas.openxmlformats.org/officeDocument/2006/relationships/hyperlink" Target="https://www.ncbi.nlm.nih.gov/pubmed/29494844/" TargetMode="External"/><Relationship Id="rId211" Type="http://schemas.openxmlformats.org/officeDocument/2006/relationships/hyperlink" Target="https://www.ncbi.nlm.nih.gov/pubmed/29500339/" TargetMode="External"/><Relationship Id="rId212" Type="http://schemas.openxmlformats.org/officeDocument/2006/relationships/hyperlink" Target="https://www.ncbi.nlm.nih.gov/pubmed/29503024/" TargetMode="External"/><Relationship Id="rId213" Type="http://schemas.openxmlformats.org/officeDocument/2006/relationships/hyperlink" Target="https://www.ncbi.nlm.nih.gov/pubmed/29649577/" TargetMode="External"/><Relationship Id="rId214" Type="http://schemas.openxmlformats.org/officeDocument/2006/relationships/hyperlink" Target="https://www.ncbi.nlm.nih.gov/pubmed/29626104/" TargetMode="External"/><Relationship Id="rId215" Type="http://schemas.openxmlformats.org/officeDocument/2006/relationships/hyperlink" Target="https://www.ncbi.nlm.nih.gov/pubmed/29695488/" TargetMode="External"/><Relationship Id="rId216" Type="http://schemas.openxmlformats.org/officeDocument/2006/relationships/hyperlink" Target="https://www.ncbi.nlm.nih.gov/pubmed/29541077/" TargetMode="External"/><Relationship Id="rId217" Type="http://schemas.openxmlformats.org/officeDocument/2006/relationships/hyperlink" Target="https://www.ncbi.nlm.nih.gov/pubmed/29565483/" TargetMode="External"/><Relationship Id="rId218" Type="http://schemas.openxmlformats.org/officeDocument/2006/relationships/hyperlink" Target="https://www.ncbi.nlm.nih.gov/pubmed/29366749/" TargetMode="External"/><Relationship Id="rId219" Type="http://schemas.openxmlformats.org/officeDocument/2006/relationships/hyperlink" Target="https://www.ncbi.nlm.nih.gov/pubmed/29573844/" TargetMode="External"/><Relationship Id="rId220" Type="http://schemas.openxmlformats.org/officeDocument/2006/relationships/hyperlink" Target="https://www.ncbi.nlm.nih.gov/pubmed/29624112/" TargetMode="External"/><Relationship Id="rId221" Type="http://schemas.openxmlformats.org/officeDocument/2006/relationships/hyperlink" Target="https://www.ncbi.nlm.nih.gov/pubmed/29510992/" TargetMode="External"/><Relationship Id="rId222" Type="http://schemas.openxmlformats.org/officeDocument/2006/relationships/hyperlink" Target="https://www.ncbi.nlm.nih.gov/pubmed/29229780/" TargetMode="External"/><Relationship Id="rId223" Type="http://schemas.openxmlformats.org/officeDocument/2006/relationships/hyperlink" Target="https://www.ncbi.nlm.nih.gov/pubmed/29360865/" TargetMode="External"/><Relationship Id="rId224" Type="http://schemas.openxmlformats.org/officeDocument/2006/relationships/hyperlink" Target="https://www.ncbi.nlm.nih.gov/pubmed/29349092/" TargetMode="External"/><Relationship Id="rId225" Type="http://schemas.openxmlformats.org/officeDocument/2006/relationships/hyperlink" Target="https://www.ncbi.nlm.nih.gov/pubmed/29326439/" TargetMode="External"/><Relationship Id="rId226" Type="http://schemas.openxmlformats.org/officeDocument/2006/relationships/hyperlink" Target="https://www.ncbi.nlm.nih.gov/pubmed/29317206/" TargetMode="External"/><Relationship Id="rId227" Type="http://schemas.openxmlformats.org/officeDocument/2006/relationships/hyperlink" Target="https://www.ncbi.nlm.nih.gov/pubmed/29259130/" TargetMode="External"/><Relationship Id="rId228" Type="http://schemas.openxmlformats.org/officeDocument/2006/relationships/hyperlink" Target="https://www.ncbi.nlm.nih.gov/pubmed/29249381/" TargetMode="External"/><Relationship Id="rId229" Type="http://schemas.openxmlformats.org/officeDocument/2006/relationships/hyperlink" Target="https://www.ncbi.nlm.nih.gov/pubmed/29196167/" TargetMode="External"/><Relationship Id="rId230" Type="http://schemas.openxmlformats.org/officeDocument/2006/relationships/hyperlink" Target="https://www.ncbi.nlm.nih.gov/pubmed/29085973/" TargetMode="External"/><Relationship Id="rId231" Type="http://schemas.openxmlformats.org/officeDocument/2006/relationships/hyperlink" Target="https://www.ncbi.nlm.nih.gov/pubmed/29079517/" TargetMode="External"/><Relationship Id="rId232" Type="http://schemas.openxmlformats.org/officeDocument/2006/relationships/hyperlink" Target="https://www.ncbi.nlm.nih.gov/pubmed/29039034/" TargetMode="External"/><Relationship Id="rId233" Type="http://schemas.openxmlformats.org/officeDocument/2006/relationships/hyperlink" Target="https://www.ncbi.nlm.nih.gov/pubmed/29022237/" TargetMode="External"/><Relationship Id="rId234" Type="http://schemas.openxmlformats.org/officeDocument/2006/relationships/hyperlink" Target="https://www.ncbi.nlm.nih.gov/pubmed/28904019/" TargetMode="External"/><Relationship Id="rId235" Type="http://schemas.openxmlformats.org/officeDocument/2006/relationships/hyperlink" Target="https://www.ncbi.nlm.nih.gov/pubmed/28854341/" TargetMode="External"/><Relationship Id="rId236" Type="http://schemas.openxmlformats.org/officeDocument/2006/relationships/hyperlink" Target="https://www.ncbi.nlm.nih.gov/pubmed/28618037/" TargetMode="External"/><Relationship Id="rId237" Type="http://schemas.openxmlformats.org/officeDocument/2006/relationships/hyperlink" Target="https://www.ncbi.nlm.nih.gov/pubmed/29677632/" TargetMode="External"/><Relationship Id="rId238" Type="http://schemas.openxmlformats.org/officeDocument/2006/relationships/hyperlink" Target="https://www.ncbi.nlm.nih.gov/pubmed/29439142/" TargetMode="External"/><Relationship Id="rId239" Type="http://schemas.openxmlformats.org/officeDocument/2006/relationships/hyperlink" Target="https://www.ncbi.nlm.nih.gov/pubmed/29760175/" TargetMode="External"/><Relationship Id="rId240" Type="http://schemas.openxmlformats.org/officeDocument/2006/relationships/hyperlink" Target="https://www.ncbi.nlm.nih.gov/pubmed/29867227/" TargetMode="External"/><Relationship Id="rId241" Type="http://schemas.openxmlformats.org/officeDocument/2006/relationships/hyperlink" Target="https://www.ncbi.nlm.nih.gov/pubmed/30400084/" TargetMode="External"/><Relationship Id="rId242" Type="http://schemas.openxmlformats.org/officeDocument/2006/relationships/hyperlink" Target="https://www.ncbi.nlm.nih.gov/pubmed/30189359/" TargetMode="External"/><Relationship Id="rId243" Type="http://schemas.openxmlformats.org/officeDocument/2006/relationships/hyperlink" Target="https://www.ncbi.nlm.nih.gov/pubmed/30134826/" TargetMode="External"/><Relationship Id="rId244" Type="http://schemas.openxmlformats.org/officeDocument/2006/relationships/hyperlink" Target="https://www.ncbi.nlm.nih.gov/pubmed/30278123/" TargetMode="External"/><Relationship Id="rId245" Type="http://schemas.openxmlformats.org/officeDocument/2006/relationships/hyperlink" Target="https://www.ncbi.nlm.nih.gov/pubmed/30107168/" TargetMode="External"/><Relationship Id="rId246" Type="http://schemas.openxmlformats.org/officeDocument/2006/relationships/hyperlink" Target="https://www.ncbi.nlm.nih.gov/pubmed/30099343/" TargetMode="External"/><Relationship Id="rId247" Type="http://schemas.openxmlformats.org/officeDocument/2006/relationships/hyperlink" Target="https://www.ncbi.nlm.nih.gov/pubmed/30324166/" TargetMode="External"/><Relationship Id="rId248" Type="http://schemas.openxmlformats.org/officeDocument/2006/relationships/hyperlink" Target="https://www.ncbi.nlm.nih.gov/pubmed/30352807/" TargetMode="External"/><Relationship Id="rId249" Type="http://schemas.openxmlformats.org/officeDocument/2006/relationships/hyperlink" Target="https://www.ncbi.nlm.nih.gov/pubmed/30387987/" TargetMode="External"/><Relationship Id="rId250" Type="http://schemas.openxmlformats.org/officeDocument/2006/relationships/hyperlink" Target="https://www.ncbi.nlm.nih.gov/pubmed/30086361/" TargetMode="External"/><Relationship Id="rId251" Type="http://schemas.openxmlformats.org/officeDocument/2006/relationships/hyperlink" Target="https://www.ncbi.nlm.nih.gov/pubmed/30059277/" TargetMode="External"/><Relationship Id="rId252" Type="http://schemas.openxmlformats.org/officeDocument/2006/relationships/hyperlink" Target="https://www.ncbi.nlm.nih.gov/pubmed/30261474/" TargetMode="External"/><Relationship Id="rId253" Type="http://schemas.openxmlformats.org/officeDocument/2006/relationships/hyperlink" Target="https://www.ncbi.nlm.nih.gov/pubmed/30049645/" TargetMode="External"/><Relationship Id="rId254" Type="http://schemas.openxmlformats.org/officeDocument/2006/relationships/hyperlink" Target="https://www.ncbi.nlm.nih.gov/pubmed/30046941/" TargetMode="External"/><Relationship Id="rId255" Type="http://schemas.openxmlformats.org/officeDocument/2006/relationships/hyperlink" Target="https://www.ncbi.nlm.nih.gov/pubmed/29977244/" TargetMode="External"/><Relationship Id="rId256" Type="http://schemas.openxmlformats.org/officeDocument/2006/relationships/hyperlink" Target="https://www.ncbi.nlm.nih.gov/pubmed/29883476/" TargetMode="External"/><Relationship Id="rId257" Type="http://schemas.openxmlformats.org/officeDocument/2006/relationships/hyperlink" Target="https://www.ncbi.nlm.nih.gov/pubmed/29907658/" TargetMode="External"/><Relationship Id="rId258" Type="http://schemas.openxmlformats.org/officeDocument/2006/relationships/hyperlink" Target="https://www.ncbi.nlm.nih.gov/pubmed/29935187/" TargetMode="External"/><Relationship Id="rId259" Type="http://schemas.openxmlformats.org/officeDocument/2006/relationships/hyperlink" Target="https://www.ncbi.nlm.nih.gov/pubmed/29940242/" TargetMode="External"/><Relationship Id="rId260" Type="http://schemas.openxmlformats.org/officeDocument/2006/relationships/hyperlink" Target="https://www.ncbi.nlm.nih.gov/pubmed/30030080/" TargetMode="External"/><Relationship Id="rId261" Type="http://schemas.openxmlformats.org/officeDocument/2006/relationships/hyperlink" Target="https://www.ncbi.nlm.nih.gov/pubmed/29958078/" TargetMode="External"/><Relationship Id="rId262" Type="http://schemas.openxmlformats.org/officeDocument/2006/relationships/hyperlink" Target="https://www.ncbi.nlm.nih.gov/pubmed/29998440/" TargetMode="External"/><Relationship Id="rId263" Type="http://schemas.openxmlformats.org/officeDocument/2006/relationships/hyperlink" Target="https://www.ncbi.nlm.nih.gov/pubmed/30019185/" TargetMode="External"/><Relationship Id="rId264" Type="http://schemas.openxmlformats.org/officeDocument/2006/relationships/hyperlink" Target="https://www.ncbi.nlm.nih.gov/pubmed/30021890/" TargetMode="External"/><Relationship Id="rId265" Type="http://schemas.openxmlformats.org/officeDocument/2006/relationships/hyperlink" Target="https://www.ncbi.nlm.nih.gov/pubmed/30021905/" TargetMode="External"/><Relationship Id="rId266" Type="http://schemas.openxmlformats.org/officeDocument/2006/relationships/hyperlink" Target="https://www.ncbi.nlm.nih.gov/pubmed/30027683/" TargetMode="External"/><Relationship Id="rId267" Type="http://schemas.openxmlformats.org/officeDocument/2006/relationships/hyperlink" Target="https://www.ncbi.nlm.nih.gov/pubmed/30237538/" TargetMode="External"/><Relationship Id="rId268" Type="http://schemas.openxmlformats.org/officeDocument/2006/relationships/hyperlink" Target="https://www.ncbi.nlm.nih.gov/pubmed/28289186/" TargetMode="External"/><Relationship Id="rId269" Type="http://schemas.openxmlformats.org/officeDocument/2006/relationships/hyperlink" Target="https://www.ncbi.nlm.nih.gov/pubmed/28318352/" TargetMode="External"/><Relationship Id="rId270" Type="http://schemas.openxmlformats.org/officeDocument/2006/relationships/hyperlink" Target="https://www.ncbi.nlm.nih.gov/pubmed/28383558/" TargetMode="External"/><Relationship Id="rId271" Type="http://schemas.openxmlformats.org/officeDocument/2006/relationships/hyperlink" Target="https://www.ncbi.nlm.nih.gov/pubmed/28440429/" TargetMode="External"/><Relationship Id="rId272" Type="http://schemas.openxmlformats.org/officeDocument/2006/relationships/hyperlink" Target="https://www.ncbi.nlm.nih.gov/pubmed/28389621/" TargetMode="External"/><Relationship Id="rId273" Type="http://schemas.openxmlformats.org/officeDocument/2006/relationships/hyperlink" Target="https://www.ncbi.nlm.nih.gov/pubmed/28402931/" TargetMode="External"/><Relationship Id="rId274" Type="http://schemas.openxmlformats.org/officeDocument/2006/relationships/hyperlink" Target="https://www.ncbi.nlm.nih.gov/pubmed/28420820/" TargetMode="External"/><Relationship Id="rId275" Type="http://schemas.openxmlformats.org/officeDocument/2006/relationships/hyperlink" Target="https://www.ncbi.nlm.nih.gov/pubmed/28433889/" TargetMode="External"/><Relationship Id="rId276" Type="http://schemas.openxmlformats.org/officeDocument/2006/relationships/hyperlink" Target="https://www.ncbi.nlm.nih.gov/pubmed/28435284/" TargetMode="External"/><Relationship Id="rId277" Type="http://schemas.openxmlformats.org/officeDocument/2006/relationships/hyperlink" Target="https://www.ncbi.nlm.nih.gov/pubmed/28453414/" TargetMode="External"/><Relationship Id="rId278" Type="http://schemas.openxmlformats.org/officeDocument/2006/relationships/hyperlink" Target="https://www.ncbi.nlm.nih.gov/pubmed/28288575/" TargetMode="External"/><Relationship Id="rId279" Type="http://schemas.openxmlformats.org/officeDocument/2006/relationships/hyperlink" Target="https://www.ncbi.nlm.nih.gov/pubmed/28064046/" TargetMode="External"/><Relationship Id="rId280" Type="http://schemas.openxmlformats.org/officeDocument/2006/relationships/hyperlink" Target="https://www.ncbi.nlm.nih.gov/pubmed/28283781/" TargetMode="External"/><Relationship Id="rId281" Type="http://schemas.openxmlformats.org/officeDocument/2006/relationships/hyperlink" Target="https://www.ncbi.nlm.nih.gov/pubmed/28238624/" TargetMode="External"/><Relationship Id="rId282" Type="http://schemas.openxmlformats.org/officeDocument/2006/relationships/hyperlink" Target="https://www.ncbi.nlm.nih.gov/pubmed/28215677/" TargetMode="External"/><Relationship Id="rId283" Type="http://schemas.openxmlformats.org/officeDocument/2006/relationships/hyperlink" Target="https://www.ncbi.nlm.nih.gov/pubmed/28182342/" TargetMode="External"/><Relationship Id="rId284" Type="http://schemas.openxmlformats.org/officeDocument/2006/relationships/hyperlink" Target="https://www.ncbi.nlm.nih.gov/pubmed/28139733/" TargetMode="External"/><Relationship Id="rId285" Type="http://schemas.openxmlformats.org/officeDocument/2006/relationships/hyperlink" Target="https://www.ncbi.nlm.nih.gov/pubmed/28121218/" TargetMode="External"/><Relationship Id="rId286" Type="http://schemas.openxmlformats.org/officeDocument/2006/relationships/hyperlink" Target="https://www.ncbi.nlm.nih.gov/pubmed/28104572/" TargetMode="External"/><Relationship Id="rId287" Type="http://schemas.openxmlformats.org/officeDocument/2006/relationships/hyperlink" Target="https://www.ncbi.nlm.nih.gov/pubmed/28087651/" TargetMode="External"/><Relationship Id="rId288" Type="http://schemas.openxmlformats.org/officeDocument/2006/relationships/hyperlink" Target="https://www.ncbi.nlm.nih.gov/pubmed/28478025/" TargetMode="External"/><Relationship Id="rId289" Type="http://schemas.openxmlformats.org/officeDocument/2006/relationships/hyperlink" Target="https://www.ncbi.nlm.nih.gov/pubmed/28002813/" TargetMode="External"/><Relationship Id="rId290" Type="http://schemas.openxmlformats.org/officeDocument/2006/relationships/hyperlink" Target="https://www.ncbi.nlm.nih.gov/pubmed/27989455/" TargetMode="External"/><Relationship Id="rId291" Type="http://schemas.openxmlformats.org/officeDocument/2006/relationships/hyperlink" Target="https://www.ncbi.nlm.nih.gov/pubmed/27862569/" TargetMode="External"/><Relationship Id="rId292" Type="http://schemas.openxmlformats.org/officeDocument/2006/relationships/hyperlink" Target="https://www.ncbi.nlm.nih.gov/pubmed/27847342/" TargetMode="External"/><Relationship Id="rId293" Type="http://schemas.openxmlformats.org/officeDocument/2006/relationships/hyperlink" Target="https://www.ncbi.nlm.nih.gov/pubmed/28457472/" TargetMode="External"/><Relationship Id="rId294" Type="http://schemas.openxmlformats.org/officeDocument/2006/relationships/hyperlink" Target="https://www.ncbi.nlm.nih.gov/pubmed/28074340/" TargetMode="External"/><Relationship Id="rId295" Type="http://schemas.openxmlformats.org/officeDocument/2006/relationships/hyperlink" Target="https://www.ncbi.nlm.nih.gov/pubmed/28487134/" TargetMode="External"/><Relationship Id="rId296" Type="http://schemas.openxmlformats.org/officeDocument/2006/relationships/hyperlink" Target="https://www.ncbi.nlm.nih.gov/pubmed/29018571/" TargetMode="External"/><Relationship Id="rId297" Type="http://schemas.openxmlformats.org/officeDocument/2006/relationships/hyperlink" Target="https://www.ncbi.nlm.nih.gov/pubmed/28549733/" TargetMode="External"/><Relationship Id="rId298" Type="http://schemas.openxmlformats.org/officeDocument/2006/relationships/hyperlink" Target="https://www.ncbi.nlm.nih.gov/pubmed/29286311/" TargetMode="External"/><Relationship Id="rId299" Type="http://schemas.openxmlformats.org/officeDocument/2006/relationships/hyperlink" Target="https://www.ncbi.nlm.nih.gov/pubmed/29268854/" TargetMode="External"/><Relationship Id="rId300" Type="http://schemas.openxmlformats.org/officeDocument/2006/relationships/hyperlink" Target="https://www.ncbi.nlm.nih.gov/pubmed/29354791/" TargetMode="External"/><Relationship Id="rId301" Type="http://schemas.openxmlformats.org/officeDocument/2006/relationships/hyperlink" Target="https://www.ncbi.nlm.nih.gov/pubmed/29234488/" TargetMode="External"/><Relationship Id="rId302" Type="http://schemas.openxmlformats.org/officeDocument/2006/relationships/hyperlink" Target="https://www.ncbi.nlm.nih.gov/pubmed/29187882/" TargetMode="External"/><Relationship Id="rId303" Type="http://schemas.openxmlformats.org/officeDocument/2006/relationships/hyperlink" Target="https://www.ncbi.nlm.nih.gov/pubmed/29173301/" TargetMode="External"/><Relationship Id="rId304" Type="http://schemas.openxmlformats.org/officeDocument/2006/relationships/hyperlink" Target="https://www.ncbi.nlm.nih.gov/pubmed/29087303/" TargetMode="External"/><Relationship Id="rId305" Type="http://schemas.openxmlformats.org/officeDocument/2006/relationships/hyperlink" Target="https://www.ncbi.nlm.nih.gov/pubmed/29086922/" TargetMode="External"/><Relationship Id="rId306" Type="http://schemas.openxmlformats.org/officeDocument/2006/relationships/hyperlink" Target="https://www.ncbi.nlm.nih.gov/pubmed/29074104/" TargetMode="External"/><Relationship Id="rId307" Type="http://schemas.openxmlformats.org/officeDocument/2006/relationships/hyperlink" Target="https://www.ncbi.nlm.nih.gov/pubmed/29070082/" TargetMode="External"/><Relationship Id="rId308" Type="http://schemas.openxmlformats.org/officeDocument/2006/relationships/hyperlink" Target="https://www.ncbi.nlm.nih.gov/pubmed/29046353/" TargetMode="External"/><Relationship Id="rId309" Type="http://schemas.openxmlformats.org/officeDocument/2006/relationships/hyperlink" Target="https://www.ncbi.nlm.nih.gov/pubmed/29261652/" TargetMode="External"/><Relationship Id="rId310" Type="http://schemas.openxmlformats.org/officeDocument/2006/relationships/hyperlink" Target="https://www.ncbi.nlm.nih.gov/pubmed/28931642/" TargetMode="External"/><Relationship Id="rId311" Type="http://schemas.openxmlformats.org/officeDocument/2006/relationships/hyperlink" Target="https://www.ncbi.nlm.nih.gov/pubmed/28596234/" TargetMode="External"/><Relationship Id="rId312" Type="http://schemas.openxmlformats.org/officeDocument/2006/relationships/hyperlink" Target="https://www.ncbi.nlm.nih.gov/pubmed/28839433/" TargetMode="External"/><Relationship Id="rId313" Type="http://schemas.openxmlformats.org/officeDocument/2006/relationships/hyperlink" Target="https://www.ncbi.nlm.nih.gov/pubmed/28824717/" TargetMode="External"/><Relationship Id="rId314" Type="http://schemas.openxmlformats.org/officeDocument/2006/relationships/hyperlink" Target="https://www.ncbi.nlm.nih.gov/pubmed/28756884/" TargetMode="External"/><Relationship Id="rId315" Type="http://schemas.openxmlformats.org/officeDocument/2006/relationships/hyperlink" Target="https://www.ncbi.nlm.nih.gov/pubmed/28754560/" TargetMode="External"/><Relationship Id="rId316" Type="http://schemas.openxmlformats.org/officeDocument/2006/relationships/hyperlink" Target="https://www.ncbi.nlm.nih.gov/pubmed/28594408/" TargetMode="External"/><Relationship Id="rId317" Type="http://schemas.openxmlformats.org/officeDocument/2006/relationships/hyperlink" Target="https://www.ncbi.nlm.nih.gov/pubmed/28705721/" TargetMode="External"/><Relationship Id="rId318" Type="http://schemas.openxmlformats.org/officeDocument/2006/relationships/hyperlink" Target="https://www.ncbi.nlm.nih.gov/pubmed/28630039/" TargetMode="External"/><Relationship Id="rId319" Type="http://schemas.openxmlformats.org/officeDocument/2006/relationships/hyperlink" Target="https://www.ncbi.nlm.nih.gov/pubmed/28881816/" TargetMode="External"/><Relationship Id="rId320" Type="http://schemas.openxmlformats.org/officeDocument/2006/relationships/hyperlink" Target="https://www.ncbi.nlm.nih.gov/pubmed/28617446/" TargetMode="External"/><Relationship Id="rId321" Type="http://schemas.openxmlformats.org/officeDocument/2006/relationships/hyperlink" Target="https://www.ncbi.nlm.nih.gov/pubmed/28599423/" TargetMode="External"/><Relationship Id="rId322" Type="http://schemas.openxmlformats.org/officeDocument/2006/relationships/hyperlink" Target="https://www.ncbi.nlm.nih.gov/pubmed/26956048/" TargetMode="External"/><Relationship Id="rId323" Type="http://schemas.openxmlformats.org/officeDocument/2006/relationships/hyperlink" Target="https://www.ncbi.nlm.nih.gov/pubmed/26995190/" TargetMode="External"/><Relationship Id="rId324" Type="http://schemas.openxmlformats.org/officeDocument/2006/relationships/hyperlink" Target="https://www.ncbi.nlm.nih.gov/pubmed/27021105/" TargetMode="External"/><Relationship Id="rId325" Type="http://schemas.openxmlformats.org/officeDocument/2006/relationships/hyperlink" Target="https://www.ncbi.nlm.nih.gov/pubmed/27031837/" TargetMode="External"/><Relationship Id="rId326" Type="http://schemas.openxmlformats.org/officeDocument/2006/relationships/hyperlink" Target="https://www.ncbi.nlm.nih.gov/pubmed/27075656/" TargetMode="External"/><Relationship Id="rId327" Type="http://schemas.openxmlformats.org/officeDocument/2006/relationships/hyperlink" Target="https://www.ncbi.nlm.nih.gov/pubmed/27032082/" TargetMode="External"/><Relationship Id="rId328" Type="http://schemas.openxmlformats.org/officeDocument/2006/relationships/hyperlink" Target="https://www.ncbi.nlm.nih.gov/pubmed/27070930/" TargetMode="External"/><Relationship Id="rId329" Type="http://schemas.openxmlformats.org/officeDocument/2006/relationships/hyperlink" Target="https://www.ncbi.nlm.nih.gov/pubmed/26925667/" TargetMode="External"/><Relationship Id="rId330" Type="http://schemas.openxmlformats.org/officeDocument/2006/relationships/hyperlink" Target="https://www.ncbi.nlm.nih.gov/pubmed/27101784/" TargetMode="External"/><Relationship Id="rId331" Type="http://schemas.openxmlformats.org/officeDocument/2006/relationships/hyperlink" Target="https://www.ncbi.nlm.nih.gov/pubmed/27117704/" TargetMode="External"/><Relationship Id="rId332" Type="http://schemas.openxmlformats.org/officeDocument/2006/relationships/hyperlink" Target="https://www.ncbi.nlm.nih.gov/pubmed/26943237/" TargetMode="External"/><Relationship Id="rId333" Type="http://schemas.openxmlformats.org/officeDocument/2006/relationships/hyperlink" Target="https://www.ncbi.nlm.nih.gov/pubmed/26682926/" TargetMode="External"/><Relationship Id="rId334" Type="http://schemas.openxmlformats.org/officeDocument/2006/relationships/hyperlink" Target="https://www.ncbi.nlm.nih.gov/pubmed/26896959/" TargetMode="External"/><Relationship Id="rId335" Type="http://schemas.openxmlformats.org/officeDocument/2006/relationships/hyperlink" Target="https://www.ncbi.nlm.nih.gov/pubmed/26867766/" TargetMode="External"/><Relationship Id="rId336" Type="http://schemas.openxmlformats.org/officeDocument/2006/relationships/hyperlink" Target="https://www.ncbi.nlm.nih.gov/pubmed/26784911/" TargetMode="External"/><Relationship Id="rId337" Type="http://schemas.openxmlformats.org/officeDocument/2006/relationships/hyperlink" Target="https://www.ncbi.nlm.nih.gov/pubmed/26773004/" TargetMode="External"/><Relationship Id="rId338" Type="http://schemas.openxmlformats.org/officeDocument/2006/relationships/hyperlink" Target="https://www.ncbi.nlm.nih.gov/pubmed/26700819/" TargetMode="External"/><Relationship Id="rId339" Type="http://schemas.openxmlformats.org/officeDocument/2006/relationships/hyperlink" Target="https://www.ncbi.nlm.nih.gov/pubmed/26670097/" TargetMode="External"/><Relationship Id="rId340" Type="http://schemas.openxmlformats.org/officeDocument/2006/relationships/hyperlink" Target="https://www.ncbi.nlm.nih.gov/pubmed/26615007/" TargetMode="External"/><Relationship Id="rId341" Type="http://schemas.openxmlformats.org/officeDocument/2006/relationships/hyperlink" Target="https://www.ncbi.nlm.nih.gov/pubmed/26565553/" TargetMode="External"/><Relationship Id="rId342" Type="http://schemas.openxmlformats.org/officeDocument/2006/relationships/hyperlink" Target="https://www.ncbi.nlm.nih.gov/pubmed/27182703/" TargetMode="External"/><Relationship Id="rId343" Type="http://schemas.openxmlformats.org/officeDocument/2006/relationships/hyperlink" Target="https://www.ncbi.nlm.nih.gov/pubmed/26562519/" TargetMode="External"/><Relationship Id="rId344" Type="http://schemas.openxmlformats.org/officeDocument/2006/relationships/hyperlink" Target="https://www.ncbi.nlm.nih.gov/pubmed/26130428/" TargetMode="External"/><Relationship Id="rId345" Type="http://schemas.openxmlformats.org/officeDocument/2006/relationships/hyperlink" Target="https://www.ncbi.nlm.nih.gov/pubmed/25808857/" TargetMode="External"/><Relationship Id="rId346" Type="http://schemas.openxmlformats.org/officeDocument/2006/relationships/hyperlink" Target="https://www.ncbi.nlm.nih.gov/pubmed/27179853/" TargetMode="External"/><Relationship Id="rId347" Type="http://schemas.openxmlformats.org/officeDocument/2006/relationships/hyperlink" Target="https://www.ncbi.nlm.nih.gov/pubmed/27262068/" TargetMode="External"/><Relationship Id="rId348" Type="http://schemas.openxmlformats.org/officeDocument/2006/relationships/hyperlink" Target="https://www.ncbi.nlm.nih.gov/pubmed/27226576/" TargetMode="External"/><Relationship Id="rId349" Type="http://schemas.openxmlformats.org/officeDocument/2006/relationships/hyperlink" Target="https://www.ncbi.nlm.nih.gov/pubmed/27689189/" TargetMode="External"/><Relationship Id="rId350" Type="http://schemas.openxmlformats.org/officeDocument/2006/relationships/hyperlink" Target="https://www.ncbi.nlm.nih.gov/pubmed/28070042/" TargetMode="External"/><Relationship Id="rId351" Type="http://schemas.openxmlformats.org/officeDocument/2006/relationships/hyperlink" Target="https://www.ncbi.nlm.nih.gov/pubmed/28026809/" TargetMode="External"/><Relationship Id="rId352" Type="http://schemas.openxmlformats.org/officeDocument/2006/relationships/hyperlink" Target="https://www.ncbi.nlm.nih.gov/pubmed/27260469/" TargetMode="External"/><Relationship Id="rId353" Type="http://schemas.openxmlformats.org/officeDocument/2006/relationships/hyperlink" Target="https://www.ncbi.nlm.nih.gov/pubmed/27902765/" TargetMode="External"/><Relationship Id="rId354" Type="http://schemas.openxmlformats.org/officeDocument/2006/relationships/hyperlink" Target="https://www.ncbi.nlm.nih.gov/pubmed/27880732/" TargetMode="External"/><Relationship Id="rId355" Type="http://schemas.openxmlformats.org/officeDocument/2006/relationships/hyperlink" Target="https://www.ncbi.nlm.nih.gov/pubmed/27845169/" TargetMode="External"/><Relationship Id="rId356" Type="http://schemas.openxmlformats.org/officeDocument/2006/relationships/hyperlink" Target="https://www.ncbi.nlm.nih.gov/pubmed/27831566/" TargetMode="External"/><Relationship Id="rId357" Type="http://schemas.openxmlformats.org/officeDocument/2006/relationships/hyperlink" Target="https://www.ncbi.nlm.nih.gov/pubmed/27821852/" TargetMode="External"/><Relationship Id="rId358" Type="http://schemas.openxmlformats.org/officeDocument/2006/relationships/hyperlink" Target="https://www.ncbi.nlm.nih.gov/pubmed/27786577/" TargetMode="External"/><Relationship Id="rId359" Type="http://schemas.openxmlformats.org/officeDocument/2006/relationships/hyperlink" Target="https://www.ncbi.nlm.nih.gov/pubmed/27264724/" TargetMode="External"/><Relationship Id="rId360" Type="http://schemas.openxmlformats.org/officeDocument/2006/relationships/hyperlink" Target="https://www.ncbi.nlm.nih.gov/pubmed/27729455/" TargetMode="External"/><Relationship Id="rId361" Type="http://schemas.openxmlformats.org/officeDocument/2006/relationships/hyperlink" Target="https://www.ncbi.nlm.nih.gov/pubmed/27919184/" TargetMode="External"/><Relationship Id="rId362" Type="http://schemas.openxmlformats.org/officeDocument/2006/relationships/hyperlink" Target="https://www.ncbi.nlm.nih.gov/pubmed/27609518/" TargetMode="External"/><Relationship Id="rId363" Type="http://schemas.openxmlformats.org/officeDocument/2006/relationships/hyperlink" Target="https://www.ncbi.nlm.nih.gov/pubmed/27398911/" TargetMode="External"/><Relationship Id="rId364" Type="http://schemas.openxmlformats.org/officeDocument/2006/relationships/hyperlink" Target="https://www.ncbi.nlm.nih.gov/pubmed/27607578/" TargetMode="External"/><Relationship Id="rId365" Type="http://schemas.openxmlformats.org/officeDocument/2006/relationships/hyperlink" Target="https://www.ncbi.nlm.nih.gov/pubmed/27261591/" TargetMode="External"/><Relationship Id="rId366" Type="http://schemas.openxmlformats.org/officeDocument/2006/relationships/hyperlink" Target="https://www.ncbi.nlm.nih.gov/pubmed/27345423/" TargetMode="External"/><Relationship Id="rId367" Type="http://schemas.openxmlformats.org/officeDocument/2006/relationships/hyperlink" Target="https://www.ncbi.nlm.nih.gov/pubmed/27381111/" TargetMode="External"/><Relationship Id="rId368" Type="http://schemas.openxmlformats.org/officeDocument/2006/relationships/hyperlink" Target="https://www.ncbi.nlm.nih.gov/pubmed/27286809/" TargetMode="External"/><Relationship Id="rId369" Type="http://schemas.openxmlformats.org/officeDocument/2006/relationships/hyperlink" Target="https://www.ncbi.nlm.nih.gov/pubmed/27474742/" TargetMode="External"/><Relationship Id="rId370" Type="http://schemas.openxmlformats.org/officeDocument/2006/relationships/hyperlink" Target="https://www.ncbi.nlm.nih.gov/pubmed/27482469/" TargetMode="External"/><Relationship Id="rId371" Type="http://schemas.openxmlformats.org/officeDocument/2006/relationships/hyperlink" Target="https://www.ncbi.nlm.nih.gov/pubmed/27508865/" TargetMode="External"/><Relationship Id="rId372" Type="http://schemas.openxmlformats.org/officeDocument/2006/relationships/hyperlink" Target="https://www.ncbi.nlm.nih.gov/pubmed/27526672/" TargetMode="External"/><Relationship Id="rId373" Type="http://schemas.openxmlformats.org/officeDocument/2006/relationships/hyperlink" Target="https://www.ncbi.nlm.nih.gov/pubmed/25819401/" TargetMode="External"/><Relationship Id="rId374" Type="http://schemas.openxmlformats.org/officeDocument/2006/relationships/hyperlink" Target="https://www.ncbi.nlm.nih.gov/pubmed/25633482/" TargetMode="External"/><Relationship Id="rId375" Type="http://schemas.openxmlformats.org/officeDocument/2006/relationships/hyperlink" Target="https://www.ncbi.nlm.nih.gov/pubmed/25889265/" TargetMode="External"/><Relationship Id="rId376" Type="http://schemas.openxmlformats.org/officeDocument/2006/relationships/hyperlink" Target="https://www.ncbi.nlm.nih.gov/pubmed/25801119/" TargetMode="External"/><Relationship Id="rId377" Type="http://schemas.openxmlformats.org/officeDocument/2006/relationships/hyperlink" Target="https://www.ncbi.nlm.nih.gov/pubmed/25786328/" TargetMode="External"/><Relationship Id="rId378" Type="http://schemas.openxmlformats.org/officeDocument/2006/relationships/hyperlink" Target="https://www.ncbi.nlm.nih.gov/pubmed/25747438/" TargetMode="External"/><Relationship Id="rId379" Type="http://schemas.openxmlformats.org/officeDocument/2006/relationships/hyperlink" Target="https://www.ncbi.nlm.nih.gov/pubmed/25713304/" TargetMode="External"/><Relationship Id="rId380" Type="http://schemas.openxmlformats.org/officeDocument/2006/relationships/hyperlink" Target="https://www.ncbi.nlm.nih.gov/pubmed/25704641/" TargetMode="External"/><Relationship Id="rId381" Type="http://schemas.openxmlformats.org/officeDocument/2006/relationships/hyperlink" Target="https://www.ncbi.nlm.nih.gov/pubmed/25666761/" TargetMode="External"/><Relationship Id="rId382" Type="http://schemas.openxmlformats.org/officeDocument/2006/relationships/hyperlink" Target="https://www.ncbi.nlm.nih.gov/pubmed/25452305/" TargetMode="External"/><Relationship Id="rId383" Type="http://schemas.openxmlformats.org/officeDocument/2006/relationships/hyperlink" Target="https://www.ncbi.nlm.nih.gov/pubmed/25609700/" TargetMode="External"/><Relationship Id="rId384" Type="http://schemas.openxmlformats.org/officeDocument/2006/relationships/hyperlink" Target="https://www.ncbi.nlm.nih.gov/pubmed/25580516/" TargetMode="External"/><Relationship Id="rId385" Type="http://schemas.openxmlformats.org/officeDocument/2006/relationships/hyperlink" Target="https://www.ncbi.nlm.nih.gov/pubmed/25560919/" TargetMode="External"/><Relationship Id="rId386" Type="http://schemas.openxmlformats.org/officeDocument/2006/relationships/hyperlink" Target="https://www.ncbi.nlm.nih.gov/pubmed/25531894/" TargetMode="External"/><Relationship Id="rId387" Type="http://schemas.openxmlformats.org/officeDocument/2006/relationships/hyperlink" Target="https://www.ncbi.nlm.nih.gov/pubmed/25407308/" TargetMode="External"/><Relationship Id="rId388" Type="http://schemas.openxmlformats.org/officeDocument/2006/relationships/hyperlink" Target="https://www.ncbi.nlm.nih.gov/pubmed/25307300/" TargetMode="External"/><Relationship Id="rId389" Type="http://schemas.openxmlformats.org/officeDocument/2006/relationships/hyperlink" Target="https://www.ncbi.nlm.nih.gov/pubmed/25071026/" TargetMode="External"/><Relationship Id="rId390" Type="http://schemas.openxmlformats.org/officeDocument/2006/relationships/hyperlink" Target="https://www.ncbi.nlm.nih.gov/pubmed/25068559/" TargetMode="External"/><Relationship Id="rId391" Type="http://schemas.openxmlformats.org/officeDocument/2006/relationships/hyperlink" Target="https://www.ncbi.nlm.nih.gov/pubmed/25048404/" TargetMode="External"/><Relationship Id="rId392" Type="http://schemas.openxmlformats.org/officeDocument/2006/relationships/hyperlink" Target="https://www.ncbi.nlm.nih.gov/pubmed/24606172/" TargetMode="External"/><Relationship Id="rId393" Type="http://schemas.openxmlformats.org/officeDocument/2006/relationships/hyperlink" Target="https://www.ncbi.nlm.nih.gov/pubmed/25855965/" TargetMode="External"/><Relationship Id="rId394" Type="http://schemas.openxmlformats.org/officeDocument/2006/relationships/hyperlink" Target="https://www.ncbi.nlm.nih.gov/pubmed/26569176/" TargetMode="External"/><Relationship Id="rId395" Type="http://schemas.openxmlformats.org/officeDocument/2006/relationships/hyperlink" Target="https://www.ncbi.nlm.nih.gov/pubmed/25893854/" TargetMode="External"/><Relationship Id="rId396" Type="http://schemas.openxmlformats.org/officeDocument/2006/relationships/hyperlink" Target="https://www.ncbi.nlm.nih.gov/pubmed/26249677/" TargetMode="External"/><Relationship Id="rId397" Type="http://schemas.openxmlformats.org/officeDocument/2006/relationships/hyperlink" Target="https://www.ncbi.nlm.nih.gov/pubmed/26544179/" TargetMode="External"/><Relationship Id="rId398" Type="http://schemas.openxmlformats.org/officeDocument/2006/relationships/hyperlink" Target="https://www.ncbi.nlm.nih.gov/pubmed/25946654/" TargetMode="External"/><Relationship Id="rId399" Type="http://schemas.openxmlformats.org/officeDocument/2006/relationships/hyperlink" Target="https://www.ncbi.nlm.nih.gov/pubmed/26409325/" TargetMode="External"/><Relationship Id="rId400" Type="http://schemas.openxmlformats.org/officeDocument/2006/relationships/hyperlink" Target="https://www.ncbi.nlm.nih.gov/pubmed/26638494/" TargetMode="External"/><Relationship Id="rId401" Type="http://schemas.openxmlformats.org/officeDocument/2006/relationships/hyperlink" Target="https://www.ncbi.nlm.nih.gov/pubmed/26401078/" TargetMode="External"/><Relationship Id="rId402" Type="http://schemas.openxmlformats.org/officeDocument/2006/relationships/hyperlink" Target="https://www.ncbi.nlm.nih.gov/pubmed/26377045/" TargetMode="External"/><Relationship Id="rId403" Type="http://schemas.openxmlformats.org/officeDocument/2006/relationships/hyperlink" Target="https://www.ncbi.nlm.nih.gov/pubmed/26419830/" TargetMode="External"/><Relationship Id="rId404" Type="http://schemas.openxmlformats.org/officeDocument/2006/relationships/hyperlink" Target="https://www.ncbi.nlm.nih.gov/pubmed/26347738/" TargetMode="External"/><Relationship Id="rId405" Type="http://schemas.openxmlformats.org/officeDocument/2006/relationships/hyperlink" Target="https://www.ncbi.nlm.nih.gov/pubmed/26312386/" TargetMode="External"/><Relationship Id="rId406" Type="http://schemas.openxmlformats.org/officeDocument/2006/relationships/hyperlink" Target="https://www.ncbi.nlm.nih.gov/pubmed/26449932/" TargetMode="External"/><Relationship Id="rId407" Type="http://schemas.openxmlformats.org/officeDocument/2006/relationships/hyperlink" Target="https://www.ncbi.nlm.nih.gov/pubmed/26197973/" TargetMode="External"/><Relationship Id="rId408" Type="http://schemas.openxmlformats.org/officeDocument/2006/relationships/hyperlink" Target="https://www.ncbi.nlm.nih.gov/pubmed/26179752/" TargetMode="External"/><Relationship Id="rId409" Type="http://schemas.openxmlformats.org/officeDocument/2006/relationships/hyperlink" Target="https://www.ncbi.nlm.nih.gov/pubmed/26170293/" TargetMode="External"/><Relationship Id="rId410" Type="http://schemas.openxmlformats.org/officeDocument/2006/relationships/hyperlink" Target="https://www.ncbi.nlm.nih.gov/pubmed/26163874/" TargetMode="External"/><Relationship Id="rId411" Type="http://schemas.openxmlformats.org/officeDocument/2006/relationships/hyperlink" Target="https://www.ncbi.nlm.nih.gov/pubmed/26143381/" TargetMode="External"/><Relationship Id="rId412" Type="http://schemas.openxmlformats.org/officeDocument/2006/relationships/hyperlink" Target="https://www.ncbi.nlm.nih.gov/pubmed/26092112/" TargetMode="External"/><Relationship Id="rId413" Type="http://schemas.openxmlformats.org/officeDocument/2006/relationships/hyperlink" Target="https://www.ncbi.nlm.nih.gov/pubmed/26025362/" TargetMode="External"/><Relationship Id="rId414" Type="http://schemas.openxmlformats.org/officeDocument/2006/relationships/hyperlink" Target="https://www.ncbi.nlm.nih.gov/pubmed/25972297/" TargetMode="External"/><Relationship Id="rId415" Type="http://schemas.openxmlformats.org/officeDocument/2006/relationships/hyperlink" Target="https://www.ncbi.nlm.nih.gov/pubmed/25951043/" TargetMode="External"/><Relationship Id="rId416" Type="http://schemas.openxmlformats.org/officeDocument/2006/relationships/hyperlink" Target="https://www.ncbi.nlm.nih.gov/pubmed/24687021/" TargetMode="External"/><Relationship Id="rId417" Type="http://schemas.openxmlformats.org/officeDocument/2006/relationships/hyperlink" Target="https://www.ncbi.nlm.nih.gov/pubmed/24618474/" TargetMode="External"/><Relationship Id="rId418" Type="http://schemas.openxmlformats.org/officeDocument/2006/relationships/hyperlink" Target="https://www.ncbi.nlm.nih.gov/pubmed/24616078/" TargetMode="External"/><Relationship Id="rId419" Type="http://schemas.openxmlformats.org/officeDocument/2006/relationships/hyperlink" Target="https://www.ncbi.nlm.nih.gov/pubmed/24595198/" TargetMode="External"/><Relationship Id="rId420" Type="http://schemas.openxmlformats.org/officeDocument/2006/relationships/hyperlink" Target="https://www.ncbi.nlm.nih.gov/pubmed/24588871/" TargetMode="External"/><Relationship Id="rId421" Type="http://schemas.openxmlformats.org/officeDocument/2006/relationships/hyperlink" Target="https://www.ncbi.nlm.nih.gov/pubmed/24556681/" TargetMode="External"/><Relationship Id="rId422" Type="http://schemas.openxmlformats.org/officeDocument/2006/relationships/hyperlink" Target="https://www.ncbi.nlm.nih.gov/pubmed/24709544/" TargetMode="External"/><Relationship Id="rId423" Type="http://schemas.openxmlformats.org/officeDocument/2006/relationships/hyperlink" Target="https://www.ncbi.nlm.nih.gov/pubmed/24138030/" TargetMode="External"/><Relationship Id="rId424" Type="http://schemas.openxmlformats.org/officeDocument/2006/relationships/hyperlink" Target="https://www.ncbi.nlm.nih.gov/pubmed/24518829/" TargetMode="External"/><Relationship Id="rId425" Type="http://schemas.openxmlformats.org/officeDocument/2006/relationships/hyperlink" Target="https://www.ncbi.nlm.nih.gov/pubmed/24468827/" TargetMode="External"/><Relationship Id="rId426" Type="http://schemas.openxmlformats.org/officeDocument/2006/relationships/hyperlink" Target="https://www.ncbi.nlm.nih.gov/pubmed/24356440/" TargetMode="External"/><Relationship Id="rId427" Type="http://schemas.openxmlformats.org/officeDocument/2006/relationships/hyperlink" Target="https://www.ncbi.nlm.nih.gov/pubmed/24316241/" TargetMode="External"/><Relationship Id="rId428" Type="http://schemas.openxmlformats.org/officeDocument/2006/relationships/hyperlink" Target="https://www.ncbi.nlm.nih.gov/pubmed/24264075/" TargetMode="External"/><Relationship Id="rId429" Type="http://schemas.openxmlformats.org/officeDocument/2006/relationships/hyperlink" Target="https://www.ncbi.nlm.nih.gov/pubmed/24739522/" TargetMode="External"/><Relationship Id="rId430" Type="http://schemas.openxmlformats.org/officeDocument/2006/relationships/hyperlink" Target="https://www.ncbi.nlm.nih.gov/pubmed/24077280/" TargetMode="External"/><Relationship Id="rId431" Type="http://schemas.openxmlformats.org/officeDocument/2006/relationships/hyperlink" Target="https://www.ncbi.nlm.nih.gov/pubmed/23860440/" TargetMode="External"/><Relationship Id="rId432" Type="http://schemas.openxmlformats.org/officeDocument/2006/relationships/hyperlink" Target="https://www.ncbi.nlm.nih.gov/pubmed/23811845/" TargetMode="External"/><Relationship Id="rId433" Type="http://schemas.openxmlformats.org/officeDocument/2006/relationships/hyperlink" Target="https://www.ncbi.nlm.nih.gov/pubmed/23631764/" TargetMode="External"/><Relationship Id="rId434" Type="http://schemas.openxmlformats.org/officeDocument/2006/relationships/hyperlink" Target="https://www.ncbi.nlm.nih.gov/pubmed/24717913/" TargetMode="External"/><Relationship Id="rId435" Type="http://schemas.openxmlformats.org/officeDocument/2006/relationships/hyperlink" Target="https://www.ncbi.nlm.nih.gov/pubmed/24402045/" TargetMode="External"/><Relationship Id="rId436" Type="http://schemas.openxmlformats.org/officeDocument/2006/relationships/hyperlink" Target="https://www.ncbi.nlm.nih.gov/pubmed/24743710/" TargetMode="External"/><Relationship Id="rId437" Type="http://schemas.openxmlformats.org/officeDocument/2006/relationships/hyperlink" Target="https://www.ncbi.nlm.nih.gov/pubmed/25205730/" TargetMode="External"/><Relationship Id="rId438" Type="http://schemas.openxmlformats.org/officeDocument/2006/relationships/hyperlink" Target="https://www.ncbi.nlm.nih.gov/pubmed/25483964/" TargetMode="External"/><Relationship Id="rId439" Type="http://schemas.openxmlformats.org/officeDocument/2006/relationships/hyperlink" Target="https://www.ncbi.nlm.nih.gov/pubmed/25400986/" TargetMode="External"/><Relationship Id="rId440" Type="http://schemas.openxmlformats.org/officeDocument/2006/relationships/hyperlink" Target="https://www.ncbi.nlm.nih.gov/pubmed/24799565/" TargetMode="External"/><Relationship Id="rId441" Type="http://schemas.openxmlformats.org/officeDocument/2006/relationships/hyperlink" Target="https://www.ncbi.nlm.nih.gov/pubmed/25484080/" TargetMode="External"/><Relationship Id="rId442" Type="http://schemas.openxmlformats.org/officeDocument/2006/relationships/hyperlink" Target="https://www.ncbi.nlm.nih.gov/pubmed/25377564/" TargetMode="External"/><Relationship Id="rId443" Type="http://schemas.openxmlformats.org/officeDocument/2006/relationships/hyperlink" Target="https://www.ncbi.nlm.nih.gov/pubmed/25260629/" TargetMode="External"/><Relationship Id="rId444" Type="http://schemas.openxmlformats.org/officeDocument/2006/relationships/hyperlink" Target="https://www.ncbi.nlm.nih.gov/pubmed/25255101/" TargetMode="External"/><Relationship Id="rId445" Type="http://schemas.openxmlformats.org/officeDocument/2006/relationships/hyperlink" Target="https://www.ncbi.nlm.nih.gov/pubmed/25234228/" TargetMode="External"/><Relationship Id="rId446" Type="http://schemas.openxmlformats.org/officeDocument/2006/relationships/hyperlink" Target="https://www.ncbi.nlm.nih.gov/pubmed/25209871/" TargetMode="External"/><Relationship Id="rId447" Type="http://schemas.openxmlformats.org/officeDocument/2006/relationships/hyperlink" Target="https://www.ncbi.nlm.nih.gov/pubmed/25371288/" TargetMode="External"/><Relationship Id="rId448" Type="http://schemas.openxmlformats.org/officeDocument/2006/relationships/hyperlink" Target="https://www.ncbi.nlm.nih.gov/pubmed/25106406/" TargetMode="External"/><Relationship Id="rId449" Type="http://schemas.openxmlformats.org/officeDocument/2006/relationships/hyperlink" Target="https://www.ncbi.nlm.nih.gov/pubmed/24954874/" TargetMode="External"/><Relationship Id="rId450" Type="http://schemas.openxmlformats.org/officeDocument/2006/relationships/hyperlink" Target="https://www.ncbi.nlm.nih.gov/pubmed/24923435/" TargetMode="External"/><Relationship Id="rId451" Type="http://schemas.openxmlformats.org/officeDocument/2006/relationships/hyperlink" Target="https://www.ncbi.nlm.nih.gov/pubmed/24940640/" TargetMode="External"/><Relationship Id="rId452" Type="http://schemas.openxmlformats.org/officeDocument/2006/relationships/hyperlink" Target="https://www.ncbi.nlm.nih.gov/pubmed/24915003/" TargetMode="External"/><Relationship Id="rId453" Type="http://schemas.openxmlformats.org/officeDocument/2006/relationships/hyperlink" Target="https://www.ncbi.nlm.nih.gov/pubmed/24935174/" TargetMode="External"/><Relationship Id="rId454" Type="http://schemas.openxmlformats.org/officeDocument/2006/relationships/hyperlink" Target="https://www.ncbi.nlm.nih.gov/pubmed/24973657/" TargetMode="External"/><Relationship Id="rId455" Type="http://schemas.openxmlformats.org/officeDocument/2006/relationships/hyperlink" Target="https://www.ncbi.nlm.nih.gov/pubmed/24878992/" TargetMode="External"/><Relationship Id="rId456" Type="http://schemas.openxmlformats.org/officeDocument/2006/relationships/hyperlink" Target="https://www.ncbi.nlm.nih.gov/pubmed/24975267/" TargetMode="External"/><Relationship Id="rId457" Type="http://schemas.openxmlformats.org/officeDocument/2006/relationships/hyperlink" Target="https://www.ncbi.nlm.nih.gov/pubmed/23748042/" TargetMode="External"/><Relationship Id="rId458" Type="http://schemas.openxmlformats.org/officeDocument/2006/relationships/hyperlink" Target="https://www.ncbi.nlm.nih.gov/pubmed/23603447/" TargetMode="External"/><Relationship Id="rId459" Type="http://schemas.openxmlformats.org/officeDocument/2006/relationships/hyperlink" Target="https://www.ncbi.nlm.nih.gov/pubmed/23708264/" TargetMode="External"/><Relationship Id="rId460" Type="http://schemas.openxmlformats.org/officeDocument/2006/relationships/hyperlink" Target="https://www.ncbi.nlm.nih.gov/pubmed/23696316/" TargetMode="External"/><Relationship Id="rId461" Type="http://schemas.openxmlformats.org/officeDocument/2006/relationships/hyperlink" Target="https://www.ncbi.nlm.nih.gov/pubmed/23677785/" TargetMode="External"/><Relationship Id="rId462" Type="http://schemas.openxmlformats.org/officeDocument/2006/relationships/hyperlink" Target="https://www.ncbi.nlm.nih.gov/pubmed/23768108/" TargetMode="External"/><Relationship Id="rId463" Type="http://schemas.openxmlformats.org/officeDocument/2006/relationships/hyperlink" Target="https://www.ncbi.nlm.nih.gov/pubmed/23633927/" TargetMode="External"/><Relationship Id="rId464" Type="http://schemas.openxmlformats.org/officeDocument/2006/relationships/hyperlink" Target="https://www.ncbi.nlm.nih.gov/pubmed/23741487/" TargetMode="External"/><Relationship Id="rId465" Type="http://schemas.openxmlformats.org/officeDocument/2006/relationships/hyperlink" Target="https://www.ncbi.nlm.nih.gov/pubmed/23483898/" TargetMode="External"/><Relationship Id="rId466" Type="http://schemas.openxmlformats.org/officeDocument/2006/relationships/hyperlink" Target="https://www.ncbi.nlm.nih.gov/pubmed/23537953/" TargetMode="External"/><Relationship Id="rId467" Type="http://schemas.openxmlformats.org/officeDocument/2006/relationships/hyperlink" Target="https://www.ncbi.nlm.nih.gov/pubmed/23319700/" TargetMode="External"/><Relationship Id="rId468" Type="http://schemas.openxmlformats.org/officeDocument/2006/relationships/hyperlink" Target="https://www.ncbi.nlm.nih.gov/pubmed/23474501/" TargetMode="External"/><Relationship Id="rId469" Type="http://schemas.openxmlformats.org/officeDocument/2006/relationships/hyperlink" Target="https://www.ncbi.nlm.nih.gov/pubmed/23466190/" TargetMode="External"/><Relationship Id="rId470" Type="http://schemas.openxmlformats.org/officeDocument/2006/relationships/hyperlink" Target="https://www.ncbi.nlm.nih.gov/pubmed/23392803/" TargetMode="External"/><Relationship Id="rId471" Type="http://schemas.openxmlformats.org/officeDocument/2006/relationships/hyperlink" Target="https://www.ncbi.nlm.nih.gov/pubmed/23364980/" TargetMode="External"/><Relationship Id="rId472" Type="http://schemas.openxmlformats.org/officeDocument/2006/relationships/hyperlink" Target="https://www.ncbi.nlm.nih.gov/pubmed/23800198/" TargetMode="External"/><Relationship Id="rId473" Type="http://schemas.openxmlformats.org/officeDocument/2006/relationships/hyperlink" Target="https://www.ncbi.nlm.nih.gov/pubmed/23362198/" TargetMode="External"/><Relationship Id="rId474" Type="http://schemas.openxmlformats.org/officeDocument/2006/relationships/hyperlink" Target="https://www.ncbi.nlm.nih.gov/pubmed/23360789/" TargetMode="External"/><Relationship Id="rId475" Type="http://schemas.openxmlformats.org/officeDocument/2006/relationships/hyperlink" Target="https://www.ncbi.nlm.nih.gov/pubmed/23360524/" TargetMode="External"/><Relationship Id="rId476" Type="http://schemas.openxmlformats.org/officeDocument/2006/relationships/hyperlink" Target="https://www.ncbi.nlm.nih.gov/pubmed/23349821/" TargetMode="External"/><Relationship Id="rId477" Type="http://schemas.openxmlformats.org/officeDocument/2006/relationships/hyperlink" Target="https://www.ncbi.nlm.nih.gov/pubmed/23794526/" TargetMode="External"/><Relationship Id="rId478" Type="http://schemas.openxmlformats.org/officeDocument/2006/relationships/hyperlink" Target="https://www.ncbi.nlm.nih.gov/pubmed/23975165/" TargetMode="External"/><Relationship Id="rId479" Type="http://schemas.openxmlformats.org/officeDocument/2006/relationships/hyperlink" Target="https://www.ncbi.nlm.nih.gov/pubmed/23800510/" TargetMode="External"/><Relationship Id="rId480" Type="http://schemas.openxmlformats.org/officeDocument/2006/relationships/hyperlink" Target="https://www.ncbi.nlm.nih.gov/pubmed/23806340/" TargetMode="External"/><Relationship Id="rId481" Type="http://schemas.openxmlformats.org/officeDocument/2006/relationships/hyperlink" Target="https://www.ncbi.nlm.nih.gov/pubmed/24400560/" TargetMode="External"/><Relationship Id="rId482" Type="http://schemas.openxmlformats.org/officeDocument/2006/relationships/hyperlink" Target="https://www.ncbi.nlm.nih.gov/pubmed/24357805/" TargetMode="External"/><Relationship Id="rId483" Type="http://schemas.openxmlformats.org/officeDocument/2006/relationships/hyperlink" Target="https://www.ncbi.nlm.nih.gov/pubmed/24319737/" TargetMode="External"/><Relationship Id="rId484" Type="http://schemas.openxmlformats.org/officeDocument/2006/relationships/hyperlink" Target="https://www.ncbi.nlm.nih.gov/pubmed/24300638/" TargetMode="External"/><Relationship Id="rId485" Type="http://schemas.openxmlformats.org/officeDocument/2006/relationships/hyperlink" Target="https://www.ncbi.nlm.nih.gov/pubmed/24139065/" TargetMode="External"/><Relationship Id="rId486" Type="http://schemas.openxmlformats.org/officeDocument/2006/relationships/hyperlink" Target="https://www.ncbi.nlm.nih.gov/pubmed/24113242/" TargetMode="External"/><Relationship Id="rId487" Type="http://schemas.openxmlformats.org/officeDocument/2006/relationships/hyperlink" Target="https://www.ncbi.nlm.nih.gov/pubmed/24108784/" TargetMode="External"/><Relationship Id="rId488" Type="http://schemas.openxmlformats.org/officeDocument/2006/relationships/hyperlink" Target="https://www.ncbi.nlm.nih.gov/pubmed/24103565/" TargetMode="External"/><Relationship Id="rId489" Type="http://schemas.openxmlformats.org/officeDocument/2006/relationships/hyperlink" Target="https://www.ncbi.nlm.nih.gov/pubmed/24065739/" TargetMode="External"/><Relationship Id="rId490" Type="http://schemas.openxmlformats.org/officeDocument/2006/relationships/hyperlink" Target="https://www.ncbi.nlm.nih.gov/pubmed/24047432/" TargetMode="External"/><Relationship Id="rId491" Type="http://schemas.openxmlformats.org/officeDocument/2006/relationships/hyperlink" Target="https://www.ncbi.nlm.nih.gov/pubmed/24001769/" TargetMode="External"/><Relationship Id="rId492" Type="http://schemas.openxmlformats.org/officeDocument/2006/relationships/hyperlink" Target="https://www.ncbi.nlm.nih.gov/pubmed/23991364/" TargetMode="External"/><Relationship Id="rId493" Type="http://schemas.openxmlformats.org/officeDocument/2006/relationships/hyperlink" Target="https://www.ncbi.nlm.nih.gov/pubmed/23986436/" TargetMode="External"/><Relationship Id="rId494" Type="http://schemas.openxmlformats.org/officeDocument/2006/relationships/hyperlink" Target="https://www.ncbi.nlm.nih.gov/pubmed/23979425/" TargetMode="External"/><Relationship Id="rId495" Type="http://schemas.openxmlformats.org/officeDocument/2006/relationships/hyperlink" Target="https://www.ncbi.nlm.nih.gov/pubmed/23933532/" TargetMode="External"/><Relationship Id="rId496" Type="http://schemas.openxmlformats.org/officeDocument/2006/relationships/hyperlink" Target="https://www.ncbi.nlm.nih.gov/pubmed/23867824/" TargetMode="External"/><Relationship Id="rId497" Type="http://schemas.openxmlformats.org/officeDocument/2006/relationships/hyperlink" Target="https://www.ncbi.nlm.nih.gov/pubmed/23856419/" TargetMode="External"/><Relationship Id="rId498" Type="http://schemas.openxmlformats.org/officeDocument/2006/relationships/hyperlink" Target="https://www.ncbi.nlm.nih.gov/pubmed/23844232/" TargetMode="External"/><Relationship Id="rId499" Type="http://schemas.openxmlformats.org/officeDocument/2006/relationships/hyperlink" Target="https://www.ncbi.nlm.nih.gov/pubmed/23830351/" TargetMode="External"/><Relationship Id="rId500" Type="http://schemas.openxmlformats.org/officeDocument/2006/relationships/hyperlink" Target="https://www.ncbi.nlm.nih.gov/pubmed/23248330/" TargetMode="External"/></Relationships>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sheetData>
    <row r="1" spans="1:5">
      <c r="A1" s="1" t="s">
        <v>4305</v>
      </c>
      <c r="B1" s="2" t="s">
        <v>4320</v>
      </c>
      <c r="D1" s="1" t="s">
        <v>4312</v>
      </c>
      <c r="E1" s="1" t="s">
        <v>4313</v>
      </c>
    </row>
    <row r="2" spans="1:5">
      <c r="A2" s="1" t="s">
        <v>4306</v>
      </c>
      <c r="B2" s="2" t="s">
        <v>4322</v>
      </c>
      <c r="D2" s="3" t="s">
        <v>4325</v>
      </c>
      <c r="E2" s="3">
        <v>77.47</v>
      </c>
    </row>
    <row r="3" spans="1:5">
      <c r="A3" s="1" t="s">
        <v>4307</v>
      </c>
      <c r="B3" s="2" t="s">
        <v>4002</v>
      </c>
      <c r="D3" s="1" t="s">
        <v>4314</v>
      </c>
      <c r="E3" s="1"/>
    </row>
    <row r="4" spans="1:5">
      <c r="A4" s="1" t="s">
        <v>4308</v>
      </c>
      <c r="B4" s="2" t="s">
        <v>4323</v>
      </c>
      <c r="D4" s="3" t="s">
        <v>4326</v>
      </c>
      <c r="E4" s="3"/>
    </row>
    <row r="5" spans="1:5">
      <c r="A5" s="1" t="s">
        <v>4309</v>
      </c>
      <c r="B5" s="2" t="s">
        <v>4324</v>
      </c>
    </row>
    <row r="6" spans="1:5">
      <c r="A6" s="1" t="s">
        <v>4310</v>
      </c>
      <c r="B6" s="2" t="s">
        <v>4321</v>
      </c>
    </row>
    <row r="7" spans="1:5">
      <c r="A7" s="1" t="s">
        <v>4311</v>
      </c>
      <c r="B7" s="2">
        <v>0</v>
      </c>
    </row>
    <row r="9" spans="1:5">
      <c r="A9" s="1" t="s">
        <v>4315</v>
      </c>
      <c r="B9" s="1"/>
      <c r="D9" s="1" t="s">
        <v>4317</v>
      </c>
      <c r="E9" s="1"/>
    </row>
    <row r="10" spans="1:5">
      <c r="A10" s="1" t="s">
        <v>4316</v>
      </c>
      <c r="B10" s="1" t="s">
        <v>3993</v>
      </c>
      <c r="D10" s="1" t="s">
        <v>4318</v>
      </c>
      <c r="E10" s="1" t="s">
        <v>4319</v>
      </c>
    </row>
    <row r="11" spans="1:5">
      <c r="A11" s="4" t="s">
        <v>4329</v>
      </c>
      <c r="B11" s="5" t="s">
        <v>4327</v>
      </c>
      <c r="D11" s="5" t="s">
        <v>4330</v>
      </c>
    </row>
    <row r="12" spans="1:5">
      <c r="D12" s="5" t="s">
        <v>4331</v>
      </c>
    </row>
    <row r="13" spans="1:5">
      <c r="D13" s="5" t="s">
        <v>4332</v>
      </c>
    </row>
    <row r="14" spans="1:5">
      <c r="D14" s="5" t="s">
        <v>4333</v>
      </c>
    </row>
    <row r="15" spans="1:5">
      <c r="D15" s="5" t="s">
        <v>4334</v>
      </c>
    </row>
    <row r="16" spans="1:5">
      <c r="D16" s="5" t="s">
        <v>4335</v>
      </c>
    </row>
    <row r="17" spans="4:4">
      <c r="D17" s="5" t="s">
        <v>4336</v>
      </c>
    </row>
    <row r="18" spans="4:4">
      <c r="D18" s="5" t="s">
        <v>4337</v>
      </c>
    </row>
    <row r="19" spans="4:4">
      <c r="D19" s="5" t="s">
        <v>4338</v>
      </c>
    </row>
    <row r="20" spans="4:4">
      <c r="D20" s="5" t="s">
        <v>4339</v>
      </c>
    </row>
    <row r="21" spans="4:4">
      <c r="D21" s="5" t="s">
        <v>4340</v>
      </c>
    </row>
    <row r="22" spans="4:4">
      <c r="D22" s="5" t="s">
        <v>4341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1" t="s">
        <v>4798</v>
      </c>
      <c r="B1" s="1"/>
      <c r="C1" s="1"/>
      <c r="D1" s="1"/>
      <c r="E1" s="1"/>
      <c r="F1" s="1"/>
      <c r="G1" s="1"/>
      <c r="H1" s="1"/>
      <c r="J1" s="1" t="s">
        <v>4801</v>
      </c>
      <c r="K1" s="1"/>
      <c r="L1" s="1"/>
      <c r="M1" s="1"/>
      <c r="N1" s="1"/>
      <c r="O1" s="1"/>
      <c r="P1" s="1"/>
      <c r="Q1" s="1"/>
      <c r="R1" s="1"/>
      <c r="S1" s="1"/>
    </row>
    <row r="2" spans="1:19">
      <c r="A2" s="13" t="s">
        <v>4687</v>
      </c>
      <c r="B2" s="13" t="s">
        <v>4782</v>
      </c>
      <c r="C2" s="13" t="s">
        <v>4783</v>
      </c>
      <c r="D2" s="13" t="s">
        <v>4784</v>
      </c>
      <c r="E2" s="13" t="s">
        <v>4785</v>
      </c>
      <c r="F2" s="13" t="s">
        <v>4786</v>
      </c>
      <c r="G2" s="13" t="s">
        <v>4787</v>
      </c>
      <c r="H2" s="13" t="s">
        <v>4788</v>
      </c>
      <c r="J2" s="13" t="s">
        <v>4687</v>
      </c>
      <c r="K2" s="13" t="s">
        <v>4782</v>
      </c>
      <c r="L2" s="13" t="s">
        <v>4783</v>
      </c>
      <c r="M2" s="13" t="s">
        <v>4784</v>
      </c>
      <c r="N2" s="13" t="s">
        <v>4785</v>
      </c>
      <c r="O2" s="13" t="s">
        <v>4786</v>
      </c>
      <c r="P2" s="13" t="s">
        <v>4787</v>
      </c>
      <c r="Q2" s="13" t="s">
        <v>4690</v>
      </c>
      <c r="R2" s="13" t="s">
        <v>4691</v>
      </c>
      <c r="S2" s="13" t="s">
        <v>4689</v>
      </c>
    </row>
    <row r="3" spans="1:19">
      <c r="A3" t="s">
        <v>4727</v>
      </c>
      <c r="B3">
        <v>0.605</v>
      </c>
      <c r="C3">
        <v>0.43</v>
      </c>
      <c r="D3" t="s">
        <v>4789</v>
      </c>
      <c r="E3">
        <v>323.9</v>
      </c>
      <c r="F3">
        <v>98.59999999999999</v>
      </c>
      <c r="G3">
        <v>66.2</v>
      </c>
      <c r="H3" t="s">
        <v>4793</v>
      </c>
      <c r="J3" t="s">
        <v>4695</v>
      </c>
      <c r="K3">
        <v>0.534</v>
      </c>
      <c r="L3">
        <v>0.489</v>
      </c>
      <c r="M3" t="s">
        <v>4789</v>
      </c>
      <c r="N3">
        <v>297.8</v>
      </c>
      <c r="O3">
        <v>83.8</v>
      </c>
      <c r="P3">
        <v>57.7</v>
      </c>
      <c r="Q3" t="s">
        <v>4706</v>
      </c>
      <c r="R3" t="s">
        <v>4708</v>
      </c>
      <c r="S3">
        <v>95.3</v>
      </c>
    </row>
    <row r="4" spans="1:19">
      <c r="A4" t="s">
        <v>4728</v>
      </c>
      <c r="B4">
        <v>0.517</v>
      </c>
      <c r="C4">
        <v>0.384</v>
      </c>
      <c r="D4" t="s">
        <v>4790</v>
      </c>
      <c r="E4">
        <v>813.7</v>
      </c>
      <c r="F4">
        <v>217</v>
      </c>
      <c r="G4">
        <v>62.9</v>
      </c>
      <c r="H4" t="s">
        <v>4794</v>
      </c>
      <c r="J4" t="s">
        <v>4696</v>
      </c>
      <c r="K4">
        <v>0.866</v>
      </c>
      <c r="L4">
        <v>0.317</v>
      </c>
      <c r="M4" t="s">
        <v>4799</v>
      </c>
      <c r="N4">
        <v>512.8</v>
      </c>
      <c r="O4">
        <v>153.9</v>
      </c>
      <c r="P4">
        <v>84</v>
      </c>
      <c r="Q4" t="s">
        <v>4706</v>
      </c>
      <c r="R4" t="s">
        <v>4708</v>
      </c>
      <c r="S4">
        <v>94.90000000000001</v>
      </c>
    </row>
    <row r="5" spans="1:19">
      <c r="A5" t="s">
        <v>4729</v>
      </c>
      <c r="B5">
        <v>0.637</v>
      </c>
      <c r="C5">
        <v>0.426</v>
      </c>
      <c r="D5" t="s">
        <v>4789</v>
      </c>
      <c r="E5">
        <v>283.8</v>
      </c>
      <c r="F5">
        <v>83.09999999999999</v>
      </c>
      <c r="G5">
        <v>61.1</v>
      </c>
      <c r="H5" t="s">
        <v>4793</v>
      </c>
      <c r="J5" t="s">
        <v>4697</v>
      </c>
      <c r="K5">
        <v>0.73</v>
      </c>
      <c r="L5">
        <v>0.497</v>
      </c>
      <c r="M5" t="s">
        <v>4789</v>
      </c>
      <c r="N5">
        <v>263</v>
      </c>
      <c r="O5">
        <v>73.40000000000001</v>
      </c>
      <c r="P5">
        <v>57.6</v>
      </c>
      <c r="Q5" t="s">
        <v>4706</v>
      </c>
      <c r="R5" t="s">
        <v>4709</v>
      </c>
      <c r="S5">
        <v>92.5</v>
      </c>
    </row>
    <row r="6" spans="1:19">
      <c r="A6" t="s">
        <v>4732</v>
      </c>
      <c r="B6">
        <v>0.575</v>
      </c>
      <c r="C6">
        <v>-0.155</v>
      </c>
      <c r="D6" t="s">
        <v>4791</v>
      </c>
      <c r="E6">
        <v>995</v>
      </c>
      <c r="F6">
        <v>333.7</v>
      </c>
      <c r="G6">
        <v>67.7</v>
      </c>
      <c r="H6" t="s">
        <v>4795</v>
      </c>
      <c r="J6" t="s">
        <v>4697</v>
      </c>
      <c r="K6">
        <v>0.5600000000000001</v>
      </c>
      <c r="L6">
        <v>0.245</v>
      </c>
      <c r="M6" t="s">
        <v>4800</v>
      </c>
      <c r="N6">
        <v>309.8</v>
      </c>
      <c r="O6">
        <v>94.8</v>
      </c>
      <c r="P6">
        <v>62.5</v>
      </c>
      <c r="Q6" t="s">
        <v>4706</v>
      </c>
      <c r="R6" t="s">
        <v>4709</v>
      </c>
      <c r="S6">
        <v>92.5</v>
      </c>
    </row>
    <row r="7" spans="1:19">
      <c r="A7" t="s">
        <v>4737</v>
      </c>
      <c r="B7">
        <v>0.569</v>
      </c>
      <c r="C7">
        <v>0.074</v>
      </c>
      <c r="D7" t="s">
        <v>4792</v>
      </c>
      <c r="E7">
        <v>273.5</v>
      </c>
      <c r="F7">
        <v>112</v>
      </c>
      <c r="G7">
        <v>61.4</v>
      </c>
      <c r="H7" t="s">
        <v>4796</v>
      </c>
      <c r="J7" t="s">
        <v>4698</v>
      </c>
      <c r="K7">
        <v>0.788</v>
      </c>
      <c r="L7">
        <v>0.335</v>
      </c>
      <c r="M7" t="s">
        <v>4789</v>
      </c>
      <c r="N7">
        <v>700</v>
      </c>
      <c r="O7">
        <v>199.8</v>
      </c>
      <c r="P7">
        <v>42.5</v>
      </c>
      <c r="Q7" t="s">
        <v>4706</v>
      </c>
      <c r="R7" t="s">
        <v>4709</v>
      </c>
      <c r="S7">
        <v>92.3</v>
      </c>
    </row>
    <row r="8" spans="1:19">
      <c r="A8" t="s">
        <v>4738</v>
      </c>
      <c r="B8">
        <v>0.646</v>
      </c>
      <c r="C8">
        <v>0.27</v>
      </c>
      <c r="D8" t="s">
        <v>4789</v>
      </c>
      <c r="E8">
        <v>895.3</v>
      </c>
      <c r="F8">
        <v>215.8</v>
      </c>
      <c r="G8">
        <v>54</v>
      </c>
      <c r="H8" t="s">
        <v>4797</v>
      </c>
      <c r="J8" t="s">
        <v>4699</v>
      </c>
      <c r="K8">
        <v>0.501</v>
      </c>
      <c r="L8">
        <v>0.389</v>
      </c>
      <c r="M8" t="s">
        <v>4790</v>
      </c>
      <c r="N8">
        <v>324.2</v>
      </c>
      <c r="O8">
        <v>89.59999999999999</v>
      </c>
      <c r="P8">
        <v>68.7</v>
      </c>
      <c r="Q8" t="s">
        <v>4706</v>
      </c>
      <c r="R8" t="s">
        <v>4709</v>
      </c>
      <c r="S8">
        <v>91.2</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07"/>
  <sheetViews>
    <sheetView workbookViewId="0"/>
  </sheetViews>
  <sheetFormatPr defaultRowHeight="15"/>
  <sheetData>
    <row r="1" spans="1:39">
      <c r="A1" s="1" t="s">
        <v>5382</v>
      </c>
      <c r="B1" s="1"/>
      <c r="C1" s="1"/>
      <c r="D1" s="1"/>
      <c r="E1" s="1"/>
      <c r="F1" s="1"/>
      <c r="G1" s="1"/>
      <c r="H1" s="1"/>
      <c r="I1" s="1"/>
      <c r="J1" s="1"/>
      <c r="K1" s="1" t="s">
        <v>5383</v>
      </c>
      <c r="L1" s="1"/>
      <c r="M1" s="1"/>
      <c r="N1" s="1"/>
      <c r="O1" s="1"/>
      <c r="P1" s="1" t="s">
        <v>5384</v>
      </c>
      <c r="Q1" s="1" t="s">
        <v>5385</v>
      </c>
      <c r="R1" s="1"/>
      <c r="S1" s="1"/>
      <c r="T1" s="1"/>
      <c r="U1" s="1"/>
      <c r="V1" s="1"/>
      <c r="W1" s="1"/>
      <c r="X1" s="1"/>
      <c r="Y1" s="1"/>
      <c r="Z1" s="1"/>
      <c r="AA1" s="1"/>
      <c r="AB1" s="1"/>
      <c r="AC1" s="1"/>
      <c r="AD1" s="1"/>
      <c r="AE1" s="1"/>
      <c r="AF1" s="1" t="s">
        <v>5386</v>
      </c>
      <c r="AG1" s="1"/>
      <c r="AH1" s="1"/>
      <c r="AI1" s="1"/>
      <c r="AJ1" s="1"/>
      <c r="AK1" s="1"/>
      <c r="AL1" s="1" t="s">
        <v>5387</v>
      </c>
      <c r="AM1" s="1"/>
    </row>
    <row r="2" spans="1:39">
      <c r="A2" s="6" t="s">
        <v>4802</v>
      </c>
      <c r="B2" s="6" t="s">
        <v>4803</v>
      </c>
      <c r="C2" s="6" t="s">
        <v>4721</v>
      </c>
      <c r="D2" s="6" t="s">
        <v>4804</v>
      </c>
      <c r="E2" s="6" t="s">
        <v>4723</v>
      </c>
      <c r="F2" s="6" t="s">
        <v>4805</v>
      </c>
      <c r="G2" s="6" t="s">
        <v>4460</v>
      </c>
      <c r="H2" s="6" t="s">
        <v>4806</v>
      </c>
      <c r="I2" s="6" t="s">
        <v>4807</v>
      </c>
      <c r="J2" s="6" t="s">
        <v>4808</v>
      </c>
      <c r="K2" s="6" t="s">
        <v>4809</v>
      </c>
      <c r="L2" s="6" t="s">
        <v>4810</v>
      </c>
      <c r="M2" s="6" t="s">
        <v>4811</v>
      </c>
      <c r="N2" s="6" t="s">
        <v>4812</v>
      </c>
      <c r="O2" s="6" t="s">
        <v>4813</v>
      </c>
      <c r="P2" s="6" t="s">
        <v>4814</v>
      </c>
      <c r="Q2" s="6" t="s">
        <v>4815</v>
      </c>
      <c r="R2" s="6" t="s">
        <v>4816</v>
      </c>
      <c r="S2" s="6" t="s">
        <v>4817</v>
      </c>
      <c r="T2" s="6" t="s">
        <v>4818</v>
      </c>
      <c r="U2" s="6" t="s">
        <v>4819</v>
      </c>
      <c r="V2" s="6" t="s">
        <v>4820</v>
      </c>
      <c r="W2" s="6" t="s">
        <v>4821</v>
      </c>
      <c r="X2" s="6" t="s">
        <v>4822</v>
      </c>
      <c r="Y2" s="6" t="s">
        <v>4823</v>
      </c>
      <c r="Z2" s="6" t="s">
        <v>4824</v>
      </c>
      <c r="AA2" s="6" t="s">
        <v>4825</v>
      </c>
      <c r="AB2" s="6" t="s">
        <v>4826</v>
      </c>
      <c r="AC2" s="6" t="s">
        <v>4827</v>
      </c>
      <c r="AD2" s="6" t="s">
        <v>4828</v>
      </c>
      <c r="AE2" s="6" t="s">
        <v>4829</v>
      </c>
      <c r="AF2" s="6" t="s">
        <v>4830</v>
      </c>
      <c r="AG2" s="6" t="s">
        <v>4831</v>
      </c>
      <c r="AH2" s="6" t="s">
        <v>4832</v>
      </c>
      <c r="AI2" s="6" t="s">
        <v>4833</v>
      </c>
      <c r="AJ2" s="6" t="s">
        <v>4834</v>
      </c>
      <c r="AK2" s="6" t="s">
        <v>4835</v>
      </c>
      <c r="AL2" s="6" t="s">
        <v>4836</v>
      </c>
    </row>
    <row r="3" spans="1:39">
      <c r="A3" t="s">
        <v>4837</v>
      </c>
      <c r="B3" t="s">
        <v>4775</v>
      </c>
      <c r="C3" t="s">
        <v>4776</v>
      </c>
      <c r="D3">
        <v>0.03</v>
      </c>
      <c r="E3" t="s">
        <v>4777</v>
      </c>
      <c r="F3">
        <v>10.52</v>
      </c>
      <c r="G3">
        <v>0.33</v>
      </c>
      <c r="H3">
        <v>3</v>
      </c>
      <c r="I3" t="s">
        <v>5024</v>
      </c>
      <c r="K3" t="s">
        <v>5056</v>
      </c>
      <c r="L3" t="s">
        <v>5057</v>
      </c>
      <c r="M3" t="s">
        <v>5058</v>
      </c>
      <c r="N3">
        <v>9</v>
      </c>
      <c r="O3" t="s">
        <v>5093</v>
      </c>
      <c r="P3" t="s">
        <v>5143</v>
      </c>
      <c r="Q3">
        <v>10</v>
      </c>
      <c r="R3">
        <v>8</v>
      </c>
      <c r="S3">
        <v>4.09</v>
      </c>
      <c r="T3">
        <v>4.17</v>
      </c>
      <c r="U3">
        <v>757.89</v>
      </c>
      <c r="V3">
        <v>250.84</v>
      </c>
      <c r="W3">
        <v>1.34</v>
      </c>
      <c r="X3">
        <v>10.55</v>
      </c>
      <c r="Y3">
        <v>6.67</v>
      </c>
      <c r="Z3">
        <v>2</v>
      </c>
      <c r="AA3" t="s">
        <v>4663</v>
      </c>
      <c r="AB3">
        <v>2</v>
      </c>
      <c r="AC3">
        <v>19</v>
      </c>
      <c r="AD3">
        <v>1.415</v>
      </c>
      <c r="AF3" t="s">
        <v>5334</v>
      </c>
      <c r="AI3">
        <v>0</v>
      </c>
      <c r="AJ3">
        <v>0</v>
      </c>
      <c r="AK3" t="s">
        <v>5338</v>
      </c>
      <c r="AL3" t="s">
        <v>5338</v>
      </c>
    </row>
    <row r="4" spans="1:39">
      <c r="A4" t="s">
        <v>4838</v>
      </c>
      <c r="B4" t="s">
        <v>4775</v>
      </c>
      <c r="C4" t="s">
        <v>4776</v>
      </c>
      <c r="D4">
        <v>0.077</v>
      </c>
      <c r="E4" t="s">
        <v>4777</v>
      </c>
      <c r="F4">
        <v>10.11</v>
      </c>
      <c r="G4">
        <v>0.66</v>
      </c>
      <c r="H4">
        <v>3</v>
      </c>
      <c r="I4" t="s">
        <v>5025</v>
      </c>
      <c r="K4" t="s">
        <v>5056</v>
      </c>
      <c r="L4" t="s">
        <v>5057</v>
      </c>
      <c r="M4" t="s">
        <v>5059</v>
      </c>
      <c r="N4">
        <v>9</v>
      </c>
      <c r="O4" t="s">
        <v>5094</v>
      </c>
      <c r="P4" t="s">
        <v>5144</v>
      </c>
      <c r="Q4">
        <v>4</v>
      </c>
      <c r="R4">
        <v>1</v>
      </c>
      <c r="S4">
        <v>2.83</v>
      </c>
      <c r="T4">
        <v>3.12</v>
      </c>
      <c r="U4">
        <v>239.32</v>
      </c>
      <c r="V4">
        <v>65.36</v>
      </c>
      <c r="W4">
        <v>2.4</v>
      </c>
      <c r="X4">
        <v>7.4</v>
      </c>
      <c r="Y4">
        <v>0</v>
      </c>
      <c r="Z4">
        <v>0</v>
      </c>
      <c r="AA4" t="s">
        <v>4663</v>
      </c>
      <c r="AB4">
        <v>0</v>
      </c>
      <c r="AC4">
        <v>4</v>
      </c>
      <c r="AD4">
        <v>5.358333333333333</v>
      </c>
      <c r="AF4" t="s">
        <v>5334</v>
      </c>
      <c r="AI4">
        <v>0</v>
      </c>
      <c r="AJ4">
        <v>0</v>
      </c>
      <c r="AK4" t="s">
        <v>5339</v>
      </c>
      <c r="AL4" t="s">
        <v>5339</v>
      </c>
    </row>
    <row r="5" spans="1:39">
      <c r="A5" t="s">
        <v>4839</v>
      </c>
      <c r="B5" t="s">
        <v>4775</v>
      </c>
      <c r="C5" t="s">
        <v>4776</v>
      </c>
      <c r="D5">
        <v>0.08799999999999999</v>
      </c>
      <c r="E5" t="s">
        <v>4777</v>
      </c>
      <c r="F5">
        <v>10.06</v>
      </c>
      <c r="G5">
        <v>0.36</v>
      </c>
      <c r="H5">
        <v>3</v>
      </c>
      <c r="I5" t="s">
        <v>5024</v>
      </c>
      <c r="K5" t="s">
        <v>5056</v>
      </c>
      <c r="L5" t="s">
        <v>5057</v>
      </c>
      <c r="M5" t="s">
        <v>5058</v>
      </c>
      <c r="N5">
        <v>9</v>
      </c>
      <c r="O5" t="s">
        <v>5093</v>
      </c>
      <c r="P5" t="s">
        <v>5145</v>
      </c>
      <c r="Q5">
        <v>10</v>
      </c>
      <c r="R5">
        <v>9</v>
      </c>
      <c r="S5">
        <v>2.94</v>
      </c>
      <c r="T5">
        <v>4.94</v>
      </c>
      <c r="U5">
        <v>804.99</v>
      </c>
      <c r="V5">
        <v>286.56</v>
      </c>
      <c r="W5">
        <v>1.07</v>
      </c>
      <c r="X5">
        <v>10.94</v>
      </c>
      <c r="Y5">
        <v>13.58</v>
      </c>
      <c r="Z5">
        <v>1</v>
      </c>
      <c r="AA5" t="s">
        <v>4663</v>
      </c>
      <c r="AB5">
        <v>2</v>
      </c>
      <c r="AC5">
        <v>22</v>
      </c>
      <c r="AD5">
        <v>0.5599999999999998</v>
      </c>
      <c r="AF5" t="s">
        <v>5335</v>
      </c>
      <c r="AI5">
        <v>0</v>
      </c>
      <c r="AJ5">
        <v>0</v>
      </c>
      <c r="AK5" t="s">
        <v>5338</v>
      </c>
      <c r="AL5" t="s">
        <v>5338</v>
      </c>
    </row>
    <row r="6" spans="1:39">
      <c r="A6" t="s">
        <v>4840</v>
      </c>
      <c r="B6" t="s">
        <v>4775</v>
      </c>
      <c r="C6" t="s">
        <v>4776</v>
      </c>
      <c r="D6">
        <v>0.12</v>
      </c>
      <c r="E6" t="s">
        <v>4777</v>
      </c>
      <c r="F6">
        <v>9.92</v>
      </c>
      <c r="G6">
        <v>0.63</v>
      </c>
      <c r="H6">
        <v>3</v>
      </c>
      <c r="I6" t="s">
        <v>5024</v>
      </c>
      <c r="K6" t="s">
        <v>5056</v>
      </c>
      <c r="L6" t="s">
        <v>5057</v>
      </c>
      <c r="M6" t="s">
        <v>5058</v>
      </c>
      <c r="N6">
        <v>9</v>
      </c>
      <c r="O6" t="s">
        <v>5093</v>
      </c>
      <c r="P6" t="s">
        <v>5146</v>
      </c>
      <c r="Q6">
        <v>9</v>
      </c>
      <c r="R6">
        <v>10</v>
      </c>
      <c r="S6">
        <v>0.6899999999999999</v>
      </c>
      <c r="T6">
        <v>2.69</v>
      </c>
      <c r="U6">
        <v>747.9</v>
      </c>
      <c r="V6">
        <v>303.35</v>
      </c>
      <c r="W6">
        <v>-0.65</v>
      </c>
      <c r="X6">
        <v>10.94</v>
      </c>
      <c r="Y6">
        <v>13.58</v>
      </c>
      <c r="Z6">
        <v>1</v>
      </c>
      <c r="AA6" t="s">
        <v>4663</v>
      </c>
      <c r="AB6">
        <v>2</v>
      </c>
      <c r="AC6">
        <v>20</v>
      </c>
      <c r="AD6">
        <v>2</v>
      </c>
      <c r="AF6" t="s">
        <v>5335</v>
      </c>
      <c r="AI6">
        <v>0</v>
      </c>
      <c r="AJ6">
        <v>0</v>
      </c>
      <c r="AK6" t="s">
        <v>5338</v>
      </c>
      <c r="AL6" t="s">
        <v>5338</v>
      </c>
    </row>
    <row r="7" spans="1:39">
      <c r="A7" t="s">
        <v>4841</v>
      </c>
      <c r="B7" t="s">
        <v>4775</v>
      </c>
      <c r="C7" t="s">
        <v>4776</v>
      </c>
      <c r="D7">
        <v>0.13</v>
      </c>
      <c r="E7" t="s">
        <v>4777</v>
      </c>
      <c r="F7">
        <v>9.890000000000001</v>
      </c>
      <c r="G7">
        <v>1.08</v>
      </c>
      <c r="H7">
        <v>3</v>
      </c>
      <c r="I7" t="s">
        <v>5026</v>
      </c>
      <c r="K7" t="s">
        <v>5056</v>
      </c>
      <c r="L7" t="s">
        <v>5057</v>
      </c>
      <c r="M7" t="s">
        <v>5058</v>
      </c>
      <c r="N7">
        <v>9</v>
      </c>
      <c r="O7" t="s">
        <v>5093</v>
      </c>
      <c r="P7" t="s">
        <v>5147</v>
      </c>
      <c r="Q7">
        <v>9</v>
      </c>
      <c r="R7">
        <v>7</v>
      </c>
      <c r="S7">
        <v>5.66</v>
      </c>
      <c r="T7">
        <v>5.66</v>
      </c>
      <c r="U7">
        <v>767.9299999999999</v>
      </c>
      <c r="V7">
        <v>222.16</v>
      </c>
      <c r="W7">
        <v>2.62</v>
      </c>
      <c r="X7">
        <v>10.76</v>
      </c>
      <c r="Y7">
        <v>0</v>
      </c>
      <c r="Z7">
        <v>2</v>
      </c>
      <c r="AA7" t="s">
        <v>4663</v>
      </c>
      <c r="AB7">
        <v>2</v>
      </c>
      <c r="AC7">
        <v>19</v>
      </c>
      <c r="AD7">
        <v>1</v>
      </c>
      <c r="AF7" t="s">
        <v>5334</v>
      </c>
      <c r="AI7">
        <v>0</v>
      </c>
      <c r="AJ7">
        <v>0</v>
      </c>
      <c r="AK7" t="s">
        <v>5338</v>
      </c>
      <c r="AL7" t="s">
        <v>5338</v>
      </c>
    </row>
    <row r="8" spans="1:39">
      <c r="A8" t="s">
        <v>4842</v>
      </c>
      <c r="B8" t="s">
        <v>4775</v>
      </c>
      <c r="C8" t="s">
        <v>4776</v>
      </c>
      <c r="D8">
        <v>0.25</v>
      </c>
      <c r="E8" t="s">
        <v>4777</v>
      </c>
      <c r="F8">
        <v>9.6</v>
      </c>
      <c r="G8">
        <v>1.19</v>
      </c>
      <c r="H8">
        <v>4</v>
      </c>
      <c r="I8" t="s">
        <v>5027</v>
      </c>
      <c r="K8" t="s">
        <v>5056</v>
      </c>
      <c r="L8" t="s">
        <v>5057</v>
      </c>
      <c r="M8" t="s">
        <v>5059</v>
      </c>
      <c r="N8">
        <v>9</v>
      </c>
      <c r="O8" t="s">
        <v>5094</v>
      </c>
      <c r="P8" t="s">
        <v>5148</v>
      </c>
      <c r="Q8">
        <v>4</v>
      </c>
      <c r="R8">
        <v>1</v>
      </c>
      <c r="S8">
        <v>2.35</v>
      </c>
      <c r="T8">
        <v>2.65</v>
      </c>
      <c r="U8">
        <v>247.3</v>
      </c>
      <c r="V8">
        <v>65.36</v>
      </c>
      <c r="W8">
        <v>2.06</v>
      </c>
      <c r="X8">
        <v>7.4</v>
      </c>
      <c r="Y8">
        <v>0</v>
      </c>
      <c r="Z8">
        <v>1</v>
      </c>
      <c r="AA8" t="s">
        <v>4663</v>
      </c>
      <c r="AB8">
        <v>0</v>
      </c>
      <c r="AC8">
        <v>5</v>
      </c>
      <c r="AD8">
        <v>5.658333333333333</v>
      </c>
      <c r="AF8" t="s">
        <v>5334</v>
      </c>
      <c r="AI8">
        <v>0</v>
      </c>
      <c r="AJ8">
        <v>0</v>
      </c>
      <c r="AK8" t="s">
        <v>5339</v>
      </c>
      <c r="AL8" t="s">
        <v>5339</v>
      </c>
    </row>
    <row r="9" spans="1:39">
      <c r="A9" t="s">
        <v>4843</v>
      </c>
      <c r="B9" t="s">
        <v>4775</v>
      </c>
      <c r="C9" t="s">
        <v>4776</v>
      </c>
      <c r="D9">
        <v>0.25</v>
      </c>
      <c r="E9" t="s">
        <v>4777</v>
      </c>
      <c r="F9">
        <v>9.6</v>
      </c>
      <c r="G9">
        <v>0.68</v>
      </c>
      <c r="H9">
        <v>3</v>
      </c>
      <c r="I9" t="s">
        <v>5024</v>
      </c>
      <c r="K9" t="s">
        <v>5056</v>
      </c>
      <c r="L9" t="s">
        <v>5057</v>
      </c>
      <c r="M9" t="s">
        <v>5058</v>
      </c>
      <c r="N9">
        <v>9</v>
      </c>
      <c r="O9" t="s">
        <v>5093</v>
      </c>
      <c r="P9" t="s">
        <v>5149</v>
      </c>
      <c r="Q9">
        <v>8</v>
      </c>
      <c r="R9">
        <v>8</v>
      </c>
      <c r="S9">
        <v>6.99</v>
      </c>
      <c r="T9">
        <v>6.99</v>
      </c>
      <c r="U9">
        <v>809.02</v>
      </c>
      <c r="V9">
        <v>224.96</v>
      </c>
      <c r="W9">
        <v>3.57</v>
      </c>
      <c r="X9">
        <v>10.99</v>
      </c>
      <c r="Y9">
        <v>0</v>
      </c>
      <c r="Z9">
        <v>2</v>
      </c>
      <c r="AA9" t="s">
        <v>4663</v>
      </c>
      <c r="AB9">
        <v>2</v>
      </c>
      <c r="AC9">
        <v>21</v>
      </c>
      <c r="AD9">
        <v>1</v>
      </c>
      <c r="AF9" t="s">
        <v>5334</v>
      </c>
      <c r="AI9">
        <v>0</v>
      </c>
      <c r="AJ9">
        <v>0</v>
      </c>
      <c r="AK9" t="s">
        <v>5338</v>
      </c>
      <c r="AL9" t="s">
        <v>5338</v>
      </c>
    </row>
    <row r="10" spans="1:39">
      <c r="A10" t="s">
        <v>4844</v>
      </c>
      <c r="B10" t="s">
        <v>4775</v>
      </c>
      <c r="C10" t="s">
        <v>4776</v>
      </c>
      <c r="D10">
        <v>0.3</v>
      </c>
      <c r="E10" t="s">
        <v>4777</v>
      </c>
      <c r="F10">
        <v>9.52</v>
      </c>
      <c r="G10">
        <v>0.82</v>
      </c>
      <c r="H10">
        <v>3</v>
      </c>
      <c r="I10" t="s">
        <v>5024</v>
      </c>
      <c r="K10" t="s">
        <v>5056</v>
      </c>
      <c r="L10" t="s">
        <v>5057</v>
      </c>
      <c r="M10" t="s">
        <v>5058</v>
      </c>
      <c r="N10">
        <v>9</v>
      </c>
      <c r="O10" t="s">
        <v>5093</v>
      </c>
      <c r="P10" t="s">
        <v>5150</v>
      </c>
      <c r="Q10">
        <v>9</v>
      </c>
      <c r="R10">
        <v>7</v>
      </c>
      <c r="S10">
        <v>5.89</v>
      </c>
      <c r="T10">
        <v>5.9</v>
      </c>
      <c r="U10">
        <v>733.91</v>
      </c>
      <c r="V10">
        <v>222.16</v>
      </c>
      <c r="W10">
        <v>2.42</v>
      </c>
      <c r="X10">
        <v>11.04</v>
      </c>
      <c r="Y10">
        <v>0</v>
      </c>
      <c r="Z10">
        <v>1</v>
      </c>
      <c r="AA10" t="s">
        <v>4663</v>
      </c>
      <c r="AB10">
        <v>2</v>
      </c>
      <c r="AC10">
        <v>19</v>
      </c>
      <c r="AD10">
        <v>1</v>
      </c>
      <c r="AF10" t="s">
        <v>5334</v>
      </c>
      <c r="AI10">
        <v>0</v>
      </c>
      <c r="AJ10">
        <v>0</v>
      </c>
      <c r="AK10" t="s">
        <v>5338</v>
      </c>
      <c r="AL10" t="s">
        <v>5338</v>
      </c>
    </row>
    <row r="11" spans="1:39">
      <c r="A11" t="s">
        <v>4845</v>
      </c>
      <c r="B11" t="s">
        <v>4775</v>
      </c>
      <c r="C11" t="s">
        <v>4776</v>
      </c>
      <c r="D11">
        <v>0.36</v>
      </c>
      <c r="E11" t="s">
        <v>4777</v>
      </c>
      <c r="F11">
        <v>9.44</v>
      </c>
      <c r="G11">
        <v>0.91</v>
      </c>
      <c r="H11">
        <v>4</v>
      </c>
      <c r="I11" t="s">
        <v>5027</v>
      </c>
      <c r="K11" t="s">
        <v>5056</v>
      </c>
      <c r="L11" t="s">
        <v>5057</v>
      </c>
      <c r="M11" t="s">
        <v>5060</v>
      </c>
      <c r="N11">
        <v>9</v>
      </c>
      <c r="O11" t="s">
        <v>5095</v>
      </c>
      <c r="P11" t="s">
        <v>5151</v>
      </c>
      <c r="Q11">
        <v>8</v>
      </c>
      <c r="R11">
        <v>1</v>
      </c>
      <c r="S11">
        <v>3.53</v>
      </c>
      <c r="T11">
        <v>3.53</v>
      </c>
      <c r="U11">
        <v>452.54</v>
      </c>
      <c r="V11">
        <v>115.36</v>
      </c>
      <c r="W11">
        <v>3.4</v>
      </c>
      <c r="X11">
        <v>11.75</v>
      </c>
      <c r="Y11">
        <v>0</v>
      </c>
      <c r="Z11">
        <v>3</v>
      </c>
      <c r="AA11" t="s">
        <v>4663</v>
      </c>
      <c r="AB11">
        <v>0</v>
      </c>
      <c r="AC11">
        <v>8</v>
      </c>
      <c r="AD11">
        <v>3.297000000000001</v>
      </c>
      <c r="AF11" t="s">
        <v>5334</v>
      </c>
      <c r="AI11">
        <v>0</v>
      </c>
      <c r="AJ11">
        <v>0</v>
      </c>
      <c r="AK11" t="s">
        <v>5340</v>
      </c>
      <c r="AL11" t="s">
        <v>5340</v>
      </c>
    </row>
    <row r="12" spans="1:39">
      <c r="A12" t="s">
        <v>4846</v>
      </c>
      <c r="B12" t="s">
        <v>4775</v>
      </c>
      <c r="C12" t="s">
        <v>4776</v>
      </c>
      <c r="D12">
        <v>0.38</v>
      </c>
      <c r="E12" t="s">
        <v>4777</v>
      </c>
      <c r="F12">
        <v>9.42</v>
      </c>
      <c r="G12">
        <v>1.22</v>
      </c>
      <c r="H12">
        <v>4</v>
      </c>
      <c r="I12" t="s">
        <v>5027</v>
      </c>
      <c r="K12" t="s">
        <v>5056</v>
      </c>
      <c r="L12" t="s">
        <v>5057</v>
      </c>
      <c r="M12" t="s">
        <v>5060</v>
      </c>
      <c r="N12">
        <v>9</v>
      </c>
      <c r="O12" t="s">
        <v>5095</v>
      </c>
      <c r="P12" t="s">
        <v>5152</v>
      </c>
      <c r="Q12">
        <v>6</v>
      </c>
      <c r="R12">
        <v>2</v>
      </c>
      <c r="S12">
        <v>1.88</v>
      </c>
      <c r="T12">
        <v>1.88</v>
      </c>
      <c r="U12">
        <v>382.42</v>
      </c>
      <c r="V12">
        <v>105.9</v>
      </c>
      <c r="W12">
        <v>2.02</v>
      </c>
      <c r="X12">
        <v>9.84</v>
      </c>
      <c r="Y12">
        <v>0</v>
      </c>
      <c r="Z12">
        <v>2</v>
      </c>
      <c r="AA12" t="s">
        <v>4663</v>
      </c>
      <c r="AB12">
        <v>0</v>
      </c>
      <c r="AC12">
        <v>7</v>
      </c>
      <c r="AD12">
        <v>4.809857142857143</v>
      </c>
      <c r="AF12" t="s">
        <v>5334</v>
      </c>
      <c r="AI12">
        <v>0</v>
      </c>
      <c r="AJ12">
        <v>0</v>
      </c>
      <c r="AK12" t="s">
        <v>5340</v>
      </c>
      <c r="AL12" t="s">
        <v>5340</v>
      </c>
    </row>
    <row r="13" spans="1:39">
      <c r="A13" t="s">
        <v>4847</v>
      </c>
      <c r="B13" t="s">
        <v>4775</v>
      </c>
      <c r="C13" t="s">
        <v>4776</v>
      </c>
      <c r="D13">
        <v>0.406</v>
      </c>
      <c r="E13" t="s">
        <v>4777</v>
      </c>
      <c r="F13">
        <v>9.390000000000001</v>
      </c>
      <c r="G13">
        <v>0.5600000000000001</v>
      </c>
      <c r="H13">
        <v>3</v>
      </c>
      <c r="I13" t="s">
        <v>5028</v>
      </c>
      <c r="K13" t="s">
        <v>5056</v>
      </c>
      <c r="L13" t="s">
        <v>5057</v>
      </c>
      <c r="M13" t="s">
        <v>5061</v>
      </c>
      <c r="N13">
        <v>9</v>
      </c>
      <c r="O13" t="s">
        <v>5096</v>
      </c>
      <c r="P13" t="s">
        <v>5153</v>
      </c>
      <c r="Q13">
        <v>5</v>
      </c>
      <c r="R13">
        <v>1</v>
      </c>
      <c r="S13">
        <v>2.17</v>
      </c>
      <c r="T13">
        <v>2.75</v>
      </c>
      <c r="U13">
        <v>394.48</v>
      </c>
      <c r="V13">
        <v>85.67</v>
      </c>
      <c r="W13">
        <v>3.44</v>
      </c>
      <c r="X13">
        <v>7.03</v>
      </c>
      <c r="Y13">
        <v>0</v>
      </c>
      <c r="Z13">
        <v>2</v>
      </c>
      <c r="AA13" t="s">
        <v>4663</v>
      </c>
      <c r="AB13">
        <v>0</v>
      </c>
      <c r="AC13">
        <v>7</v>
      </c>
      <c r="AD13">
        <v>5.502047619047619</v>
      </c>
      <c r="AF13" t="s">
        <v>5334</v>
      </c>
      <c r="AI13">
        <v>0</v>
      </c>
      <c r="AJ13">
        <v>0</v>
      </c>
      <c r="AK13" t="s">
        <v>5341</v>
      </c>
      <c r="AL13" t="s">
        <v>5341</v>
      </c>
    </row>
    <row r="14" spans="1:39">
      <c r="A14" t="s">
        <v>4848</v>
      </c>
      <c r="B14" t="s">
        <v>4775</v>
      </c>
      <c r="C14" t="s">
        <v>4776</v>
      </c>
      <c r="D14">
        <v>0.43</v>
      </c>
      <c r="E14" t="s">
        <v>4777</v>
      </c>
      <c r="F14">
        <v>9.369999999999999</v>
      </c>
      <c r="G14">
        <v>0.91</v>
      </c>
      <c r="H14">
        <v>5</v>
      </c>
      <c r="I14" t="s">
        <v>5027</v>
      </c>
      <c r="K14" t="s">
        <v>5056</v>
      </c>
      <c r="L14" t="s">
        <v>5057</v>
      </c>
      <c r="M14" t="s">
        <v>5060</v>
      </c>
      <c r="N14">
        <v>9</v>
      </c>
      <c r="O14" t="s">
        <v>5095</v>
      </c>
      <c r="P14" t="s">
        <v>5154</v>
      </c>
      <c r="Q14">
        <v>5</v>
      </c>
      <c r="R14">
        <v>1</v>
      </c>
      <c r="S14">
        <v>2.76</v>
      </c>
      <c r="T14">
        <v>2.76</v>
      </c>
      <c r="U14">
        <v>332.4</v>
      </c>
      <c r="V14">
        <v>85.67</v>
      </c>
      <c r="W14">
        <v>2.11</v>
      </c>
      <c r="X14">
        <v>10.92</v>
      </c>
      <c r="Y14">
        <v>0</v>
      </c>
      <c r="Z14">
        <v>1</v>
      </c>
      <c r="AA14" t="s">
        <v>4663</v>
      </c>
      <c r="AB14">
        <v>0</v>
      </c>
      <c r="AC14">
        <v>7</v>
      </c>
      <c r="AD14">
        <v>5.453333333333333</v>
      </c>
      <c r="AF14" t="s">
        <v>5334</v>
      </c>
      <c r="AI14">
        <v>0</v>
      </c>
      <c r="AJ14">
        <v>0</v>
      </c>
      <c r="AK14" t="s">
        <v>5340</v>
      </c>
      <c r="AL14" t="s">
        <v>5340</v>
      </c>
    </row>
    <row r="15" spans="1:39">
      <c r="A15" t="s">
        <v>4849</v>
      </c>
      <c r="B15" t="s">
        <v>4775</v>
      </c>
      <c r="C15" t="s">
        <v>4776</v>
      </c>
      <c r="D15">
        <v>0.459</v>
      </c>
      <c r="E15" t="s">
        <v>4777</v>
      </c>
      <c r="F15">
        <v>9.34</v>
      </c>
      <c r="G15">
        <v>0.6</v>
      </c>
      <c r="H15">
        <v>3</v>
      </c>
      <c r="I15" t="s">
        <v>5028</v>
      </c>
      <c r="K15" t="s">
        <v>5056</v>
      </c>
      <c r="L15" t="s">
        <v>5057</v>
      </c>
      <c r="M15" t="s">
        <v>5061</v>
      </c>
      <c r="N15">
        <v>9</v>
      </c>
      <c r="O15" t="s">
        <v>5096</v>
      </c>
      <c r="P15" t="s">
        <v>5155</v>
      </c>
      <c r="Q15">
        <v>5</v>
      </c>
      <c r="R15">
        <v>1</v>
      </c>
      <c r="S15">
        <v>1.11</v>
      </c>
      <c r="T15">
        <v>1.67</v>
      </c>
      <c r="U15">
        <v>318.38</v>
      </c>
      <c r="V15">
        <v>85.67</v>
      </c>
      <c r="W15">
        <v>1.87</v>
      </c>
      <c r="X15">
        <v>7.06</v>
      </c>
      <c r="Y15">
        <v>0</v>
      </c>
      <c r="Z15">
        <v>1</v>
      </c>
      <c r="AA15" t="s">
        <v>4663</v>
      </c>
      <c r="AB15">
        <v>0</v>
      </c>
      <c r="AC15">
        <v>5</v>
      </c>
      <c r="AD15">
        <v>5.833333333333333</v>
      </c>
      <c r="AF15" t="s">
        <v>5334</v>
      </c>
      <c r="AI15">
        <v>0</v>
      </c>
      <c r="AJ15">
        <v>0</v>
      </c>
      <c r="AK15" t="s">
        <v>5341</v>
      </c>
      <c r="AL15" t="s">
        <v>5341</v>
      </c>
    </row>
    <row r="16" spans="1:39">
      <c r="A16" t="s">
        <v>4850</v>
      </c>
      <c r="B16" t="s">
        <v>4775</v>
      </c>
      <c r="C16" t="s">
        <v>4776</v>
      </c>
      <c r="D16">
        <v>0.48</v>
      </c>
      <c r="E16" t="s">
        <v>4777</v>
      </c>
      <c r="F16">
        <v>9.32</v>
      </c>
      <c r="G16">
        <v>1.08</v>
      </c>
      <c r="H16">
        <v>4</v>
      </c>
      <c r="I16" t="s">
        <v>5027</v>
      </c>
      <c r="K16" t="s">
        <v>5056</v>
      </c>
      <c r="L16" t="s">
        <v>5057</v>
      </c>
      <c r="M16" t="s">
        <v>5060</v>
      </c>
      <c r="N16">
        <v>9</v>
      </c>
      <c r="O16" t="s">
        <v>5095</v>
      </c>
      <c r="P16" t="s">
        <v>5156</v>
      </c>
      <c r="Q16">
        <v>5</v>
      </c>
      <c r="R16">
        <v>1</v>
      </c>
      <c r="S16">
        <v>3.87</v>
      </c>
      <c r="T16">
        <v>3.87</v>
      </c>
      <c r="U16">
        <v>372.47</v>
      </c>
      <c r="V16">
        <v>85.67</v>
      </c>
      <c r="W16">
        <v>3.04</v>
      </c>
      <c r="X16">
        <v>10.88</v>
      </c>
      <c r="Y16">
        <v>0</v>
      </c>
      <c r="Z16">
        <v>1</v>
      </c>
      <c r="AA16" t="s">
        <v>4663</v>
      </c>
      <c r="AB16">
        <v>0</v>
      </c>
      <c r="AC16">
        <v>7</v>
      </c>
      <c r="AD16">
        <v>4.374261904761905</v>
      </c>
      <c r="AF16" t="s">
        <v>5334</v>
      </c>
      <c r="AI16">
        <v>0</v>
      </c>
      <c r="AJ16">
        <v>0</v>
      </c>
      <c r="AK16" t="s">
        <v>5340</v>
      </c>
      <c r="AL16" t="s">
        <v>5340</v>
      </c>
    </row>
    <row r="17" spans="1:38">
      <c r="A17" t="s">
        <v>4851</v>
      </c>
      <c r="B17" t="s">
        <v>4775</v>
      </c>
      <c r="C17" t="s">
        <v>4776</v>
      </c>
      <c r="D17">
        <v>0.65</v>
      </c>
      <c r="E17" t="s">
        <v>4777</v>
      </c>
      <c r="F17">
        <v>9.19</v>
      </c>
      <c r="G17">
        <v>0.37</v>
      </c>
      <c r="H17">
        <v>4</v>
      </c>
      <c r="I17" t="s">
        <v>5027</v>
      </c>
      <c r="K17" t="s">
        <v>5056</v>
      </c>
      <c r="L17" t="s">
        <v>5057</v>
      </c>
      <c r="M17" t="s">
        <v>5060</v>
      </c>
      <c r="N17">
        <v>9</v>
      </c>
      <c r="O17" t="s">
        <v>5095</v>
      </c>
      <c r="P17" t="s">
        <v>5157</v>
      </c>
      <c r="Q17">
        <v>4</v>
      </c>
      <c r="R17">
        <v>2</v>
      </c>
      <c r="S17">
        <v>1.93</v>
      </c>
      <c r="T17">
        <v>1.93</v>
      </c>
      <c r="U17">
        <v>331.42</v>
      </c>
      <c r="V17">
        <v>88.47</v>
      </c>
      <c r="W17">
        <v>1.69</v>
      </c>
      <c r="X17">
        <v>11.82</v>
      </c>
      <c r="Y17">
        <v>0</v>
      </c>
      <c r="Z17">
        <v>1</v>
      </c>
      <c r="AA17" t="s">
        <v>4663</v>
      </c>
      <c r="AB17">
        <v>0</v>
      </c>
      <c r="AC17">
        <v>7</v>
      </c>
      <c r="AD17">
        <v>5.5</v>
      </c>
      <c r="AF17" t="s">
        <v>5334</v>
      </c>
      <c r="AI17">
        <v>0</v>
      </c>
      <c r="AJ17">
        <v>0</v>
      </c>
      <c r="AK17" t="s">
        <v>5340</v>
      </c>
      <c r="AL17" t="s">
        <v>5340</v>
      </c>
    </row>
    <row r="18" spans="1:38">
      <c r="A18" t="s">
        <v>4852</v>
      </c>
      <c r="B18" t="s">
        <v>4775</v>
      </c>
      <c r="C18" t="s">
        <v>4776</v>
      </c>
      <c r="D18">
        <v>0.68</v>
      </c>
      <c r="E18" t="s">
        <v>4777</v>
      </c>
      <c r="F18">
        <v>9.17</v>
      </c>
      <c r="G18">
        <v>1.26</v>
      </c>
      <c r="H18">
        <v>5</v>
      </c>
      <c r="I18" t="s">
        <v>5027</v>
      </c>
      <c r="K18" t="s">
        <v>5056</v>
      </c>
      <c r="L18" t="s">
        <v>5057</v>
      </c>
      <c r="M18" t="s">
        <v>5060</v>
      </c>
      <c r="N18">
        <v>9</v>
      </c>
      <c r="O18" t="s">
        <v>5095</v>
      </c>
      <c r="P18" t="s">
        <v>5158</v>
      </c>
      <c r="Q18">
        <v>5</v>
      </c>
      <c r="R18">
        <v>1</v>
      </c>
      <c r="S18">
        <v>2.54</v>
      </c>
      <c r="T18">
        <v>2.54</v>
      </c>
      <c r="U18">
        <v>366.42</v>
      </c>
      <c r="V18">
        <v>85.67</v>
      </c>
      <c r="W18">
        <v>2.31</v>
      </c>
      <c r="X18">
        <v>10.87</v>
      </c>
      <c r="Y18">
        <v>0</v>
      </c>
      <c r="Z18">
        <v>2</v>
      </c>
      <c r="AA18" t="s">
        <v>4663</v>
      </c>
      <c r="AB18">
        <v>0</v>
      </c>
      <c r="AC18">
        <v>7</v>
      </c>
      <c r="AD18">
        <v>5.517476190476191</v>
      </c>
      <c r="AF18" t="s">
        <v>5334</v>
      </c>
      <c r="AI18">
        <v>0</v>
      </c>
      <c r="AJ18">
        <v>0</v>
      </c>
      <c r="AK18" t="s">
        <v>5340</v>
      </c>
      <c r="AL18" t="s">
        <v>5340</v>
      </c>
    </row>
    <row r="19" spans="1:38">
      <c r="A19" t="s">
        <v>4853</v>
      </c>
      <c r="B19" t="s">
        <v>4775</v>
      </c>
      <c r="C19" t="s">
        <v>4776</v>
      </c>
      <c r="D19">
        <v>0.88</v>
      </c>
      <c r="E19" t="s">
        <v>4777</v>
      </c>
      <c r="F19">
        <v>9.06</v>
      </c>
      <c r="G19">
        <v>1.24</v>
      </c>
      <c r="H19">
        <v>4</v>
      </c>
      <c r="I19" t="s">
        <v>5027</v>
      </c>
      <c r="K19" t="s">
        <v>5056</v>
      </c>
      <c r="L19" t="s">
        <v>5057</v>
      </c>
      <c r="M19" t="s">
        <v>5060</v>
      </c>
      <c r="N19">
        <v>9</v>
      </c>
      <c r="O19" t="s">
        <v>5095</v>
      </c>
      <c r="P19" t="s">
        <v>5159</v>
      </c>
      <c r="Q19">
        <v>5</v>
      </c>
      <c r="R19">
        <v>1</v>
      </c>
      <c r="S19">
        <v>2.76</v>
      </c>
      <c r="T19">
        <v>2.76</v>
      </c>
      <c r="U19">
        <v>332.4</v>
      </c>
      <c r="V19">
        <v>85.67</v>
      </c>
      <c r="W19">
        <v>2.11</v>
      </c>
      <c r="X19">
        <v>10.92</v>
      </c>
      <c r="Y19">
        <v>0</v>
      </c>
      <c r="Z19">
        <v>1</v>
      </c>
      <c r="AA19" t="s">
        <v>4663</v>
      </c>
      <c r="AB19">
        <v>0</v>
      </c>
      <c r="AC19">
        <v>7</v>
      </c>
      <c r="AD19">
        <v>5.453333333333333</v>
      </c>
      <c r="AF19" t="s">
        <v>5334</v>
      </c>
      <c r="AI19">
        <v>0</v>
      </c>
      <c r="AJ19">
        <v>0</v>
      </c>
      <c r="AK19" t="s">
        <v>5340</v>
      </c>
      <c r="AL19" t="s">
        <v>5340</v>
      </c>
    </row>
    <row r="20" spans="1:38">
      <c r="A20" t="s">
        <v>4854</v>
      </c>
      <c r="B20" t="s">
        <v>4775</v>
      </c>
      <c r="C20" t="s">
        <v>4776</v>
      </c>
      <c r="D20">
        <v>1</v>
      </c>
      <c r="E20" t="s">
        <v>4777</v>
      </c>
      <c r="F20">
        <v>9</v>
      </c>
      <c r="G20">
        <v>0.54</v>
      </c>
      <c r="H20">
        <v>2</v>
      </c>
      <c r="I20" t="s">
        <v>5024</v>
      </c>
      <c r="K20" t="s">
        <v>5056</v>
      </c>
      <c r="M20" t="s">
        <v>5062</v>
      </c>
      <c r="N20">
        <v>8</v>
      </c>
      <c r="O20" t="s">
        <v>5097</v>
      </c>
      <c r="P20" t="s">
        <v>5160</v>
      </c>
      <c r="Q20">
        <v>4</v>
      </c>
      <c r="R20">
        <v>4</v>
      </c>
      <c r="S20">
        <v>-1.58</v>
      </c>
      <c r="T20">
        <v>2.05</v>
      </c>
      <c r="U20">
        <v>399.53</v>
      </c>
      <c r="V20">
        <v>124.6</v>
      </c>
      <c r="W20">
        <v>1.83</v>
      </c>
      <c r="X20">
        <v>3.43</v>
      </c>
      <c r="Y20">
        <v>0</v>
      </c>
      <c r="Z20">
        <v>0</v>
      </c>
      <c r="AA20" t="s">
        <v>4663</v>
      </c>
      <c r="AB20">
        <v>0</v>
      </c>
      <c r="AC20">
        <v>13</v>
      </c>
      <c r="AD20">
        <v>3.717642857142857</v>
      </c>
      <c r="AF20" t="s">
        <v>5336</v>
      </c>
      <c r="AI20">
        <v>0</v>
      </c>
      <c r="AJ20">
        <v>0</v>
      </c>
      <c r="AK20" t="s">
        <v>5342</v>
      </c>
      <c r="AL20" t="s">
        <v>5342</v>
      </c>
    </row>
    <row r="21" spans="1:38">
      <c r="A21" t="s">
        <v>4855</v>
      </c>
      <c r="B21" t="s">
        <v>4775</v>
      </c>
      <c r="C21" t="s">
        <v>4776</v>
      </c>
      <c r="D21">
        <v>1.3</v>
      </c>
      <c r="E21" t="s">
        <v>4777</v>
      </c>
      <c r="F21">
        <v>8.890000000000001</v>
      </c>
      <c r="G21">
        <v>0.35</v>
      </c>
      <c r="H21">
        <v>4</v>
      </c>
      <c r="I21" t="s">
        <v>5027</v>
      </c>
      <c r="K21" t="s">
        <v>5056</v>
      </c>
      <c r="L21" t="s">
        <v>5057</v>
      </c>
      <c r="M21" t="s">
        <v>5059</v>
      </c>
      <c r="N21">
        <v>9</v>
      </c>
      <c r="O21" t="s">
        <v>5094</v>
      </c>
      <c r="P21" t="s">
        <v>5161</v>
      </c>
      <c r="Q21">
        <v>4</v>
      </c>
      <c r="R21">
        <v>1</v>
      </c>
      <c r="S21">
        <v>3.63</v>
      </c>
      <c r="T21">
        <v>3.98</v>
      </c>
      <c r="U21">
        <v>267.37</v>
      </c>
      <c r="V21">
        <v>65.36</v>
      </c>
      <c r="W21">
        <v>3.18</v>
      </c>
      <c r="X21">
        <v>7.29</v>
      </c>
      <c r="Y21">
        <v>0</v>
      </c>
      <c r="Z21">
        <v>0</v>
      </c>
      <c r="AA21" t="s">
        <v>4663</v>
      </c>
      <c r="AB21">
        <v>0</v>
      </c>
      <c r="AC21">
        <v>5</v>
      </c>
      <c r="AD21">
        <v>4.528333333333334</v>
      </c>
      <c r="AF21" t="s">
        <v>5334</v>
      </c>
      <c r="AI21">
        <v>0</v>
      </c>
      <c r="AJ21">
        <v>0</v>
      </c>
      <c r="AK21" t="s">
        <v>5339</v>
      </c>
      <c r="AL21" t="s">
        <v>5339</v>
      </c>
    </row>
    <row r="22" spans="1:38">
      <c r="A22" t="s">
        <v>4856</v>
      </c>
      <c r="B22" t="s">
        <v>4775</v>
      </c>
      <c r="C22" t="s">
        <v>4776</v>
      </c>
      <c r="D22">
        <v>1.3</v>
      </c>
      <c r="E22" t="s">
        <v>4777</v>
      </c>
      <c r="F22">
        <v>8.890000000000001</v>
      </c>
      <c r="G22">
        <v>0.88</v>
      </c>
      <c r="H22">
        <v>4</v>
      </c>
      <c r="I22" t="s">
        <v>5027</v>
      </c>
      <c r="K22" t="s">
        <v>5056</v>
      </c>
      <c r="L22" t="s">
        <v>5057</v>
      </c>
      <c r="M22" t="s">
        <v>5060</v>
      </c>
      <c r="N22">
        <v>9</v>
      </c>
      <c r="O22" t="s">
        <v>5095</v>
      </c>
      <c r="P22" t="s">
        <v>5162</v>
      </c>
      <c r="Q22">
        <v>4</v>
      </c>
      <c r="R22">
        <v>2</v>
      </c>
      <c r="S22">
        <v>2.09</v>
      </c>
      <c r="T22">
        <v>2.09</v>
      </c>
      <c r="U22">
        <v>317.39</v>
      </c>
      <c r="V22">
        <v>88.47</v>
      </c>
      <c r="W22">
        <v>2.01</v>
      </c>
      <c r="X22">
        <v>10.86</v>
      </c>
      <c r="Y22">
        <v>0.31</v>
      </c>
      <c r="Z22">
        <v>1</v>
      </c>
      <c r="AA22" t="s">
        <v>4663</v>
      </c>
      <c r="AB22">
        <v>0</v>
      </c>
      <c r="AC22">
        <v>6</v>
      </c>
      <c r="AD22">
        <v>5.455</v>
      </c>
      <c r="AF22" t="s">
        <v>5334</v>
      </c>
      <c r="AI22">
        <v>0</v>
      </c>
      <c r="AJ22">
        <v>0</v>
      </c>
      <c r="AK22" t="s">
        <v>5340</v>
      </c>
      <c r="AL22" t="s">
        <v>5340</v>
      </c>
    </row>
    <row r="23" spans="1:38">
      <c r="A23" t="s">
        <v>4857</v>
      </c>
      <c r="B23" t="s">
        <v>4775</v>
      </c>
      <c r="C23" t="s">
        <v>4776</v>
      </c>
      <c r="D23">
        <v>1.3</v>
      </c>
      <c r="E23" t="s">
        <v>4777</v>
      </c>
      <c r="F23">
        <v>8.890000000000001</v>
      </c>
      <c r="G23">
        <v>0.89</v>
      </c>
      <c r="H23">
        <v>4</v>
      </c>
      <c r="I23" t="s">
        <v>5027</v>
      </c>
      <c r="K23" t="s">
        <v>5056</v>
      </c>
      <c r="L23" t="s">
        <v>5057</v>
      </c>
      <c r="M23" t="s">
        <v>5060</v>
      </c>
      <c r="N23">
        <v>9</v>
      </c>
      <c r="O23" t="s">
        <v>5095</v>
      </c>
      <c r="P23" t="s">
        <v>5163</v>
      </c>
      <c r="Q23">
        <v>8</v>
      </c>
      <c r="R23">
        <v>2</v>
      </c>
      <c r="S23">
        <v>2.78</v>
      </c>
      <c r="T23">
        <v>2.78</v>
      </c>
      <c r="U23">
        <v>481.58</v>
      </c>
      <c r="V23">
        <v>127.39</v>
      </c>
      <c r="W23">
        <v>3.47</v>
      </c>
      <c r="X23">
        <v>12.38</v>
      </c>
      <c r="Y23">
        <v>0</v>
      </c>
      <c r="Z23">
        <v>3</v>
      </c>
      <c r="AA23" t="s">
        <v>4663</v>
      </c>
      <c r="AB23">
        <v>0</v>
      </c>
      <c r="AC23">
        <v>9</v>
      </c>
      <c r="AD23">
        <v>3.241571428571429</v>
      </c>
      <c r="AF23" t="s">
        <v>5334</v>
      </c>
      <c r="AI23">
        <v>0</v>
      </c>
      <c r="AJ23">
        <v>0</v>
      </c>
      <c r="AK23" t="s">
        <v>5340</v>
      </c>
      <c r="AL23" t="s">
        <v>5340</v>
      </c>
    </row>
    <row r="24" spans="1:38">
      <c r="A24" t="s">
        <v>4858</v>
      </c>
      <c r="B24" t="s">
        <v>4775</v>
      </c>
      <c r="C24" t="s">
        <v>4776</v>
      </c>
      <c r="D24">
        <v>1.41</v>
      </c>
      <c r="E24" t="s">
        <v>4777</v>
      </c>
      <c r="F24">
        <v>8.85</v>
      </c>
      <c r="G24">
        <v>0.5600000000000001</v>
      </c>
      <c r="H24">
        <v>3</v>
      </c>
      <c r="I24" t="s">
        <v>5026</v>
      </c>
      <c r="K24" t="s">
        <v>5056</v>
      </c>
      <c r="L24" t="s">
        <v>5057</v>
      </c>
      <c r="M24" t="s">
        <v>5058</v>
      </c>
      <c r="N24">
        <v>9</v>
      </c>
      <c r="O24" t="s">
        <v>5093</v>
      </c>
      <c r="P24" t="s">
        <v>5164</v>
      </c>
      <c r="Q24">
        <v>10</v>
      </c>
      <c r="R24">
        <v>7</v>
      </c>
      <c r="S24">
        <v>5.55</v>
      </c>
      <c r="T24">
        <v>5.55</v>
      </c>
      <c r="U24">
        <v>797.95</v>
      </c>
      <c r="V24">
        <v>231.39</v>
      </c>
      <c r="W24">
        <v>2.63</v>
      </c>
      <c r="X24">
        <v>10.81</v>
      </c>
      <c r="Y24">
        <v>0</v>
      </c>
      <c r="Z24">
        <v>2</v>
      </c>
      <c r="AA24" t="s">
        <v>4663</v>
      </c>
      <c r="AB24">
        <v>2</v>
      </c>
      <c r="AC24">
        <v>20</v>
      </c>
      <c r="AD24">
        <v>1</v>
      </c>
      <c r="AF24" t="s">
        <v>5334</v>
      </c>
      <c r="AI24">
        <v>0</v>
      </c>
      <c r="AJ24">
        <v>0</v>
      </c>
      <c r="AK24" t="s">
        <v>5338</v>
      </c>
      <c r="AL24" t="s">
        <v>5338</v>
      </c>
    </row>
    <row r="25" spans="1:38">
      <c r="A25" t="s">
        <v>4859</v>
      </c>
      <c r="B25" t="s">
        <v>4775</v>
      </c>
      <c r="C25" t="s">
        <v>4776</v>
      </c>
      <c r="D25">
        <v>1.58</v>
      </c>
      <c r="E25" t="s">
        <v>4777</v>
      </c>
      <c r="F25">
        <v>8.800000000000001</v>
      </c>
      <c r="G25">
        <v>0.3</v>
      </c>
      <c r="H25">
        <v>3</v>
      </c>
      <c r="I25" t="s">
        <v>5026</v>
      </c>
      <c r="K25" t="s">
        <v>5056</v>
      </c>
      <c r="L25" t="s">
        <v>5057</v>
      </c>
      <c r="M25" t="s">
        <v>5058</v>
      </c>
      <c r="N25">
        <v>9</v>
      </c>
      <c r="O25" t="s">
        <v>5093</v>
      </c>
      <c r="P25" t="s">
        <v>5165</v>
      </c>
      <c r="Q25">
        <v>9</v>
      </c>
      <c r="R25">
        <v>7</v>
      </c>
      <c r="S25">
        <v>6.84</v>
      </c>
      <c r="T25">
        <v>6.84</v>
      </c>
      <c r="U25">
        <v>817.99</v>
      </c>
      <c r="V25">
        <v>222.16</v>
      </c>
      <c r="W25">
        <v>3.77</v>
      </c>
      <c r="X25">
        <v>10.55</v>
      </c>
      <c r="Y25">
        <v>0</v>
      </c>
      <c r="Z25">
        <v>3</v>
      </c>
      <c r="AA25" t="s">
        <v>4663</v>
      </c>
      <c r="AB25">
        <v>2</v>
      </c>
      <c r="AC25">
        <v>19</v>
      </c>
      <c r="AD25">
        <v>1</v>
      </c>
      <c r="AF25" t="s">
        <v>5334</v>
      </c>
      <c r="AI25">
        <v>0</v>
      </c>
      <c r="AJ25">
        <v>0</v>
      </c>
      <c r="AK25" t="s">
        <v>5338</v>
      </c>
      <c r="AL25" t="s">
        <v>5338</v>
      </c>
    </row>
    <row r="26" spans="1:38">
      <c r="A26" t="s">
        <v>4860</v>
      </c>
      <c r="B26" t="s">
        <v>4775</v>
      </c>
      <c r="C26" t="s">
        <v>4776</v>
      </c>
      <c r="D26">
        <v>1.6</v>
      </c>
      <c r="E26" t="s">
        <v>4777</v>
      </c>
      <c r="F26">
        <v>8.800000000000001</v>
      </c>
      <c r="G26">
        <v>0.17</v>
      </c>
      <c r="H26">
        <v>4</v>
      </c>
      <c r="I26" t="s">
        <v>5024</v>
      </c>
      <c r="K26" t="s">
        <v>5056</v>
      </c>
      <c r="M26" t="s">
        <v>5063</v>
      </c>
      <c r="N26">
        <v>8</v>
      </c>
      <c r="O26" t="s">
        <v>5098</v>
      </c>
      <c r="P26" t="s">
        <v>5166</v>
      </c>
      <c r="Q26">
        <v>8</v>
      </c>
      <c r="R26">
        <v>4</v>
      </c>
      <c r="S26">
        <v>3.25</v>
      </c>
      <c r="T26">
        <v>3.25</v>
      </c>
      <c r="U26">
        <v>639.8</v>
      </c>
      <c r="V26">
        <v>179.56</v>
      </c>
      <c r="W26">
        <v>1.52</v>
      </c>
      <c r="X26">
        <v>11.84</v>
      </c>
      <c r="Y26">
        <v>0.3</v>
      </c>
      <c r="Z26">
        <v>1</v>
      </c>
      <c r="AA26" t="s">
        <v>4663</v>
      </c>
      <c r="AB26">
        <v>1</v>
      </c>
      <c r="AC26">
        <v>13</v>
      </c>
      <c r="AD26">
        <v>2.25</v>
      </c>
      <c r="AF26" t="s">
        <v>5334</v>
      </c>
      <c r="AI26">
        <v>0</v>
      </c>
      <c r="AJ26">
        <v>0</v>
      </c>
      <c r="AK26" t="s">
        <v>5343</v>
      </c>
      <c r="AL26" t="s">
        <v>5343</v>
      </c>
    </row>
    <row r="27" spans="1:38">
      <c r="A27" t="s">
        <v>4861</v>
      </c>
      <c r="B27" t="s">
        <v>4775</v>
      </c>
      <c r="C27" t="s">
        <v>4776</v>
      </c>
      <c r="D27">
        <v>2</v>
      </c>
      <c r="E27" t="s">
        <v>4777</v>
      </c>
      <c r="F27">
        <v>8.699999999999999</v>
      </c>
      <c r="G27">
        <v>0.64</v>
      </c>
      <c r="H27">
        <v>2</v>
      </c>
      <c r="I27" t="s">
        <v>5025</v>
      </c>
      <c r="K27" t="s">
        <v>5056</v>
      </c>
      <c r="L27" t="s">
        <v>5057</v>
      </c>
      <c r="M27" t="s">
        <v>5064</v>
      </c>
      <c r="N27">
        <v>9</v>
      </c>
      <c r="O27" t="s">
        <v>5099</v>
      </c>
      <c r="P27" t="s">
        <v>5167</v>
      </c>
      <c r="Q27">
        <v>8</v>
      </c>
      <c r="R27">
        <v>1</v>
      </c>
      <c r="S27">
        <v>5.75</v>
      </c>
      <c r="T27">
        <v>5.75</v>
      </c>
      <c r="U27">
        <v>467.52</v>
      </c>
      <c r="V27">
        <v>124.53</v>
      </c>
      <c r="W27">
        <v>4.2</v>
      </c>
      <c r="X27">
        <v>12.43</v>
      </c>
      <c r="Y27">
        <v>0</v>
      </c>
      <c r="Z27">
        <v>3</v>
      </c>
      <c r="AA27" t="s">
        <v>4663</v>
      </c>
      <c r="AB27">
        <v>0</v>
      </c>
      <c r="AC27">
        <v>12</v>
      </c>
      <c r="AD27">
        <v>2.065333333333334</v>
      </c>
      <c r="AF27" t="s">
        <v>5334</v>
      </c>
      <c r="AI27">
        <v>0</v>
      </c>
      <c r="AJ27">
        <v>0</v>
      </c>
      <c r="AK27" t="s">
        <v>5344</v>
      </c>
      <c r="AL27" t="s">
        <v>5344</v>
      </c>
    </row>
    <row r="28" spans="1:38">
      <c r="A28" t="s">
        <v>4862</v>
      </c>
      <c r="B28" t="s">
        <v>4775</v>
      </c>
      <c r="C28" t="s">
        <v>4776</v>
      </c>
      <c r="D28">
        <v>2</v>
      </c>
      <c r="E28" t="s">
        <v>4777</v>
      </c>
      <c r="F28">
        <v>8.699999999999999</v>
      </c>
      <c r="G28">
        <v>0.64</v>
      </c>
      <c r="H28">
        <v>2</v>
      </c>
      <c r="I28" t="s">
        <v>5025</v>
      </c>
      <c r="K28" t="s">
        <v>5056</v>
      </c>
      <c r="L28" t="s">
        <v>5057</v>
      </c>
      <c r="M28" t="s">
        <v>5065</v>
      </c>
      <c r="N28">
        <v>9</v>
      </c>
      <c r="O28" t="s">
        <v>5100</v>
      </c>
      <c r="P28" t="s">
        <v>5168</v>
      </c>
      <c r="Q28">
        <v>9</v>
      </c>
      <c r="R28">
        <v>2</v>
      </c>
      <c r="S28">
        <v>5.85</v>
      </c>
      <c r="T28">
        <v>5.85</v>
      </c>
      <c r="U28">
        <v>524.5700000000001</v>
      </c>
      <c r="V28">
        <v>153.63</v>
      </c>
      <c r="W28">
        <v>4.1</v>
      </c>
      <c r="X28">
        <v>9.630000000000001</v>
      </c>
      <c r="Y28">
        <v>0</v>
      </c>
      <c r="Z28">
        <v>3</v>
      </c>
      <c r="AA28" t="s">
        <v>4663</v>
      </c>
      <c r="AB28">
        <v>1</v>
      </c>
      <c r="AC28">
        <v>14</v>
      </c>
      <c r="AD28">
        <v>1.5</v>
      </c>
      <c r="AF28" t="s">
        <v>5334</v>
      </c>
      <c r="AI28">
        <v>0</v>
      </c>
      <c r="AJ28">
        <v>0</v>
      </c>
      <c r="AK28" t="s">
        <v>5345</v>
      </c>
      <c r="AL28" t="s">
        <v>5345</v>
      </c>
    </row>
    <row r="29" spans="1:38">
      <c r="A29" t="s">
        <v>4863</v>
      </c>
      <c r="B29" t="s">
        <v>4775</v>
      </c>
      <c r="C29" t="s">
        <v>4776</v>
      </c>
      <c r="D29">
        <v>2.4</v>
      </c>
      <c r="E29" t="s">
        <v>4777</v>
      </c>
      <c r="F29">
        <v>8.619999999999999</v>
      </c>
      <c r="G29">
        <v>0.67</v>
      </c>
      <c r="H29">
        <v>4</v>
      </c>
      <c r="I29" t="s">
        <v>5027</v>
      </c>
      <c r="K29" t="s">
        <v>5056</v>
      </c>
      <c r="L29" t="s">
        <v>5057</v>
      </c>
      <c r="M29" t="s">
        <v>5060</v>
      </c>
      <c r="N29">
        <v>9</v>
      </c>
      <c r="O29" t="s">
        <v>5095</v>
      </c>
      <c r="P29" t="s">
        <v>5169</v>
      </c>
      <c r="Q29">
        <v>7</v>
      </c>
      <c r="R29">
        <v>2</v>
      </c>
      <c r="S29">
        <v>2.1</v>
      </c>
      <c r="T29">
        <v>2.1</v>
      </c>
      <c r="U29">
        <v>399.46</v>
      </c>
      <c r="V29">
        <v>127.39</v>
      </c>
      <c r="W29">
        <v>2.37</v>
      </c>
      <c r="X29">
        <v>11.77</v>
      </c>
      <c r="Y29">
        <v>0.12</v>
      </c>
      <c r="Z29">
        <v>2</v>
      </c>
      <c r="AA29" t="s">
        <v>4663</v>
      </c>
      <c r="AB29">
        <v>0</v>
      </c>
      <c r="AC29">
        <v>7</v>
      </c>
      <c r="AD29">
        <v>4.168142857142858</v>
      </c>
      <c r="AF29" t="s">
        <v>5334</v>
      </c>
      <c r="AI29">
        <v>0</v>
      </c>
      <c r="AJ29">
        <v>0</v>
      </c>
      <c r="AK29" t="s">
        <v>5340</v>
      </c>
      <c r="AL29" t="s">
        <v>5340</v>
      </c>
    </row>
    <row r="30" spans="1:38">
      <c r="A30" t="s">
        <v>4864</v>
      </c>
      <c r="B30" t="s">
        <v>4775</v>
      </c>
      <c r="C30" t="s">
        <v>4776</v>
      </c>
      <c r="D30">
        <v>2.4</v>
      </c>
      <c r="E30" t="s">
        <v>4777</v>
      </c>
      <c r="F30">
        <v>8.619999999999999</v>
      </c>
      <c r="G30">
        <v>0.29</v>
      </c>
      <c r="H30">
        <v>4</v>
      </c>
      <c r="I30" t="s">
        <v>5027</v>
      </c>
      <c r="K30" t="s">
        <v>5056</v>
      </c>
      <c r="L30" t="s">
        <v>5057</v>
      </c>
      <c r="M30" t="s">
        <v>5060</v>
      </c>
      <c r="N30">
        <v>9</v>
      </c>
      <c r="O30" t="s">
        <v>5095</v>
      </c>
      <c r="P30" t="s">
        <v>5170</v>
      </c>
      <c r="Q30">
        <v>8</v>
      </c>
      <c r="R30">
        <v>2</v>
      </c>
      <c r="S30">
        <v>3.35</v>
      </c>
      <c r="T30">
        <v>3.35</v>
      </c>
      <c r="U30">
        <v>467.56</v>
      </c>
      <c r="V30">
        <v>127.39</v>
      </c>
      <c r="W30">
        <v>3.79</v>
      </c>
      <c r="X30">
        <v>11.75</v>
      </c>
      <c r="Y30">
        <v>0</v>
      </c>
      <c r="Z30">
        <v>3</v>
      </c>
      <c r="AA30" t="s">
        <v>4663</v>
      </c>
      <c r="AB30">
        <v>0</v>
      </c>
      <c r="AC30">
        <v>8</v>
      </c>
      <c r="AD30">
        <v>2.881714285714286</v>
      </c>
      <c r="AF30" t="s">
        <v>5334</v>
      </c>
      <c r="AI30">
        <v>0</v>
      </c>
      <c r="AJ30">
        <v>0</v>
      </c>
      <c r="AK30" t="s">
        <v>5340</v>
      </c>
      <c r="AL30" t="s">
        <v>5340</v>
      </c>
    </row>
    <row r="31" spans="1:38">
      <c r="A31" t="s">
        <v>4865</v>
      </c>
      <c r="B31" t="s">
        <v>4775</v>
      </c>
      <c r="C31" t="s">
        <v>4776</v>
      </c>
      <c r="D31">
        <v>2.8</v>
      </c>
      <c r="E31" t="s">
        <v>4777</v>
      </c>
      <c r="F31">
        <v>8.550000000000001</v>
      </c>
      <c r="G31">
        <v>0.91</v>
      </c>
      <c r="H31">
        <v>4</v>
      </c>
      <c r="I31" t="s">
        <v>5027</v>
      </c>
      <c r="K31" t="s">
        <v>5056</v>
      </c>
      <c r="L31" t="s">
        <v>5057</v>
      </c>
      <c r="M31" t="s">
        <v>5060</v>
      </c>
      <c r="N31">
        <v>9</v>
      </c>
      <c r="O31" t="s">
        <v>5095</v>
      </c>
      <c r="P31" t="s">
        <v>5171</v>
      </c>
      <c r="Q31">
        <v>7</v>
      </c>
      <c r="R31">
        <v>2</v>
      </c>
      <c r="S31">
        <v>1.21</v>
      </c>
      <c r="T31">
        <v>1.21</v>
      </c>
      <c r="U31">
        <v>413.48</v>
      </c>
      <c r="V31">
        <v>127.39</v>
      </c>
      <c r="W31">
        <v>2.05</v>
      </c>
      <c r="X31">
        <v>12.39</v>
      </c>
      <c r="Y31">
        <v>0</v>
      </c>
      <c r="Z31">
        <v>2</v>
      </c>
      <c r="AA31" t="s">
        <v>4663</v>
      </c>
      <c r="AB31">
        <v>0</v>
      </c>
      <c r="AC31">
        <v>8</v>
      </c>
      <c r="AD31">
        <v>4.118</v>
      </c>
      <c r="AF31" t="s">
        <v>5334</v>
      </c>
      <c r="AI31">
        <v>0</v>
      </c>
      <c r="AJ31">
        <v>0</v>
      </c>
      <c r="AK31" t="s">
        <v>5340</v>
      </c>
      <c r="AL31" t="s">
        <v>5340</v>
      </c>
    </row>
    <row r="32" spans="1:38">
      <c r="A32" t="s">
        <v>4866</v>
      </c>
      <c r="B32" t="s">
        <v>4775</v>
      </c>
      <c r="C32" t="s">
        <v>4776</v>
      </c>
      <c r="D32">
        <v>3.36</v>
      </c>
      <c r="E32" t="s">
        <v>4777</v>
      </c>
      <c r="F32">
        <v>8.470000000000001</v>
      </c>
      <c r="G32">
        <v>0.01</v>
      </c>
      <c r="H32">
        <v>2</v>
      </c>
      <c r="I32" t="s">
        <v>5024</v>
      </c>
      <c r="K32" t="s">
        <v>5056</v>
      </c>
      <c r="M32" t="s">
        <v>5066</v>
      </c>
      <c r="N32">
        <v>8</v>
      </c>
      <c r="O32" t="s">
        <v>5101</v>
      </c>
      <c r="P32" t="s">
        <v>5172</v>
      </c>
      <c r="Q32">
        <v>4</v>
      </c>
      <c r="R32">
        <v>3</v>
      </c>
      <c r="S32">
        <v>-1.53</v>
      </c>
      <c r="T32">
        <v>2.1</v>
      </c>
      <c r="U32">
        <v>314.38</v>
      </c>
      <c r="V32">
        <v>108.03</v>
      </c>
      <c r="W32">
        <v>0.53</v>
      </c>
      <c r="X32">
        <v>3.16</v>
      </c>
      <c r="Y32">
        <v>0</v>
      </c>
      <c r="Z32">
        <v>0</v>
      </c>
      <c r="AA32" t="s">
        <v>4663</v>
      </c>
      <c r="AB32">
        <v>0</v>
      </c>
      <c r="AC32">
        <v>9</v>
      </c>
      <c r="AD32">
        <v>4.565666666666667</v>
      </c>
      <c r="AE32" t="s">
        <v>5330</v>
      </c>
      <c r="AF32" t="s">
        <v>5336</v>
      </c>
      <c r="AI32">
        <v>0</v>
      </c>
      <c r="AJ32">
        <v>0</v>
      </c>
      <c r="AK32" t="s">
        <v>5346</v>
      </c>
      <c r="AL32" t="s">
        <v>5346</v>
      </c>
    </row>
    <row r="33" spans="1:38">
      <c r="A33" t="s">
        <v>4867</v>
      </c>
      <c r="B33" t="s">
        <v>4775</v>
      </c>
      <c r="C33" t="s">
        <v>4776</v>
      </c>
      <c r="D33">
        <v>3.56</v>
      </c>
      <c r="E33" t="s">
        <v>4777</v>
      </c>
      <c r="F33">
        <v>8.449999999999999</v>
      </c>
      <c r="G33">
        <v>0.09</v>
      </c>
      <c r="H33">
        <v>4</v>
      </c>
      <c r="I33" t="s">
        <v>5029</v>
      </c>
      <c r="K33" t="s">
        <v>5056</v>
      </c>
      <c r="L33" t="s">
        <v>5057</v>
      </c>
      <c r="M33" t="s">
        <v>5061</v>
      </c>
      <c r="N33">
        <v>9</v>
      </c>
      <c r="O33" t="s">
        <v>5096</v>
      </c>
      <c r="P33" t="s">
        <v>5173</v>
      </c>
      <c r="Q33">
        <v>6</v>
      </c>
      <c r="R33">
        <v>1</v>
      </c>
      <c r="S33">
        <v>0.02</v>
      </c>
      <c r="T33">
        <v>0.55</v>
      </c>
      <c r="U33">
        <v>284.32</v>
      </c>
      <c r="V33">
        <v>94.90000000000001</v>
      </c>
      <c r="W33">
        <v>0.07000000000000001</v>
      </c>
      <c r="X33">
        <v>7.13</v>
      </c>
      <c r="Y33">
        <v>0</v>
      </c>
      <c r="Z33">
        <v>0</v>
      </c>
      <c r="AA33" t="s">
        <v>4663</v>
      </c>
      <c r="AB33">
        <v>0</v>
      </c>
      <c r="AC33">
        <v>3</v>
      </c>
      <c r="AD33">
        <v>5.67</v>
      </c>
      <c r="AF33" t="s">
        <v>5334</v>
      </c>
      <c r="AI33">
        <v>0</v>
      </c>
      <c r="AJ33">
        <v>0</v>
      </c>
      <c r="AK33" t="s">
        <v>5341</v>
      </c>
      <c r="AL33" t="s">
        <v>5341</v>
      </c>
    </row>
    <row r="34" spans="1:38">
      <c r="A34" t="s">
        <v>4868</v>
      </c>
      <c r="B34" t="s">
        <v>4775</v>
      </c>
      <c r="C34" t="s">
        <v>4776</v>
      </c>
      <c r="D34">
        <v>3.7</v>
      </c>
      <c r="E34" t="s">
        <v>4777</v>
      </c>
      <c r="F34">
        <v>8.43</v>
      </c>
      <c r="G34">
        <v>0.34</v>
      </c>
      <c r="H34">
        <v>4</v>
      </c>
      <c r="I34" t="s">
        <v>5024</v>
      </c>
      <c r="K34" t="s">
        <v>5056</v>
      </c>
      <c r="M34" t="s">
        <v>5063</v>
      </c>
      <c r="N34">
        <v>8</v>
      </c>
      <c r="O34" t="s">
        <v>5098</v>
      </c>
      <c r="P34" t="s">
        <v>5174</v>
      </c>
      <c r="Q34">
        <v>8</v>
      </c>
      <c r="R34">
        <v>4</v>
      </c>
      <c r="S34">
        <v>4.23</v>
      </c>
      <c r="T34">
        <v>4.23</v>
      </c>
      <c r="U34">
        <v>655.84</v>
      </c>
      <c r="V34">
        <v>179.56</v>
      </c>
      <c r="W34">
        <v>2.16</v>
      </c>
      <c r="X34">
        <v>11.87</v>
      </c>
      <c r="Y34">
        <v>0.3</v>
      </c>
      <c r="Z34">
        <v>1</v>
      </c>
      <c r="AA34" t="s">
        <v>4663</v>
      </c>
      <c r="AB34">
        <v>1</v>
      </c>
      <c r="AC34">
        <v>14</v>
      </c>
      <c r="AD34">
        <v>1.385</v>
      </c>
      <c r="AF34" t="s">
        <v>5334</v>
      </c>
      <c r="AI34">
        <v>0</v>
      </c>
      <c r="AJ34">
        <v>0</v>
      </c>
      <c r="AK34" t="s">
        <v>5343</v>
      </c>
      <c r="AL34" t="s">
        <v>5343</v>
      </c>
    </row>
    <row r="35" spans="1:38">
      <c r="A35" t="s">
        <v>4869</v>
      </c>
      <c r="B35" t="s">
        <v>4775</v>
      </c>
      <c r="C35" t="s">
        <v>4776</v>
      </c>
      <c r="D35">
        <v>4</v>
      </c>
      <c r="E35" t="s">
        <v>4777</v>
      </c>
      <c r="F35">
        <v>8.4</v>
      </c>
      <c r="G35">
        <v>0.85</v>
      </c>
      <c r="H35">
        <v>3</v>
      </c>
      <c r="I35" t="s">
        <v>5030</v>
      </c>
      <c r="K35" t="s">
        <v>5056</v>
      </c>
      <c r="M35" t="s">
        <v>5067</v>
      </c>
      <c r="N35">
        <v>8</v>
      </c>
      <c r="O35" t="s">
        <v>5102</v>
      </c>
      <c r="P35" t="s">
        <v>5175</v>
      </c>
      <c r="Q35">
        <v>7</v>
      </c>
      <c r="R35">
        <v>3</v>
      </c>
      <c r="S35">
        <v>1.5</v>
      </c>
      <c r="T35">
        <v>1.56</v>
      </c>
      <c r="U35">
        <v>525.65</v>
      </c>
      <c r="V35">
        <v>147.74</v>
      </c>
      <c r="W35">
        <v>0.95</v>
      </c>
      <c r="X35">
        <v>8.51</v>
      </c>
      <c r="Y35">
        <v>0</v>
      </c>
      <c r="Z35">
        <v>2</v>
      </c>
      <c r="AA35" t="s">
        <v>4663</v>
      </c>
      <c r="AB35">
        <v>1</v>
      </c>
      <c r="AC35">
        <v>16</v>
      </c>
      <c r="AD35">
        <v>3.166666666666667</v>
      </c>
      <c r="AF35" t="s">
        <v>5334</v>
      </c>
      <c r="AI35">
        <v>0</v>
      </c>
      <c r="AJ35">
        <v>0</v>
      </c>
      <c r="AK35" t="s">
        <v>5347</v>
      </c>
      <c r="AL35" t="s">
        <v>5347</v>
      </c>
    </row>
    <row r="36" spans="1:38">
      <c r="A36" t="s">
        <v>4870</v>
      </c>
      <c r="B36" t="s">
        <v>4775</v>
      </c>
      <c r="C36" t="s">
        <v>4776</v>
      </c>
      <c r="D36">
        <v>4</v>
      </c>
      <c r="E36" t="s">
        <v>4777</v>
      </c>
      <c r="F36">
        <v>8.4</v>
      </c>
      <c r="G36">
        <v>0.71</v>
      </c>
      <c r="H36">
        <v>5</v>
      </c>
      <c r="I36" t="s">
        <v>5024</v>
      </c>
      <c r="K36" t="s">
        <v>5056</v>
      </c>
      <c r="M36" t="s">
        <v>5063</v>
      </c>
      <c r="N36">
        <v>8</v>
      </c>
      <c r="O36" t="s">
        <v>5098</v>
      </c>
      <c r="P36" t="s">
        <v>5176</v>
      </c>
      <c r="Q36">
        <v>8</v>
      </c>
      <c r="R36">
        <v>4</v>
      </c>
      <c r="S36">
        <v>2.84</v>
      </c>
      <c r="T36">
        <v>2.84</v>
      </c>
      <c r="U36">
        <v>625.77</v>
      </c>
      <c r="V36">
        <v>179.56</v>
      </c>
      <c r="W36">
        <v>1.13</v>
      </c>
      <c r="X36">
        <v>11.84</v>
      </c>
      <c r="Y36">
        <v>0.3</v>
      </c>
      <c r="Z36">
        <v>1</v>
      </c>
      <c r="AA36" t="s">
        <v>4663</v>
      </c>
      <c r="AB36">
        <v>1</v>
      </c>
      <c r="AC36">
        <v>14</v>
      </c>
      <c r="AD36">
        <v>2.58</v>
      </c>
      <c r="AF36" t="s">
        <v>5334</v>
      </c>
      <c r="AI36">
        <v>0</v>
      </c>
      <c r="AJ36">
        <v>0</v>
      </c>
      <c r="AK36" t="s">
        <v>5343</v>
      </c>
      <c r="AL36" t="s">
        <v>5343</v>
      </c>
    </row>
    <row r="37" spans="1:38">
      <c r="A37" t="s">
        <v>4871</v>
      </c>
      <c r="B37" t="s">
        <v>4775</v>
      </c>
      <c r="C37" t="s">
        <v>4776</v>
      </c>
      <c r="D37">
        <v>4.3</v>
      </c>
      <c r="E37" t="s">
        <v>4777</v>
      </c>
      <c r="F37">
        <v>8.369999999999999</v>
      </c>
      <c r="G37">
        <v>1.26</v>
      </c>
      <c r="H37">
        <v>4</v>
      </c>
      <c r="I37" t="s">
        <v>5027</v>
      </c>
      <c r="K37" t="s">
        <v>5056</v>
      </c>
      <c r="L37" t="s">
        <v>5057</v>
      </c>
      <c r="M37" t="s">
        <v>5060</v>
      </c>
      <c r="N37">
        <v>9</v>
      </c>
      <c r="O37" t="s">
        <v>5095</v>
      </c>
      <c r="P37" t="s">
        <v>5177</v>
      </c>
      <c r="Q37">
        <v>5</v>
      </c>
      <c r="R37">
        <v>1</v>
      </c>
      <c r="S37">
        <v>2.25</v>
      </c>
      <c r="T37">
        <v>2.25</v>
      </c>
      <c r="U37">
        <v>318.38</v>
      </c>
      <c r="V37">
        <v>85.67</v>
      </c>
      <c r="W37">
        <v>1.72</v>
      </c>
      <c r="X37">
        <v>10.83</v>
      </c>
      <c r="Y37">
        <v>0</v>
      </c>
      <c r="Z37">
        <v>1</v>
      </c>
      <c r="AA37" t="s">
        <v>4663</v>
      </c>
      <c r="AB37">
        <v>0</v>
      </c>
      <c r="AC37">
        <v>6</v>
      </c>
      <c r="AD37">
        <v>5.708333333333333</v>
      </c>
      <c r="AF37" t="s">
        <v>5334</v>
      </c>
      <c r="AI37">
        <v>0</v>
      </c>
      <c r="AJ37">
        <v>0</v>
      </c>
      <c r="AK37" t="s">
        <v>5340</v>
      </c>
      <c r="AL37" t="s">
        <v>5340</v>
      </c>
    </row>
    <row r="38" spans="1:38">
      <c r="A38" t="s">
        <v>4872</v>
      </c>
      <c r="B38" t="s">
        <v>4775</v>
      </c>
      <c r="C38" t="s">
        <v>4776</v>
      </c>
      <c r="D38">
        <v>5</v>
      </c>
      <c r="E38" t="s">
        <v>4777</v>
      </c>
      <c r="F38">
        <v>8.300000000000001</v>
      </c>
      <c r="G38">
        <v>0.48</v>
      </c>
      <c r="H38">
        <v>6</v>
      </c>
      <c r="I38" t="s">
        <v>5024</v>
      </c>
      <c r="K38" t="s">
        <v>5056</v>
      </c>
      <c r="L38" t="s">
        <v>5057</v>
      </c>
      <c r="M38" t="s">
        <v>5065</v>
      </c>
      <c r="N38">
        <v>9</v>
      </c>
      <c r="O38" t="s">
        <v>5103</v>
      </c>
      <c r="P38" t="s">
        <v>5178</v>
      </c>
      <c r="Q38">
        <v>5</v>
      </c>
      <c r="R38">
        <v>6</v>
      </c>
      <c r="S38">
        <v>-1.78</v>
      </c>
      <c r="T38">
        <v>0.22</v>
      </c>
      <c r="U38">
        <v>426.56</v>
      </c>
      <c r="V38">
        <v>166.27</v>
      </c>
      <c r="W38">
        <v>0.02</v>
      </c>
      <c r="X38">
        <v>13.53</v>
      </c>
      <c r="Y38">
        <v>13.34</v>
      </c>
      <c r="Z38">
        <v>0</v>
      </c>
      <c r="AA38" t="s">
        <v>4663</v>
      </c>
      <c r="AB38">
        <v>1</v>
      </c>
      <c r="AC38">
        <v>14</v>
      </c>
      <c r="AD38">
        <v>2.524571428571428</v>
      </c>
      <c r="AE38" t="s">
        <v>5331</v>
      </c>
      <c r="AF38" t="s">
        <v>5335</v>
      </c>
      <c r="AI38">
        <v>0</v>
      </c>
      <c r="AJ38">
        <v>0</v>
      </c>
      <c r="AK38" t="s">
        <v>5348</v>
      </c>
      <c r="AL38" t="s">
        <v>5348</v>
      </c>
    </row>
    <row r="39" spans="1:38">
      <c r="A39" t="s">
        <v>4872</v>
      </c>
      <c r="B39" t="s">
        <v>4775</v>
      </c>
      <c r="C39" t="s">
        <v>4776</v>
      </c>
      <c r="D39">
        <v>7</v>
      </c>
      <c r="E39" t="s">
        <v>4777</v>
      </c>
      <c r="F39">
        <v>8.15</v>
      </c>
      <c r="G39">
        <v>0.48</v>
      </c>
      <c r="H39">
        <v>6</v>
      </c>
      <c r="I39" t="s">
        <v>5024</v>
      </c>
      <c r="K39" t="s">
        <v>5056</v>
      </c>
      <c r="L39" t="s">
        <v>5057</v>
      </c>
      <c r="M39" t="s">
        <v>5065</v>
      </c>
      <c r="N39">
        <v>9</v>
      </c>
      <c r="O39" t="s">
        <v>5104</v>
      </c>
      <c r="P39" t="s">
        <v>5178</v>
      </c>
      <c r="Q39">
        <v>5</v>
      </c>
      <c r="R39">
        <v>6</v>
      </c>
      <c r="S39">
        <v>-1.78</v>
      </c>
      <c r="T39">
        <v>0.22</v>
      </c>
      <c r="U39">
        <v>426.56</v>
      </c>
      <c r="V39">
        <v>166.27</v>
      </c>
      <c r="W39">
        <v>0.02</v>
      </c>
      <c r="X39">
        <v>13.53</v>
      </c>
      <c r="Y39">
        <v>13.34</v>
      </c>
      <c r="Z39">
        <v>0</v>
      </c>
      <c r="AA39" t="s">
        <v>4663</v>
      </c>
      <c r="AB39">
        <v>1</v>
      </c>
      <c r="AC39">
        <v>14</v>
      </c>
      <c r="AD39">
        <v>2.524571428571428</v>
      </c>
      <c r="AE39" t="s">
        <v>5331</v>
      </c>
      <c r="AF39" t="s">
        <v>5335</v>
      </c>
      <c r="AI39">
        <v>0</v>
      </c>
      <c r="AJ39">
        <v>0</v>
      </c>
      <c r="AK39" t="s">
        <v>5349</v>
      </c>
      <c r="AL39" t="s">
        <v>5349</v>
      </c>
    </row>
    <row r="40" spans="1:38">
      <c r="A40" t="s">
        <v>4872</v>
      </c>
      <c r="B40" t="s">
        <v>4775</v>
      </c>
      <c r="C40" t="s">
        <v>4776</v>
      </c>
      <c r="D40">
        <v>7</v>
      </c>
      <c r="E40" t="s">
        <v>4777</v>
      </c>
      <c r="F40">
        <v>8.15</v>
      </c>
      <c r="G40">
        <v>0.48</v>
      </c>
      <c r="H40">
        <v>6</v>
      </c>
      <c r="I40" t="s">
        <v>5024</v>
      </c>
      <c r="K40" t="s">
        <v>5056</v>
      </c>
      <c r="L40" t="s">
        <v>5057</v>
      </c>
      <c r="M40" t="s">
        <v>5065</v>
      </c>
      <c r="N40">
        <v>9</v>
      </c>
      <c r="O40" t="s">
        <v>5105</v>
      </c>
      <c r="P40" t="s">
        <v>5178</v>
      </c>
      <c r="Q40">
        <v>5</v>
      </c>
      <c r="R40">
        <v>6</v>
      </c>
      <c r="S40">
        <v>-1.78</v>
      </c>
      <c r="T40">
        <v>0.22</v>
      </c>
      <c r="U40">
        <v>426.56</v>
      </c>
      <c r="V40">
        <v>166.27</v>
      </c>
      <c r="W40">
        <v>0.02</v>
      </c>
      <c r="X40">
        <v>13.53</v>
      </c>
      <c r="Y40">
        <v>13.34</v>
      </c>
      <c r="Z40">
        <v>0</v>
      </c>
      <c r="AA40" t="s">
        <v>4663</v>
      </c>
      <c r="AB40">
        <v>1</v>
      </c>
      <c r="AC40">
        <v>14</v>
      </c>
      <c r="AD40">
        <v>2.524571428571428</v>
      </c>
      <c r="AE40" t="s">
        <v>5331</v>
      </c>
      <c r="AF40" t="s">
        <v>5335</v>
      </c>
      <c r="AI40">
        <v>0</v>
      </c>
      <c r="AJ40">
        <v>0</v>
      </c>
      <c r="AK40" t="s">
        <v>5350</v>
      </c>
      <c r="AL40" t="s">
        <v>5350</v>
      </c>
    </row>
    <row r="41" spans="1:38">
      <c r="A41" t="s">
        <v>4873</v>
      </c>
      <c r="B41" t="s">
        <v>4775</v>
      </c>
      <c r="C41" t="s">
        <v>4776</v>
      </c>
      <c r="D41">
        <v>5</v>
      </c>
      <c r="E41" t="s">
        <v>4777</v>
      </c>
      <c r="F41">
        <v>8.300000000000001</v>
      </c>
      <c r="G41">
        <v>0.59</v>
      </c>
      <c r="H41">
        <v>5</v>
      </c>
      <c r="I41" t="s">
        <v>5024</v>
      </c>
      <c r="K41" t="s">
        <v>5056</v>
      </c>
      <c r="M41" t="s">
        <v>5063</v>
      </c>
      <c r="N41">
        <v>8</v>
      </c>
      <c r="O41" t="s">
        <v>5098</v>
      </c>
      <c r="P41" t="s">
        <v>5179</v>
      </c>
      <c r="Q41">
        <v>8</v>
      </c>
      <c r="R41">
        <v>4</v>
      </c>
      <c r="S41">
        <v>2.65</v>
      </c>
      <c r="T41">
        <v>2.65</v>
      </c>
      <c r="U41">
        <v>661.75</v>
      </c>
      <c r="V41">
        <v>179.56</v>
      </c>
      <c r="W41">
        <v>1.38</v>
      </c>
      <c r="X41">
        <v>11.68</v>
      </c>
      <c r="Y41">
        <v>0.3</v>
      </c>
      <c r="Z41">
        <v>1</v>
      </c>
      <c r="AA41" t="s">
        <v>4663</v>
      </c>
      <c r="AB41">
        <v>1</v>
      </c>
      <c r="AC41">
        <v>13</v>
      </c>
      <c r="AD41">
        <v>2.675</v>
      </c>
      <c r="AF41" t="s">
        <v>5334</v>
      </c>
      <c r="AI41">
        <v>0</v>
      </c>
      <c r="AJ41">
        <v>0</v>
      </c>
      <c r="AK41" t="s">
        <v>5343</v>
      </c>
      <c r="AL41" t="s">
        <v>5343</v>
      </c>
    </row>
    <row r="42" spans="1:38">
      <c r="A42" t="s">
        <v>4874</v>
      </c>
      <c r="B42" t="s">
        <v>4775</v>
      </c>
      <c r="C42" t="s">
        <v>4776</v>
      </c>
      <c r="D42">
        <v>5.8</v>
      </c>
      <c r="E42" t="s">
        <v>4777</v>
      </c>
      <c r="F42">
        <v>8.24</v>
      </c>
      <c r="G42">
        <v>0.99</v>
      </c>
      <c r="H42">
        <v>5</v>
      </c>
      <c r="I42" t="s">
        <v>5028</v>
      </c>
      <c r="K42" t="s">
        <v>5056</v>
      </c>
      <c r="L42" t="s">
        <v>5057</v>
      </c>
      <c r="M42" t="s">
        <v>5068</v>
      </c>
      <c r="N42">
        <v>9</v>
      </c>
      <c r="O42" t="s">
        <v>5106</v>
      </c>
      <c r="P42" t="s">
        <v>5180</v>
      </c>
      <c r="Q42">
        <v>6</v>
      </c>
      <c r="R42">
        <v>1</v>
      </c>
      <c r="S42">
        <v>2.68</v>
      </c>
      <c r="T42">
        <v>2.68</v>
      </c>
      <c r="U42">
        <v>380.47</v>
      </c>
      <c r="V42">
        <v>110.58</v>
      </c>
      <c r="W42">
        <v>0.64</v>
      </c>
      <c r="X42">
        <v>12.13</v>
      </c>
      <c r="Y42">
        <v>0</v>
      </c>
      <c r="Z42">
        <v>1</v>
      </c>
      <c r="AA42" t="s">
        <v>4663</v>
      </c>
      <c r="AB42">
        <v>0</v>
      </c>
      <c r="AC42">
        <v>8</v>
      </c>
      <c r="AD42">
        <v>4.661119047619048</v>
      </c>
      <c r="AF42" t="s">
        <v>5334</v>
      </c>
      <c r="AI42">
        <v>0</v>
      </c>
      <c r="AJ42">
        <v>0</v>
      </c>
      <c r="AK42" t="s">
        <v>5351</v>
      </c>
      <c r="AL42" t="s">
        <v>5351</v>
      </c>
    </row>
    <row r="43" spans="1:38">
      <c r="A43" t="s">
        <v>4875</v>
      </c>
      <c r="B43" t="s">
        <v>4775</v>
      </c>
      <c r="C43" t="s">
        <v>4776</v>
      </c>
      <c r="D43">
        <v>6.1</v>
      </c>
      <c r="E43" t="s">
        <v>4777</v>
      </c>
      <c r="F43">
        <v>8.210000000000001</v>
      </c>
      <c r="G43">
        <v>0.59</v>
      </c>
      <c r="H43">
        <v>3</v>
      </c>
      <c r="I43" t="s">
        <v>5031</v>
      </c>
      <c r="K43" t="s">
        <v>5056</v>
      </c>
      <c r="M43" t="s">
        <v>5069</v>
      </c>
      <c r="N43">
        <v>8</v>
      </c>
      <c r="O43" t="s">
        <v>5107</v>
      </c>
      <c r="P43" t="s">
        <v>5181</v>
      </c>
      <c r="U43">
        <v>491.44</v>
      </c>
      <c r="Y43">
        <v>0</v>
      </c>
      <c r="AI43">
        <v>0</v>
      </c>
      <c r="AJ43">
        <v>0</v>
      </c>
      <c r="AK43" t="s">
        <v>5352</v>
      </c>
      <c r="AL43" t="s">
        <v>5352</v>
      </c>
    </row>
    <row r="44" spans="1:38">
      <c r="A44" t="s">
        <v>4876</v>
      </c>
      <c r="B44" t="s">
        <v>4775</v>
      </c>
      <c r="C44" t="s">
        <v>4776</v>
      </c>
      <c r="D44">
        <v>7</v>
      </c>
      <c r="E44" t="s">
        <v>4777</v>
      </c>
      <c r="F44">
        <v>8.15</v>
      </c>
      <c r="G44">
        <v>0.78</v>
      </c>
      <c r="H44">
        <v>3</v>
      </c>
      <c r="I44" t="s">
        <v>5025</v>
      </c>
      <c r="K44" t="s">
        <v>5056</v>
      </c>
      <c r="M44" t="s">
        <v>5070</v>
      </c>
      <c r="N44">
        <v>8</v>
      </c>
      <c r="O44" t="s">
        <v>5108</v>
      </c>
      <c r="P44" t="s">
        <v>5182</v>
      </c>
      <c r="Q44">
        <v>5</v>
      </c>
      <c r="R44">
        <v>3</v>
      </c>
      <c r="S44">
        <v>7.13</v>
      </c>
      <c r="T44">
        <v>7.62</v>
      </c>
      <c r="U44">
        <v>556.75</v>
      </c>
      <c r="V44">
        <v>82.7</v>
      </c>
      <c r="W44">
        <v>6.16</v>
      </c>
      <c r="X44">
        <v>11.1</v>
      </c>
      <c r="Y44">
        <v>8.449999999999999</v>
      </c>
      <c r="Z44">
        <v>3</v>
      </c>
      <c r="AA44" t="s">
        <v>4663</v>
      </c>
      <c r="AB44">
        <v>2</v>
      </c>
      <c r="AC44">
        <v>13</v>
      </c>
      <c r="AD44">
        <v>1.941666666666667</v>
      </c>
      <c r="AF44" t="s">
        <v>5334</v>
      </c>
      <c r="AI44">
        <v>0</v>
      </c>
      <c r="AJ44">
        <v>0</v>
      </c>
      <c r="AK44" t="s">
        <v>5353</v>
      </c>
      <c r="AL44" t="s">
        <v>5353</v>
      </c>
    </row>
    <row r="45" spans="1:38">
      <c r="A45" t="s">
        <v>4877</v>
      </c>
      <c r="B45" t="s">
        <v>4775</v>
      </c>
      <c r="C45" t="s">
        <v>4776</v>
      </c>
      <c r="D45">
        <v>7.29</v>
      </c>
      <c r="E45" t="s">
        <v>4777</v>
      </c>
      <c r="F45">
        <v>8.140000000000001</v>
      </c>
      <c r="G45">
        <v>0.6</v>
      </c>
      <c r="H45">
        <v>3</v>
      </c>
      <c r="I45" t="s">
        <v>5026</v>
      </c>
      <c r="K45" t="s">
        <v>5056</v>
      </c>
      <c r="L45" t="s">
        <v>5057</v>
      </c>
      <c r="M45" t="s">
        <v>5058</v>
      </c>
      <c r="N45">
        <v>9</v>
      </c>
      <c r="O45" t="s">
        <v>5093</v>
      </c>
      <c r="P45" t="s">
        <v>5183</v>
      </c>
      <c r="Q45">
        <v>9</v>
      </c>
      <c r="R45">
        <v>10</v>
      </c>
      <c r="S45">
        <v>-0.53</v>
      </c>
      <c r="T45">
        <v>1.47</v>
      </c>
      <c r="U45">
        <v>705.8200000000001</v>
      </c>
      <c r="V45">
        <v>303.35</v>
      </c>
      <c r="W45">
        <v>-1.67</v>
      </c>
      <c r="X45">
        <v>10.94</v>
      </c>
      <c r="Y45">
        <v>13.58</v>
      </c>
      <c r="Z45">
        <v>1</v>
      </c>
      <c r="AA45" t="s">
        <v>4663</v>
      </c>
      <c r="AB45">
        <v>2</v>
      </c>
      <c r="AC45">
        <v>19</v>
      </c>
      <c r="AD45">
        <v>2</v>
      </c>
      <c r="AF45" t="s">
        <v>5335</v>
      </c>
      <c r="AI45">
        <v>0</v>
      </c>
      <c r="AJ45">
        <v>0</v>
      </c>
      <c r="AK45" t="s">
        <v>5338</v>
      </c>
      <c r="AL45" t="s">
        <v>5338</v>
      </c>
    </row>
    <row r="46" spans="1:38">
      <c r="A46" t="s">
        <v>4878</v>
      </c>
      <c r="B46" t="s">
        <v>4775</v>
      </c>
      <c r="C46" t="s">
        <v>4776</v>
      </c>
      <c r="D46">
        <v>8</v>
      </c>
      <c r="E46" t="s">
        <v>4777</v>
      </c>
      <c r="F46">
        <v>8.1</v>
      </c>
      <c r="G46">
        <v>0.88</v>
      </c>
      <c r="H46">
        <v>4</v>
      </c>
      <c r="I46" t="s">
        <v>5032</v>
      </c>
      <c r="K46" t="s">
        <v>5056</v>
      </c>
      <c r="L46" t="s">
        <v>5057</v>
      </c>
      <c r="M46" t="s">
        <v>5064</v>
      </c>
      <c r="N46">
        <v>9</v>
      </c>
      <c r="O46" t="s">
        <v>5109</v>
      </c>
      <c r="P46" t="s">
        <v>5184</v>
      </c>
      <c r="Q46">
        <v>5</v>
      </c>
      <c r="R46">
        <v>2</v>
      </c>
      <c r="S46">
        <v>2.09</v>
      </c>
      <c r="T46">
        <v>2.09</v>
      </c>
      <c r="U46">
        <v>397.43</v>
      </c>
      <c r="V46">
        <v>110.57</v>
      </c>
      <c r="W46">
        <v>2.82</v>
      </c>
      <c r="X46">
        <v>11.09</v>
      </c>
      <c r="Y46">
        <v>0</v>
      </c>
      <c r="Z46">
        <v>2</v>
      </c>
      <c r="AA46" t="s">
        <v>4663</v>
      </c>
      <c r="AB46">
        <v>0</v>
      </c>
      <c r="AC46">
        <v>9</v>
      </c>
      <c r="AD46">
        <v>4.501976190476191</v>
      </c>
      <c r="AF46" t="s">
        <v>5334</v>
      </c>
      <c r="AI46">
        <v>0</v>
      </c>
      <c r="AJ46">
        <v>0</v>
      </c>
      <c r="AK46" t="s">
        <v>5354</v>
      </c>
      <c r="AL46" t="s">
        <v>5354</v>
      </c>
    </row>
    <row r="47" spans="1:38">
      <c r="A47" t="s">
        <v>4879</v>
      </c>
      <c r="B47" t="s">
        <v>4775</v>
      </c>
      <c r="C47" t="s">
        <v>4776</v>
      </c>
      <c r="D47">
        <v>12</v>
      </c>
      <c r="E47" t="s">
        <v>4777</v>
      </c>
      <c r="F47">
        <v>7.92</v>
      </c>
      <c r="G47">
        <v>0.66</v>
      </c>
      <c r="H47">
        <v>3</v>
      </c>
      <c r="I47" t="s">
        <v>5027</v>
      </c>
      <c r="K47" t="s">
        <v>5056</v>
      </c>
      <c r="L47" t="s">
        <v>5057</v>
      </c>
      <c r="M47" t="s">
        <v>5066</v>
      </c>
      <c r="N47">
        <v>9</v>
      </c>
      <c r="O47" t="s">
        <v>5110</v>
      </c>
      <c r="P47" t="s">
        <v>5185</v>
      </c>
      <c r="Q47">
        <v>5</v>
      </c>
      <c r="R47">
        <v>3</v>
      </c>
      <c r="S47">
        <v>5.8</v>
      </c>
      <c r="T47">
        <v>5.8</v>
      </c>
      <c r="U47">
        <v>475.63</v>
      </c>
      <c r="V47">
        <v>113.6</v>
      </c>
      <c r="W47">
        <v>3.59</v>
      </c>
      <c r="X47">
        <v>11.14</v>
      </c>
      <c r="Y47">
        <v>0</v>
      </c>
      <c r="Z47">
        <v>1</v>
      </c>
      <c r="AA47" t="s">
        <v>4663</v>
      </c>
      <c r="AB47">
        <v>0</v>
      </c>
      <c r="AC47">
        <v>14</v>
      </c>
      <c r="AD47">
        <v>1.554071428571429</v>
      </c>
      <c r="AE47" t="s">
        <v>5332</v>
      </c>
      <c r="AF47" t="s">
        <v>5334</v>
      </c>
      <c r="AI47">
        <v>0</v>
      </c>
      <c r="AJ47">
        <v>0</v>
      </c>
      <c r="AK47" t="s">
        <v>5355</v>
      </c>
      <c r="AL47" t="s">
        <v>5355</v>
      </c>
    </row>
    <row r="48" spans="1:38">
      <c r="A48" t="s">
        <v>4879</v>
      </c>
      <c r="B48" t="s">
        <v>4775</v>
      </c>
      <c r="C48" t="s">
        <v>4776</v>
      </c>
      <c r="D48">
        <v>230</v>
      </c>
      <c r="E48" t="s">
        <v>4777</v>
      </c>
      <c r="F48">
        <v>6.64</v>
      </c>
      <c r="G48">
        <v>0.66</v>
      </c>
      <c r="H48">
        <v>3</v>
      </c>
      <c r="I48" t="s">
        <v>5027</v>
      </c>
      <c r="K48" t="s">
        <v>5056</v>
      </c>
      <c r="L48" t="s">
        <v>5057</v>
      </c>
      <c r="M48" t="s">
        <v>5071</v>
      </c>
      <c r="N48">
        <v>9</v>
      </c>
      <c r="O48" t="s">
        <v>5111</v>
      </c>
      <c r="P48" t="s">
        <v>5185</v>
      </c>
      <c r="Q48">
        <v>5</v>
      </c>
      <c r="R48">
        <v>3</v>
      </c>
      <c r="S48">
        <v>5.8</v>
      </c>
      <c r="T48">
        <v>5.8</v>
      </c>
      <c r="U48">
        <v>475.63</v>
      </c>
      <c r="V48">
        <v>113.6</v>
      </c>
      <c r="W48">
        <v>3.59</v>
      </c>
      <c r="X48">
        <v>11.14</v>
      </c>
      <c r="Y48">
        <v>0</v>
      </c>
      <c r="Z48">
        <v>1</v>
      </c>
      <c r="AA48" t="s">
        <v>4663</v>
      </c>
      <c r="AB48">
        <v>0</v>
      </c>
      <c r="AC48">
        <v>14</v>
      </c>
      <c r="AD48">
        <v>1.554071428571429</v>
      </c>
      <c r="AE48" t="s">
        <v>5332</v>
      </c>
      <c r="AF48" t="s">
        <v>5334</v>
      </c>
      <c r="AI48">
        <v>0</v>
      </c>
      <c r="AJ48">
        <v>0</v>
      </c>
      <c r="AK48" t="s">
        <v>5356</v>
      </c>
      <c r="AL48" t="s">
        <v>5356</v>
      </c>
    </row>
    <row r="49" spans="1:38">
      <c r="A49" t="s">
        <v>4880</v>
      </c>
      <c r="B49" t="s">
        <v>4775</v>
      </c>
      <c r="C49" t="s">
        <v>4776</v>
      </c>
      <c r="D49">
        <v>12</v>
      </c>
      <c r="E49" t="s">
        <v>4777</v>
      </c>
      <c r="F49">
        <v>7.92</v>
      </c>
      <c r="G49">
        <v>0.7</v>
      </c>
      <c r="H49">
        <v>3</v>
      </c>
      <c r="I49" t="s">
        <v>5027</v>
      </c>
      <c r="K49" t="s">
        <v>5056</v>
      </c>
      <c r="M49" t="s">
        <v>5070</v>
      </c>
      <c r="N49">
        <v>8</v>
      </c>
      <c r="O49" t="s">
        <v>5108</v>
      </c>
      <c r="P49" t="s">
        <v>5186</v>
      </c>
      <c r="Q49">
        <v>6</v>
      </c>
      <c r="R49">
        <v>3</v>
      </c>
      <c r="S49">
        <v>6.95</v>
      </c>
      <c r="T49">
        <v>7.44</v>
      </c>
      <c r="U49">
        <v>588.8200000000001</v>
      </c>
      <c r="V49">
        <v>82.7</v>
      </c>
      <c r="W49">
        <v>6.25</v>
      </c>
      <c r="X49">
        <v>10.95</v>
      </c>
      <c r="Y49">
        <v>8.44</v>
      </c>
      <c r="Z49">
        <v>3</v>
      </c>
      <c r="AA49" t="s">
        <v>4663</v>
      </c>
      <c r="AB49">
        <v>2</v>
      </c>
      <c r="AC49">
        <v>15</v>
      </c>
      <c r="AD49">
        <v>1.946666666666667</v>
      </c>
      <c r="AF49" t="s">
        <v>5334</v>
      </c>
      <c r="AI49">
        <v>0</v>
      </c>
      <c r="AJ49">
        <v>0</v>
      </c>
      <c r="AK49" t="s">
        <v>5353</v>
      </c>
      <c r="AL49" t="s">
        <v>5353</v>
      </c>
    </row>
    <row r="50" spans="1:38">
      <c r="A50" t="s">
        <v>4881</v>
      </c>
      <c r="B50" t="s">
        <v>4775</v>
      </c>
      <c r="C50" t="s">
        <v>4776</v>
      </c>
      <c r="D50">
        <v>13</v>
      </c>
      <c r="E50" t="s">
        <v>4777</v>
      </c>
      <c r="F50">
        <v>7.89</v>
      </c>
      <c r="G50">
        <v>0.93</v>
      </c>
      <c r="H50">
        <v>3</v>
      </c>
      <c r="I50" t="s">
        <v>5024</v>
      </c>
      <c r="K50" t="s">
        <v>5056</v>
      </c>
      <c r="L50" t="s">
        <v>5057</v>
      </c>
      <c r="M50" t="s">
        <v>5058</v>
      </c>
      <c r="N50">
        <v>9</v>
      </c>
      <c r="O50" t="s">
        <v>5093</v>
      </c>
      <c r="P50" t="s">
        <v>5187</v>
      </c>
      <c r="Q50">
        <v>11</v>
      </c>
      <c r="R50">
        <v>11</v>
      </c>
      <c r="S50">
        <v>4.53</v>
      </c>
      <c r="T50">
        <v>6.53</v>
      </c>
      <c r="U50">
        <v>991.2</v>
      </c>
      <c r="V50">
        <v>331.45</v>
      </c>
      <c r="W50">
        <v>2.27</v>
      </c>
      <c r="X50">
        <v>10.94</v>
      </c>
      <c r="Y50">
        <v>13.58</v>
      </c>
      <c r="Z50">
        <v>3</v>
      </c>
      <c r="AA50" t="s">
        <v>4663</v>
      </c>
      <c r="AB50">
        <v>3</v>
      </c>
      <c r="AC50">
        <v>26</v>
      </c>
      <c r="AD50">
        <v>0</v>
      </c>
      <c r="AF50" t="s">
        <v>5335</v>
      </c>
      <c r="AI50">
        <v>0</v>
      </c>
      <c r="AJ50">
        <v>0</v>
      </c>
      <c r="AK50" t="s">
        <v>5338</v>
      </c>
      <c r="AL50" t="s">
        <v>5338</v>
      </c>
    </row>
    <row r="51" spans="1:38">
      <c r="A51" t="s">
        <v>4882</v>
      </c>
      <c r="B51" t="s">
        <v>4775</v>
      </c>
      <c r="C51" t="s">
        <v>4776</v>
      </c>
      <c r="D51">
        <v>13</v>
      </c>
      <c r="E51" t="s">
        <v>4777</v>
      </c>
      <c r="F51">
        <v>7.89</v>
      </c>
      <c r="G51">
        <v>1.14</v>
      </c>
      <c r="H51">
        <v>6</v>
      </c>
      <c r="I51" t="s">
        <v>5027</v>
      </c>
      <c r="K51" t="s">
        <v>5056</v>
      </c>
      <c r="L51" t="s">
        <v>5057</v>
      </c>
      <c r="M51" t="s">
        <v>5064</v>
      </c>
      <c r="N51">
        <v>9</v>
      </c>
      <c r="O51" t="s">
        <v>5112</v>
      </c>
      <c r="P51" t="s">
        <v>5188</v>
      </c>
      <c r="Q51">
        <v>7</v>
      </c>
      <c r="R51">
        <v>2</v>
      </c>
      <c r="S51">
        <v>5.22</v>
      </c>
      <c r="T51">
        <v>5.22</v>
      </c>
      <c r="U51">
        <v>540.64</v>
      </c>
      <c r="V51">
        <v>138.68</v>
      </c>
      <c r="W51">
        <v>2.9</v>
      </c>
      <c r="X51">
        <v>12.62</v>
      </c>
      <c r="Y51">
        <v>0</v>
      </c>
      <c r="Z51">
        <v>3</v>
      </c>
      <c r="AA51" t="s">
        <v>4663</v>
      </c>
      <c r="AB51">
        <v>1</v>
      </c>
      <c r="AC51">
        <v>8</v>
      </c>
      <c r="AD51">
        <v>1.5</v>
      </c>
      <c r="AE51" t="s">
        <v>5333</v>
      </c>
      <c r="AF51" t="s">
        <v>5334</v>
      </c>
      <c r="AH51" t="s">
        <v>5337</v>
      </c>
      <c r="AI51">
        <v>1</v>
      </c>
      <c r="AJ51">
        <v>0</v>
      </c>
      <c r="AK51" t="s">
        <v>5357</v>
      </c>
      <c r="AL51" t="s">
        <v>5357</v>
      </c>
    </row>
    <row r="52" spans="1:38">
      <c r="A52" t="s">
        <v>4883</v>
      </c>
      <c r="B52" t="s">
        <v>4775</v>
      </c>
      <c r="C52" t="s">
        <v>4776</v>
      </c>
      <c r="D52">
        <v>18</v>
      </c>
      <c r="E52" t="s">
        <v>4777</v>
      </c>
      <c r="F52">
        <v>7.75</v>
      </c>
      <c r="G52">
        <v>1.34</v>
      </c>
      <c r="H52">
        <v>4</v>
      </c>
      <c r="I52" t="s">
        <v>5033</v>
      </c>
      <c r="K52" t="s">
        <v>5056</v>
      </c>
      <c r="M52" t="s">
        <v>5066</v>
      </c>
      <c r="N52">
        <v>8</v>
      </c>
      <c r="O52" t="s">
        <v>5113</v>
      </c>
      <c r="P52" t="s">
        <v>5189</v>
      </c>
      <c r="Q52">
        <v>4</v>
      </c>
      <c r="R52">
        <v>2</v>
      </c>
      <c r="S52">
        <v>3.7</v>
      </c>
      <c r="T52">
        <v>3.7</v>
      </c>
      <c r="U52">
        <v>382.46</v>
      </c>
      <c r="V52">
        <v>84.5</v>
      </c>
      <c r="W52">
        <v>2.86</v>
      </c>
      <c r="X52">
        <v>11.05</v>
      </c>
      <c r="Y52">
        <v>0</v>
      </c>
      <c r="Z52">
        <v>2</v>
      </c>
      <c r="AA52" t="s">
        <v>4663</v>
      </c>
      <c r="AB52">
        <v>0</v>
      </c>
      <c r="AC52">
        <v>9</v>
      </c>
      <c r="AD52">
        <v>4.139571428571429</v>
      </c>
      <c r="AF52" t="s">
        <v>5334</v>
      </c>
      <c r="AI52">
        <v>0</v>
      </c>
      <c r="AJ52">
        <v>0</v>
      </c>
      <c r="AK52" t="s">
        <v>5358</v>
      </c>
      <c r="AL52" t="s">
        <v>5358</v>
      </c>
    </row>
    <row r="53" spans="1:38">
      <c r="A53" t="s">
        <v>4883</v>
      </c>
      <c r="B53" t="s">
        <v>4775</v>
      </c>
      <c r="C53" t="s">
        <v>4776</v>
      </c>
      <c r="D53">
        <v>25</v>
      </c>
      <c r="E53" t="s">
        <v>4777</v>
      </c>
      <c r="F53">
        <v>7.6</v>
      </c>
      <c r="G53">
        <v>1.34</v>
      </c>
      <c r="H53">
        <v>4</v>
      </c>
      <c r="I53" t="s">
        <v>5033</v>
      </c>
      <c r="K53" t="s">
        <v>5056</v>
      </c>
      <c r="L53" t="s">
        <v>5057</v>
      </c>
      <c r="M53" t="s">
        <v>5072</v>
      </c>
      <c r="N53">
        <v>9</v>
      </c>
      <c r="O53" t="s">
        <v>5114</v>
      </c>
      <c r="P53" t="s">
        <v>5189</v>
      </c>
      <c r="Q53">
        <v>4</v>
      </c>
      <c r="R53">
        <v>2</v>
      </c>
      <c r="S53">
        <v>3.7</v>
      </c>
      <c r="T53">
        <v>3.7</v>
      </c>
      <c r="U53">
        <v>382.46</v>
      </c>
      <c r="V53">
        <v>84.5</v>
      </c>
      <c r="W53">
        <v>2.86</v>
      </c>
      <c r="X53">
        <v>11.05</v>
      </c>
      <c r="Y53">
        <v>0</v>
      </c>
      <c r="Z53">
        <v>2</v>
      </c>
      <c r="AA53" t="s">
        <v>4663</v>
      </c>
      <c r="AB53">
        <v>0</v>
      </c>
      <c r="AC53">
        <v>9</v>
      </c>
      <c r="AD53">
        <v>4.139571428571429</v>
      </c>
      <c r="AF53" t="s">
        <v>5334</v>
      </c>
      <c r="AI53">
        <v>0</v>
      </c>
      <c r="AJ53">
        <v>0</v>
      </c>
      <c r="AK53" t="s">
        <v>5359</v>
      </c>
      <c r="AL53" t="s">
        <v>5359</v>
      </c>
    </row>
    <row r="54" spans="1:38">
      <c r="A54" t="s">
        <v>4884</v>
      </c>
      <c r="B54" t="s">
        <v>4775</v>
      </c>
      <c r="C54" t="s">
        <v>4776</v>
      </c>
      <c r="D54">
        <v>19.2</v>
      </c>
      <c r="E54" t="s">
        <v>4777</v>
      </c>
      <c r="F54">
        <v>7.72</v>
      </c>
      <c r="G54">
        <v>0.54</v>
      </c>
      <c r="H54">
        <v>4</v>
      </c>
      <c r="I54" t="s">
        <v>5024</v>
      </c>
      <c r="K54" t="s">
        <v>5056</v>
      </c>
      <c r="L54" t="s">
        <v>5057</v>
      </c>
      <c r="M54" t="s">
        <v>5073</v>
      </c>
      <c r="N54">
        <v>9</v>
      </c>
      <c r="O54" t="s">
        <v>5115</v>
      </c>
      <c r="P54" t="s">
        <v>5190</v>
      </c>
      <c r="Q54">
        <v>8</v>
      </c>
      <c r="R54">
        <v>3</v>
      </c>
      <c r="S54">
        <v>1.7</v>
      </c>
      <c r="T54">
        <v>5.24</v>
      </c>
      <c r="U54">
        <v>631.49</v>
      </c>
      <c r="V54">
        <v>159.23</v>
      </c>
      <c r="W54">
        <v>3.36</v>
      </c>
      <c r="X54">
        <v>3.3</v>
      </c>
      <c r="Y54">
        <v>0</v>
      </c>
      <c r="Z54">
        <v>4</v>
      </c>
      <c r="AA54" t="s">
        <v>4663</v>
      </c>
      <c r="AB54">
        <v>1</v>
      </c>
      <c r="AC54">
        <v>13</v>
      </c>
      <c r="AD54">
        <v>2.166666666666667</v>
      </c>
      <c r="AF54" t="s">
        <v>5336</v>
      </c>
      <c r="AI54">
        <v>0</v>
      </c>
      <c r="AJ54">
        <v>0</v>
      </c>
      <c r="AK54" t="s">
        <v>5360</v>
      </c>
      <c r="AL54" t="s">
        <v>5360</v>
      </c>
    </row>
    <row r="55" spans="1:38">
      <c r="A55" t="s">
        <v>4884</v>
      </c>
      <c r="B55" t="s">
        <v>4775</v>
      </c>
      <c r="C55" t="s">
        <v>4776</v>
      </c>
      <c r="D55">
        <v>27.3</v>
      </c>
      <c r="E55" t="s">
        <v>4777</v>
      </c>
      <c r="F55">
        <v>7.56</v>
      </c>
      <c r="G55">
        <v>0.54</v>
      </c>
      <c r="H55">
        <v>4</v>
      </c>
      <c r="I55" t="s">
        <v>5024</v>
      </c>
      <c r="K55" t="s">
        <v>5056</v>
      </c>
      <c r="L55" t="s">
        <v>5057</v>
      </c>
      <c r="M55" t="s">
        <v>5074</v>
      </c>
      <c r="N55">
        <v>9</v>
      </c>
      <c r="O55" t="s">
        <v>5116</v>
      </c>
      <c r="P55" t="s">
        <v>5190</v>
      </c>
      <c r="Q55">
        <v>8</v>
      </c>
      <c r="R55">
        <v>3</v>
      </c>
      <c r="S55">
        <v>1.7</v>
      </c>
      <c r="T55">
        <v>5.24</v>
      </c>
      <c r="U55">
        <v>631.49</v>
      </c>
      <c r="V55">
        <v>159.23</v>
      </c>
      <c r="W55">
        <v>3.36</v>
      </c>
      <c r="X55">
        <v>3.3</v>
      </c>
      <c r="Y55">
        <v>0</v>
      </c>
      <c r="Z55">
        <v>4</v>
      </c>
      <c r="AA55" t="s">
        <v>4663</v>
      </c>
      <c r="AB55">
        <v>1</v>
      </c>
      <c r="AC55">
        <v>13</v>
      </c>
      <c r="AD55">
        <v>2.166666666666667</v>
      </c>
      <c r="AF55" t="s">
        <v>5336</v>
      </c>
      <c r="AI55">
        <v>0</v>
      </c>
      <c r="AJ55">
        <v>0</v>
      </c>
      <c r="AK55" t="s">
        <v>5360</v>
      </c>
      <c r="AL55" t="s">
        <v>5360</v>
      </c>
    </row>
    <row r="56" spans="1:38">
      <c r="A56" t="s">
        <v>4884</v>
      </c>
      <c r="B56" t="s">
        <v>4775</v>
      </c>
      <c r="C56" t="s">
        <v>4776</v>
      </c>
      <c r="D56">
        <v>41.3</v>
      </c>
      <c r="E56" t="s">
        <v>4777</v>
      </c>
      <c r="F56">
        <v>7.38</v>
      </c>
      <c r="G56">
        <v>0.54</v>
      </c>
      <c r="H56">
        <v>4</v>
      </c>
      <c r="I56" t="s">
        <v>5024</v>
      </c>
      <c r="K56" t="s">
        <v>5056</v>
      </c>
      <c r="L56" t="s">
        <v>5057</v>
      </c>
      <c r="M56" t="s">
        <v>5075</v>
      </c>
      <c r="N56">
        <v>9</v>
      </c>
      <c r="O56" t="s">
        <v>5117</v>
      </c>
      <c r="P56" t="s">
        <v>5190</v>
      </c>
      <c r="Q56">
        <v>8</v>
      </c>
      <c r="R56">
        <v>3</v>
      </c>
      <c r="S56">
        <v>1.7</v>
      </c>
      <c r="T56">
        <v>5.24</v>
      </c>
      <c r="U56">
        <v>631.49</v>
      </c>
      <c r="V56">
        <v>159.23</v>
      </c>
      <c r="W56">
        <v>3.36</v>
      </c>
      <c r="X56">
        <v>3.3</v>
      </c>
      <c r="Y56">
        <v>0</v>
      </c>
      <c r="Z56">
        <v>4</v>
      </c>
      <c r="AA56" t="s">
        <v>4663</v>
      </c>
      <c r="AB56">
        <v>1</v>
      </c>
      <c r="AC56">
        <v>13</v>
      </c>
      <c r="AD56">
        <v>2.166666666666667</v>
      </c>
      <c r="AF56" t="s">
        <v>5336</v>
      </c>
      <c r="AI56">
        <v>0</v>
      </c>
      <c r="AJ56">
        <v>0</v>
      </c>
      <c r="AK56" t="s">
        <v>5360</v>
      </c>
      <c r="AL56" t="s">
        <v>5360</v>
      </c>
    </row>
    <row r="57" spans="1:38">
      <c r="A57" t="s">
        <v>4885</v>
      </c>
      <c r="B57" t="s">
        <v>4775</v>
      </c>
      <c r="C57" t="s">
        <v>4776</v>
      </c>
      <c r="D57">
        <v>20</v>
      </c>
      <c r="E57" t="s">
        <v>4777</v>
      </c>
      <c r="F57">
        <v>7.7</v>
      </c>
      <c r="G57">
        <v>0.64</v>
      </c>
      <c r="H57">
        <v>2</v>
      </c>
      <c r="I57" t="s">
        <v>5030</v>
      </c>
      <c r="K57" t="s">
        <v>5056</v>
      </c>
      <c r="L57" t="s">
        <v>5057</v>
      </c>
      <c r="M57" t="s">
        <v>5076</v>
      </c>
      <c r="N57">
        <v>9</v>
      </c>
      <c r="O57" t="s">
        <v>5118</v>
      </c>
      <c r="P57" t="s">
        <v>5191</v>
      </c>
      <c r="Q57">
        <v>4</v>
      </c>
      <c r="R57">
        <v>1</v>
      </c>
      <c r="S57">
        <v>3.23</v>
      </c>
      <c r="T57">
        <v>3.23</v>
      </c>
      <c r="U57">
        <v>367.45</v>
      </c>
      <c r="V57">
        <v>72.47</v>
      </c>
      <c r="W57">
        <v>2.93</v>
      </c>
      <c r="X57">
        <v>13.32</v>
      </c>
      <c r="Y57">
        <v>0</v>
      </c>
      <c r="Z57">
        <v>2</v>
      </c>
      <c r="AA57" t="s">
        <v>4663</v>
      </c>
      <c r="AB57">
        <v>0</v>
      </c>
      <c r="AC57">
        <v>9</v>
      </c>
      <c r="AD57">
        <v>5.050119047619048</v>
      </c>
      <c r="AF57" t="s">
        <v>5334</v>
      </c>
      <c r="AI57">
        <v>0</v>
      </c>
      <c r="AJ57">
        <v>0</v>
      </c>
      <c r="AK57" t="s">
        <v>5361</v>
      </c>
      <c r="AL57" t="s">
        <v>5361</v>
      </c>
    </row>
    <row r="58" spans="1:38">
      <c r="A58" t="s">
        <v>4886</v>
      </c>
      <c r="B58" t="s">
        <v>4775</v>
      </c>
      <c r="C58" t="s">
        <v>4776</v>
      </c>
      <c r="D58">
        <v>23</v>
      </c>
      <c r="E58" t="s">
        <v>4777</v>
      </c>
      <c r="F58">
        <v>7.64</v>
      </c>
      <c r="G58">
        <v>1.05</v>
      </c>
      <c r="H58">
        <v>3</v>
      </c>
      <c r="I58" t="s">
        <v>5034</v>
      </c>
      <c r="K58" t="s">
        <v>5056</v>
      </c>
      <c r="M58" t="s">
        <v>5067</v>
      </c>
      <c r="N58">
        <v>8</v>
      </c>
      <c r="O58" t="s">
        <v>5102</v>
      </c>
      <c r="P58" t="s">
        <v>5192</v>
      </c>
      <c r="Q58">
        <v>5</v>
      </c>
      <c r="R58">
        <v>2</v>
      </c>
      <c r="S58">
        <v>1.26</v>
      </c>
      <c r="T58">
        <v>1.29</v>
      </c>
      <c r="U58">
        <v>380.49</v>
      </c>
      <c r="V58">
        <v>92.34</v>
      </c>
      <c r="W58">
        <v>1.13</v>
      </c>
      <c r="X58">
        <v>8.83</v>
      </c>
      <c r="Y58">
        <v>0</v>
      </c>
      <c r="Z58">
        <v>2</v>
      </c>
      <c r="AA58" t="s">
        <v>4663</v>
      </c>
      <c r="AB58">
        <v>0</v>
      </c>
      <c r="AC58">
        <v>9</v>
      </c>
      <c r="AD58">
        <v>5.275642857142857</v>
      </c>
      <c r="AF58" t="s">
        <v>5334</v>
      </c>
      <c r="AI58">
        <v>0</v>
      </c>
      <c r="AJ58">
        <v>0</v>
      </c>
      <c r="AK58" t="s">
        <v>5347</v>
      </c>
      <c r="AL58" t="s">
        <v>5347</v>
      </c>
    </row>
    <row r="59" spans="1:38">
      <c r="A59" t="s">
        <v>4887</v>
      </c>
      <c r="B59" t="s">
        <v>4775</v>
      </c>
      <c r="C59" t="s">
        <v>4776</v>
      </c>
      <c r="D59">
        <v>24</v>
      </c>
      <c r="E59" t="s">
        <v>4777</v>
      </c>
      <c r="F59">
        <v>7.62</v>
      </c>
      <c r="G59">
        <v>0.5600000000000001</v>
      </c>
      <c r="H59">
        <v>3</v>
      </c>
      <c r="I59" t="s">
        <v>5030</v>
      </c>
      <c r="K59" t="s">
        <v>5056</v>
      </c>
      <c r="M59" t="s">
        <v>5067</v>
      </c>
      <c r="N59">
        <v>8</v>
      </c>
      <c r="O59" t="s">
        <v>5102</v>
      </c>
      <c r="P59" t="s">
        <v>5193</v>
      </c>
      <c r="Q59">
        <v>4</v>
      </c>
      <c r="R59">
        <v>2</v>
      </c>
      <c r="S59">
        <v>3.7</v>
      </c>
      <c r="T59">
        <v>3.7</v>
      </c>
      <c r="U59">
        <v>382.46</v>
      </c>
      <c r="V59">
        <v>84.5</v>
      </c>
      <c r="W59">
        <v>2.86</v>
      </c>
      <c r="X59">
        <v>11.05</v>
      </c>
      <c r="Y59">
        <v>0</v>
      </c>
      <c r="Z59">
        <v>2</v>
      </c>
      <c r="AA59" t="s">
        <v>4663</v>
      </c>
      <c r="AB59">
        <v>0</v>
      </c>
      <c r="AC59">
        <v>9</v>
      </c>
      <c r="AD59">
        <v>4.139571428571429</v>
      </c>
      <c r="AF59" t="s">
        <v>5334</v>
      </c>
      <c r="AI59">
        <v>0</v>
      </c>
      <c r="AJ59">
        <v>0</v>
      </c>
      <c r="AK59" t="s">
        <v>5347</v>
      </c>
      <c r="AL59" t="s">
        <v>5347</v>
      </c>
    </row>
    <row r="60" spans="1:38">
      <c r="A60" t="s">
        <v>4888</v>
      </c>
      <c r="B60" t="s">
        <v>4775</v>
      </c>
      <c r="C60" t="s">
        <v>4776</v>
      </c>
      <c r="D60">
        <v>24</v>
      </c>
      <c r="E60" t="s">
        <v>4777</v>
      </c>
      <c r="F60">
        <v>7.62</v>
      </c>
      <c r="G60">
        <v>0.53</v>
      </c>
      <c r="H60">
        <v>4</v>
      </c>
      <c r="I60" t="s">
        <v>5025</v>
      </c>
      <c r="K60" t="s">
        <v>5056</v>
      </c>
      <c r="L60" t="s">
        <v>5057</v>
      </c>
      <c r="M60" t="s">
        <v>5077</v>
      </c>
      <c r="N60">
        <v>9</v>
      </c>
      <c r="O60" t="s">
        <v>5119</v>
      </c>
      <c r="P60" t="s">
        <v>5194</v>
      </c>
      <c r="Q60">
        <v>7</v>
      </c>
      <c r="R60">
        <v>2</v>
      </c>
      <c r="S60">
        <v>6.15</v>
      </c>
      <c r="T60">
        <v>6.15</v>
      </c>
      <c r="U60">
        <v>610.6900000000001</v>
      </c>
      <c r="V60">
        <v>138.68</v>
      </c>
      <c r="W60">
        <v>3.86</v>
      </c>
      <c r="X60">
        <v>12.37</v>
      </c>
      <c r="Y60">
        <v>0</v>
      </c>
      <c r="Z60">
        <v>5</v>
      </c>
      <c r="AA60" t="s">
        <v>4663</v>
      </c>
      <c r="AB60">
        <v>1</v>
      </c>
      <c r="AC60">
        <v>8</v>
      </c>
      <c r="AD60">
        <v>1.5</v>
      </c>
      <c r="AF60" t="s">
        <v>5334</v>
      </c>
      <c r="AI60">
        <v>0</v>
      </c>
      <c r="AJ60">
        <v>0</v>
      </c>
      <c r="AK60" t="s">
        <v>5362</v>
      </c>
      <c r="AL60" t="s">
        <v>5362</v>
      </c>
    </row>
    <row r="61" spans="1:38">
      <c r="A61" t="s">
        <v>4889</v>
      </c>
      <c r="B61" t="s">
        <v>4775</v>
      </c>
      <c r="C61" t="s">
        <v>4776</v>
      </c>
      <c r="D61">
        <v>26</v>
      </c>
      <c r="E61" t="s">
        <v>4777</v>
      </c>
      <c r="F61">
        <v>7.58</v>
      </c>
      <c r="G61">
        <v>1.21</v>
      </c>
      <c r="H61">
        <v>4</v>
      </c>
      <c r="I61" t="s">
        <v>5027</v>
      </c>
      <c r="K61" t="s">
        <v>5056</v>
      </c>
      <c r="L61" t="s">
        <v>5057</v>
      </c>
      <c r="M61" t="s">
        <v>5075</v>
      </c>
      <c r="N61">
        <v>9</v>
      </c>
      <c r="O61" t="s">
        <v>5117</v>
      </c>
      <c r="P61" t="s">
        <v>5195</v>
      </c>
      <c r="Q61">
        <v>9</v>
      </c>
      <c r="R61">
        <v>2</v>
      </c>
      <c r="S61">
        <v>5.46</v>
      </c>
      <c r="T61">
        <v>5.46</v>
      </c>
      <c r="U61">
        <v>645.51</v>
      </c>
      <c r="V61">
        <v>148.23</v>
      </c>
      <c r="W61">
        <v>3.45</v>
      </c>
      <c r="X61">
        <v>11.53</v>
      </c>
      <c r="Y61">
        <v>0</v>
      </c>
      <c r="Z61">
        <v>4</v>
      </c>
      <c r="AA61" t="s">
        <v>4663</v>
      </c>
      <c r="AB61">
        <v>1</v>
      </c>
      <c r="AC61">
        <v>13</v>
      </c>
      <c r="AD61">
        <v>1.5</v>
      </c>
      <c r="AF61" t="s">
        <v>5334</v>
      </c>
      <c r="AI61">
        <v>0</v>
      </c>
      <c r="AJ61">
        <v>0</v>
      </c>
      <c r="AK61" t="s">
        <v>5360</v>
      </c>
      <c r="AL61" t="s">
        <v>5360</v>
      </c>
    </row>
    <row r="62" spans="1:38">
      <c r="A62" t="s">
        <v>4889</v>
      </c>
      <c r="B62" t="s">
        <v>4775</v>
      </c>
      <c r="C62" t="s">
        <v>4776</v>
      </c>
      <c r="D62">
        <v>131</v>
      </c>
      <c r="E62" t="s">
        <v>4777</v>
      </c>
      <c r="F62">
        <v>6.88</v>
      </c>
      <c r="G62">
        <v>1.21</v>
      </c>
      <c r="H62">
        <v>4</v>
      </c>
      <c r="I62" t="s">
        <v>5027</v>
      </c>
      <c r="K62" t="s">
        <v>5056</v>
      </c>
      <c r="L62" t="s">
        <v>5057</v>
      </c>
      <c r="M62" t="s">
        <v>5073</v>
      </c>
      <c r="N62">
        <v>9</v>
      </c>
      <c r="O62" t="s">
        <v>5115</v>
      </c>
      <c r="P62" t="s">
        <v>5195</v>
      </c>
      <c r="Q62">
        <v>9</v>
      </c>
      <c r="R62">
        <v>2</v>
      </c>
      <c r="S62">
        <v>5.46</v>
      </c>
      <c r="T62">
        <v>5.46</v>
      </c>
      <c r="U62">
        <v>645.51</v>
      </c>
      <c r="V62">
        <v>148.23</v>
      </c>
      <c r="W62">
        <v>3.45</v>
      </c>
      <c r="X62">
        <v>11.53</v>
      </c>
      <c r="Y62">
        <v>0</v>
      </c>
      <c r="Z62">
        <v>4</v>
      </c>
      <c r="AA62" t="s">
        <v>4663</v>
      </c>
      <c r="AB62">
        <v>1</v>
      </c>
      <c r="AC62">
        <v>13</v>
      </c>
      <c r="AD62">
        <v>1.5</v>
      </c>
      <c r="AF62" t="s">
        <v>5334</v>
      </c>
      <c r="AI62">
        <v>0</v>
      </c>
      <c r="AJ62">
        <v>0</v>
      </c>
      <c r="AK62" t="s">
        <v>5360</v>
      </c>
      <c r="AL62" t="s">
        <v>5360</v>
      </c>
    </row>
    <row r="63" spans="1:38">
      <c r="A63" t="s">
        <v>4889</v>
      </c>
      <c r="B63" t="s">
        <v>4775</v>
      </c>
      <c r="C63" t="s">
        <v>4776</v>
      </c>
      <c r="D63">
        <v>136</v>
      </c>
      <c r="E63" t="s">
        <v>4777</v>
      </c>
      <c r="F63">
        <v>6.87</v>
      </c>
      <c r="G63">
        <v>1.21</v>
      </c>
      <c r="H63">
        <v>4</v>
      </c>
      <c r="I63" t="s">
        <v>5027</v>
      </c>
      <c r="K63" t="s">
        <v>5056</v>
      </c>
      <c r="L63" t="s">
        <v>5057</v>
      </c>
      <c r="M63" t="s">
        <v>5074</v>
      </c>
      <c r="N63">
        <v>9</v>
      </c>
      <c r="O63" t="s">
        <v>5116</v>
      </c>
      <c r="P63" t="s">
        <v>5195</v>
      </c>
      <c r="Q63">
        <v>9</v>
      </c>
      <c r="R63">
        <v>2</v>
      </c>
      <c r="S63">
        <v>5.46</v>
      </c>
      <c r="T63">
        <v>5.46</v>
      </c>
      <c r="U63">
        <v>645.51</v>
      </c>
      <c r="V63">
        <v>148.23</v>
      </c>
      <c r="W63">
        <v>3.45</v>
      </c>
      <c r="X63">
        <v>11.53</v>
      </c>
      <c r="Y63">
        <v>0</v>
      </c>
      <c r="Z63">
        <v>4</v>
      </c>
      <c r="AA63" t="s">
        <v>4663</v>
      </c>
      <c r="AB63">
        <v>1</v>
      </c>
      <c r="AC63">
        <v>13</v>
      </c>
      <c r="AD63">
        <v>1.5</v>
      </c>
      <c r="AF63" t="s">
        <v>5334</v>
      </c>
      <c r="AI63">
        <v>0</v>
      </c>
      <c r="AJ63">
        <v>0</v>
      </c>
      <c r="AK63" t="s">
        <v>5360</v>
      </c>
      <c r="AL63" t="s">
        <v>5360</v>
      </c>
    </row>
    <row r="64" spans="1:38">
      <c r="A64" t="s">
        <v>4890</v>
      </c>
      <c r="B64" t="s">
        <v>4775</v>
      </c>
      <c r="C64" t="s">
        <v>4776</v>
      </c>
      <c r="D64">
        <v>27</v>
      </c>
      <c r="E64" t="s">
        <v>4777</v>
      </c>
      <c r="F64">
        <v>7.57</v>
      </c>
      <c r="G64">
        <v>0.63</v>
      </c>
      <c r="H64">
        <v>2</v>
      </c>
      <c r="I64" t="s">
        <v>5030</v>
      </c>
      <c r="K64" t="s">
        <v>5056</v>
      </c>
      <c r="M64" t="s">
        <v>5066</v>
      </c>
      <c r="N64">
        <v>8</v>
      </c>
      <c r="O64" t="s">
        <v>5113</v>
      </c>
      <c r="P64" t="s">
        <v>5196</v>
      </c>
      <c r="Q64">
        <v>3</v>
      </c>
      <c r="R64">
        <v>2</v>
      </c>
      <c r="S64">
        <v>1.08</v>
      </c>
      <c r="T64">
        <v>2.56</v>
      </c>
      <c r="U64">
        <v>393.53</v>
      </c>
      <c r="V64">
        <v>75.43000000000001</v>
      </c>
      <c r="W64">
        <v>3.69</v>
      </c>
      <c r="X64">
        <v>13.21</v>
      </c>
      <c r="Y64">
        <v>8.75</v>
      </c>
      <c r="Z64">
        <v>2</v>
      </c>
      <c r="AA64" t="s">
        <v>4663</v>
      </c>
      <c r="AB64">
        <v>0</v>
      </c>
      <c r="AC64">
        <v>10</v>
      </c>
      <c r="AD64">
        <v>4.8855</v>
      </c>
      <c r="AF64" t="s">
        <v>5335</v>
      </c>
      <c r="AI64">
        <v>0</v>
      </c>
      <c r="AJ64">
        <v>0</v>
      </c>
      <c r="AK64" t="s">
        <v>5358</v>
      </c>
      <c r="AL64" t="s">
        <v>5358</v>
      </c>
    </row>
    <row r="65" spans="1:38">
      <c r="A65" t="s">
        <v>4891</v>
      </c>
      <c r="B65" t="s">
        <v>4775</v>
      </c>
      <c r="C65" t="s">
        <v>4776</v>
      </c>
      <c r="D65">
        <v>32</v>
      </c>
      <c r="E65" t="s">
        <v>4777</v>
      </c>
      <c r="F65">
        <v>7.5</v>
      </c>
      <c r="G65">
        <v>0.91</v>
      </c>
      <c r="H65">
        <v>3</v>
      </c>
      <c r="I65" t="s">
        <v>5034</v>
      </c>
      <c r="K65" t="s">
        <v>5056</v>
      </c>
      <c r="M65" t="s">
        <v>5067</v>
      </c>
      <c r="N65">
        <v>8</v>
      </c>
      <c r="O65" t="s">
        <v>5120</v>
      </c>
      <c r="P65" t="s">
        <v>5197</v>
      </c>
      <c r="Q65">
        <v>5</v>
      </c>
      <c r="R65">
        <v>2</v>
      </c>
      <c r="S65">
        <v>1.55</v>
      </c>
      <c r="T65">
        <v>1.61</v>
      </c>
      <c r="U65">
        <v>404.49</v>
      </c>
      <c r="V65">
        <v>101.57</v>
      </c>
      <c r="W65">
        <v>1.05</v>
      </c>
      <c r="X65">
        <v>8.51</v>
      </c>
      <c r="Y65">
        <v>0</v>
      </c>
      <c r="Z65">
        <v>2</v>
      </c>
      <c r="AA65" t="s">
        <v>4663</v>
      </c>
      <c r="AB65">
        <v>0</v>
      </c>
      <c r="AC65">
        <v>11</v>
      </c>
      <c r="AD65">
        <v>4.79654761904762</v>
      </c>
      <c r="AF65" t="s">
        <v>5334</v>
      </c>
      <c r="AI65">
        <v>0</v>
      </c>
      <c r="AJ65">
        <v>0</v>
      </c>
      <c r="AK65" t="s">
        <v>5347</v>
      </c>
      <c r="AL65" t="s">
        <v>5347</v>
      </c>
    </row>
    <row r="66" spans="1:38">
      <c r="A66" t="s">
        <v>4892</v>
      </c>
      <c r="B66" t="s">
        <v>4775</v>
      </c>
      <c r="C66" t="s">
        <v>4776</v>
      </c>
      <c r="D66">
        <v>32</v>
      </c>
      <c r="E66" t="s">
        <v>4777</v>
      </c>
      <c r="F66">
        <v>7.5</v>
      </c>
      <c r="G66">
        <v>0.01</v>
      </c>
      <c r="H66">
        <v>2</v>
      </c>
      <c r="I66" t="s">
        <v>5025</v>
      </c>
      <c r="K66" t="s">
        <v>5056</v>
      </c>
      <c r="L66" t="s">
        <v>5057</v>
      </c>
      <c r="M66" t="s">
        <v>5064</v>
      </c>
      <c r="N66">
        <v>9</v>
      </c>
      <c r="O66" t="s">
        <v>5112</v>
      </c>
      <c r="P66" t="s">
        <v>5198</v>
      </c>
      <c r="Q66">
        <v>7</v>
      </c>
      <c r="R66">
        <v>2</v>
      </c>
      <c r="S66">
        <v>5.22</v>
      </c>
      <c r="T66">
        <v>5.22</v>
      </c>
      <c r="U66">
        <v>540.64</v>
      </c>
      <c r="V66">
        <v>138.68</v>
      </c>
      <c r="W66">
        <v>2.76</v>
      </c>
      <c r="X66">
        <v>12.62</v>
      </c>
      <c r="Y66">
        <v>0</v>
      </c>
      <c r="Z66">
        <v>3</v>
      </c>
      <c r="AA66" t="s">
        <v>4663</v>
      </c>
      <c r="AB66">
        <v>1</v>
      </c>
      <c r="AC66">
        <v>8</v>
      </c>
      <c r="AD66">
        <v>1.5</v>
      </c>
      <c r="AF66" t="s">
        <v>5334</v>
      </c>
      <c r="AI66">
        <v>0</v>
      </c>
      <c r="AJ66">
        <v>0</v>
      </c>
      <c r="AK66" t="s">
        <v>5357</v>
      </c>
      <c r="AL66" t="s">
        <v>5357</v>
      </c>
    </row>
    <row r="67" spans="1:38">
      <c r="A67" t="s">
        <v>4893</v>
      </c>
      <c r="B67" t="s">
        <v>4775</v>
      </c>
      <c r="C67" t="s">
        <v>4776</v>
      </c>
      <c r="D67">
        <v>34</v>
      </c>
      <c r="E67" t="s">
        <v>4777</v>
      </c>
      <c r="F67">
        <v>7.47</v>
      </c>
      <c r="G67">
        <v>1.1</v>
      </c>
      <c r="H67">
        <v>4</v>
      </c>
      <c r="I67" t="s">
        <v>5035</v>
      </c>
      <c r="K67" t="s">
        <v>5056</v>
      </c>
      <c r="L67" t="s">
        <v>5057</v>
      </c>
      <c r="M67" t="s">
        <v>5064</v>
      </c>
      <c r="N67">
        <v>9</v>
      </c>
      <c r="O67" t="s">
        <v>5109</v>
      </c>
      <c r="P67" t="s">
        <v>5199</v>
      </c>
      <c r="Q67">
        <v>5</v>
      </c>
      <c r="R67">
        <v>2</v>
      </c>
      <c r="S67">
        <v>3.53</v>
      </c>
      <c r="T67">
        <v>3.53</v>
      </c>
      <c r="U67">
        <v>487.56</v>
      </c>
      <c r="V67">
        <v>110.57</v>
      </c>
      <c r="W67">
        <v>4.43</v>
      </c>
      <c r="X67">
        <v>11.08</v>
      </c>
      <c r="Y67">
        <v>0</v>
      </c>
      <c r="Z67">
        <v>3</v>
      </c>
      <c r="AA67" t="s">
        <v>4663</v>
      </c>
      <c r="AB67">
        <v>0</v>
      </c>
      <c r="AC67">
        <v>12</v>
      </c>
      <c r="AD67">
        <v>2.873190476190477</v>
      </c>
      <c r="AF67" t="s">
        <v>5334</v>
      </c>
      <c r="AI67">
        <v>0</v>
      </c>
      <c r="AJ67">
        <v>0</v>
      </c>
      <c r="AK67" t="s">
        <v>5354</v>
      </c>
      <c r="AL67" t="s">
        <v>5354</v>
      </c>
    </row>
    <row r="68" spans="1:38">
      <c r="A68" t="s">
        <v>4894</v>
      </c>
      <c r="B68" t="s">
        <v>4775</v>
      </c>
      <c r="C68" t="s">
        <v>4776</v>
      </c>
      <c r="D68">
        <v>40</v>
      </c>
      <c r="E68" t="s">
        <v>4777</v>
      </c>
      <c r="F68">
        <v>7.4</v>
      </c>
      <c r="G68">
        <v>0.76</v>
      </c>
      <c r="H68">
        <v>3</v>
      </c>
      <c r="I68" t="s">
        <v>5026</v>
      </c>
      <c r="K68" t="s">
        <v>5056</v>
      </c>
      <c r="L68" t="s">
        <v>5057</v>
      </c>
      <c r="M68" t="s">
        <v>5058</v>
      </c>
      <c r="N68">
        <v>9</v>
      </c>
      <c r="O68" t="s">
        <v>5093</v>
      </c>
      <c r="P68" t="s">
        <v>5200</v>
      </c>
      <c r="Q68">
        <v>7</v>
      </c>
      <c r="R68">
        <v>5</v>
      </c>
      <c r="S68">
        <v>6.11</v>
      </c>
      <c r="T68">
        <v>6.12</v>
      </c>
      <c r="U68">
        <v>611.74</v>
      </c>
      <c r="V68">
        <v>163.96</v>
      </c>
      <c r="W68">
        <v>3.57</v>
      </c>
      <c r="X68">
        <v>11.13</v>
      </c>
      <c r="Y68">
        <v>0</v>
      </c>
      <c r="Z68">
        <v>2</v>
      </c>
      <c r="AA68" t="s">
        <v>4663</v>
      </c>
      <c r="AB68">
        <v>1</v>
      </c>
      <c r="AC68">
        <v>14</v>
      </c>
      <c r="AD68">
        <v>1</v>
      </c>
      <c r="AF68" t="s">
        <v>5334</v>
      </c>
      <c r="AI68">
        <v>0</v>
      </c>
      <c r="AJ68">
        <v>0</v>
      </c>
      <c r="AK68" t="s">
        <v>5338</v>
      </c>
      <c r="AL68" t="s">
        <v>5338</v>
      </c>
    </row>
    <row r="69" spans="1:38">
      <c r="A69" t="s">
        <v>4895</v>
      </c>
      <c r="B69" t="s">
        <v>4775</v>
      </c>
      <c r="C69" t="s">
        <v>4776</v>
      </c>
      <c r="D69">
        <v>41</v>
      </c>
      <c r="E69" t="s">
        <v>4777</v>
      </c>
      <c r="F69">
        <v>7.39</v>
      </c>
      <c r="G69">
        <v>0.9</v>
      </c>
      <c r="H69">
        <v>3</v>
      </c>
      <c r="I69" t="s">
        <v>5030</v>
      </c>
      <c r="K69" t="s">
        <v>5056</v>
      </c>
      <c r="M69" t="s">
        <v>5067</v>
      </c>
      <c r="N69">
        <v>8</v>
      </c>
      <c r="O69" t="s">
        <v>5102</v>
      </c>
      <c r="P69" t="s">
        <v>5201</v>
      </c>
      <c r="Q69">
        <v>5</v>
      </c>
      <c r="R69">
        <v>2</v>
      </c>
      <c r="S69">
        <v>1.79</v>
      </c>
      <c r="T69">
        <v>1.83</v>
      </c>
      <c r="U69">
        <v>420.56</v>
      </c>
      <c r="V69">
        <v>92.34</v>
      </c>
      <c r="W69">
        <v>1.76</v>
      </c>
      <c r="X69">
        <v>8.710000000000001</v>
      </c>
      <c r="Y69">
        <v>0</v>
      </c>
      <c r="Z69">
        <v>2</v>
      </c>
      <c r="AA69" t="s">
        <v>4663</v>
      </c>
      <c r="AB69">
        <v>0</v>
      </c>
      <c r="AC69">
        <v>11</v>
      </c>
      <c r="AD69">
        <v>4.989428571428571</v>
      </c>
      <c r="AF69" t="s">
        <v>5334</v>
      </c>
      <c r="AI69">
        <v>0</v>
      </c>
      <c r="AJ69">
        <v>0</v>
      </c>
      <c r="AK69" t="s">
        <v>5347</v>
      </c>
      <c r="AL69" t="s">
        <v>5347</v>
      </c>
    </row>
    <row r="70" spans="1:38">
      <c r="A70" t="s">
        <v>4896</v>
      </c>
      <c r="B70" t="s">
        <v>4775</v>
      </c>
      <c r="C70" t="s">
        <v>4776</v>
      </c>
      <c r="D70">
        <v>42.7</v>
      </c>
      <c r="E70" t="s">
        <v>4777</v>
      </c>
      <c r="F70">
        <v>7.37</v>
      </c>
      <c r="G70">
        <v>0.74</v>
      </c>
      <c r="H70">
        <v>3</v>
      </c>
      <c r="I70" t="s">
        <v>5025</v>
      </c>
      <c r="K70" t="s">
        <v>5056</v>
      </c>
      <c r="M70" t="s">
        <v>5078</v>
      </c>
      <c r="N70">
        <v>8</v>
      </c>
      <c r="O70" t="s">
        <v>5121</v>
      </c>
      <c r="P70" t="s">
        <v>5202</v>
      </c>
      <c r="Q70">
        <v>7</v>
      </c>
      <c r="R70">
        <v>2</v>
      </c>
      <c r="S70">
        <v>6.15</v>
      </c>
      <c r="T70">
        <v>6.15</v>
      </c>
      <c r="U70">
        <v>576.72</v>
      </c>
      <c r="V70">
        <v>110.8</v>
      </c>
      <c r="W70">
        <v>4.51</v>
      </c>
      <c r="X70">
        <v>11.08</v>
      </c>
      <c r="Y70">
        <v>0</v>
      </c>
      <c r="Z70">
        <v>3</v>
      </c>
      <c r="AA70" t="s">
        <v>4663</v>
      </c>
      <c r="AB70">
        <v>1</v>
      </c>
      <c r="AC70">
        <v>16</v>
      </c>
      <c r="AD70">
        <v>1.806666666666667</v>
      </c>
      <c r="AF70" t="s">
        <v>5334</v>
      </c>
      <c r="AI70">
        <v>0</v>
      </c>
      <c r="AJ70">
        <v>0</v>
      </c>
      <c r="AK70" t="s">
        <v>5363</v>
      </c>
      <c r="AL70" t="s">
        <v>5363</v>
      </c>
    </row>
    <row r="71" spans="1:38">
      <c r="A71" t="s">
        <v>4897</v>
      </c>
      <c r="B71" t="s">
        <v>4775</v>
      </c>
      <c r="C71" t="s">
        <v>4776</v>
      </c>
      <c r="D71">
        <v>43</v>
      </c>
      <c r="E71" t="s">
        <v>4777</v>
      </c>
      <c r="F71">
        <v>7.37</v>
      </c>
      <c r="G71">
        <v>1.01</v>
      </c>
      <c r="H71">
        <v>3</v>
      </c>
      <c r="I71" t="s">
        <v>5024</v>
      </c>
      <c r="K71" t="s">
        <v>5056</v>
      </c>
      <c r="L71" t="s">
        <v>5057</v>
      </c>
      <c r="M71" t="s">
        <v>5058</v>
      </c>
      <c r="N71">
        <v>9</v>
      </c>
      <c r="O71" t="s">
        <v>5093</v>
      </c>
      <c r="P71" t="s">
        <v>5203</v>
      </c>
      <c r="Q71">
        <v>10</v>
      </c>
      <c r="R71">
        <v>12</v>
      </c>
      <c r="S71">
        <v>2.35</v>
      </c>
      <c r="T71">
        <v>4.35</v>
      </c>
      <c r="U71">
        <v>934.11</v>
      </c>
      <c r="V71">
        <v>348.24</v>
      </c>
      <c r="W71">
        <v>0.5600000000000001</v>
      </c>
      <c r="X71">
        <v>10.94</v>
      </c>
      <c r="Y71">
        <v>13.58</v>
      </c>
      <c r="Z71">
        <v>3</v>
      </c>
      <c r="AA71" t="s">
        <v>4663</v>
      </c>
      <c r="AB71">
        <v>2</v>
      </c>
      <c r="AC71">
        <v>24</v>
      </c>
      <c r="AD71">
        <v>1.15</v>
      </c>
      <c r="AF71" t="s">
        <v>5335</v>
      </c>
      <c r="AI71">
        <v>0</v>
      </c>
      <c r="AJ71">
        <v>0</v>
      </c>
      <c r="AK71" t="s">
        <v>5338</v>
      </c>
      <c r="AL71" t="s">
        <v>5338</v>
      </c>
    </row>
    <row r="72" spans="1:38">
      <c r="A72" t="s">
        <v>4898</v>
      </c>
      <c r="B72" t="s">
        <v>4775</v>
      </c>
      <c r="C72" t="s">
        <v>4776</v>
      </c>
      <c r="D72">
        <v>44</v>
      </c>
      <c r="E72" t="s">
        <v>4777</v>
      </c>
      <c r="F72">
        <v>7.36</v>
      </c>
      <c r="G72">
        <v>0.91</v>
      </c>
      <c r="H72">
        <v>3</v>
      </c>
      <c r="I72" t="s">
        <v>5034</v>
      </c>
      <c r="K72" t="s">
        <v>5056</v>
      </c>
      <c r="M72" t="s">
        <v>5067</v>
      </c>
      <c r="N72">
        <v>8</v>
      </c>
      <c r="O72" t="s">
        <v>5102</v>
      </c>
      <c r="P72" t="s">
        <v>5204</v>
      </c>
      <c r="Q72">
        <v>5</v>
      </c>
      <c r="R72">
        <v>2</v>
      </c>
      <c r="S72">
        <v>1.91</v>
      </c>
      <c r="T72">
        <v>1.97</v>
      </c>
      <c r="U72">
        <v>418.52</v>
      </c>
      <c r="V72">
        <v>101.57</v>
      </c>
      <c r="W72">
        <v>1.44</v>
      </c>
      <c r="X72">
        <v>8.550000000000001</v>
      </c>
      <c r="Y72">
        <v>0</v>
      </c>
      <c r="Z72">
        <v>2</v>
      </c>
      <c r="AA72" t="s">
        <v>4663</v>
      </c>
      <c r="AB72">
        <v>0</v>
      </c>
      <c r="AC72">
        <v>11</v>
      </c>
      <c r="AD72">
        <v>4.696333333333333</v>
      </c>
      <c r="AF72" t="s">
        <v>5334</v>
      </c>
      <c r="AI72">
        <v>0</v>
      </c>
      <c r="AJ72">
        <v>0</v>
      </c>
      <c r="AK72" t="s">
        <v>5347</v>
      </c>
      <c r="AL72" t="s">
        <v>5347</v>
      </c>
    </row>
    <row r="73" spans="1:38">
      <c r="A73" t="s">
        <v>4899</v>
      </c>
      <c r="B73" t="s">
        <v>4775</v>
      </c>
      <c r="C73" t="s">
        <v>4776</v>
      </c>
      <c r="D73">
        <v>44</v>
      </c>
      <c r="E73" t="s">
        <v>4777</v>
      </c>
      <c r="F73">
        <v>7.36</v>
      </c>
      <c r="G73">
        <v>0.78</v>
      </c>
      <c r="H73">
        <v>3</v>
      </c>
      <c r="I73" t="s">
        <v>5028</v>
      </c>
      <c r="J73" t="s">
        <v>5037</v>
      </c>
      <c r="K73" t="s">
        <v>5056</v>
      </c>
      <c r="L73" t="s">
        <v>5057</v>
      </c>
      <c r="M73" t="s">
        <v>5079</v>
      </c>
      <c r="N73">
        <v>9</v>
      </c>
      <c r="O73" t="s">
        <v>5122</v>
      </c>
      <c r="P73" t="s">
        <v>5205</v>
      </c>
      <c r="Q73">
        <v>3</v>
      </c>
      <c r="R73">
        <v>2</v>
      </c>
      <c r="S73">
        <v>1.27</v>
      </c>
      <c r="T73">
        <v>1.27</v>
      </c>
      <c r="U73">
        <v>382.46</v>
      </c>
      <c r="V73">
        <v>85.23</v>
      </c>
      <c r="W73">
        <v>2.94</v>
      </c>
      <c r="X73">
        <v>12.4</v>
      </c>
      <c r="Y73">
        <v>0</v>
      </c>
      <c r="Z73">
        <v>0</v>
      </c>
      <c r="AA73" t="s">
        <v>4663</v>
      </c>
      <c r="AB73">
        <v>0</v>
      </c>
      <c r="AC73">
        <v>5</v>
      </c>
      <c r="AD73">
        <v>5.339571428571428</v>
      </c>
      <c r="AF73" t="s">
        <v>5334</v>
      </c>
      <c r="AI73">
        <v>0</v>
      </c>
      <c r="AJ73">
        <v>0</v>
      </c>
    </row>
    <row r="74" spans="1:38">
      <c r="A74" t="s">
        <v>4900</v>
      </c>
      <c r="B74" t="s">
        <v>4775</v>
      </c>
      <c r="C74" t="s">
        <v>4776</v>
      </c>
      <c r="D74">
        <v>45</v>
      </c>
      <c r="E74" t="s">
        <v>4777</v>
      </c>
      <c r="F74">
        <v>7.35</v>
      </c>
      <c r="G74">
        <v>0.93</v>
      </c>
      <c r="H74">
        <v>3</v>
      </c>
      <c r="I74" t="s">
        <v>5034</v>
      </c>
      <c r="K74" t="s">
        <v>5056</v>
      </c>
      <c r="M74" t="s">
        <v>5067</v>
      </c>
      <c r="N74">
        <v>8</v>
      </c>
      <c r="O74" t="s">
        <v>5102</v>
      </c>
      <c r="P74" t="s">
        <v>5206</v>
      </c>
      <c r="Q74">
        <v>5</v>
      </c>
      <c r="R74">
        <v>2</v>
      </c>
      <c r="S74">
        <v>2.08</v>
      </c>
      <c r="T74">
        <v>2.12</v>
      </c>
      <c r="U74">
        <v>418.52</v>
      </c>
      <c r="V74">
        <v>101.57</v>
      </c>
      <c r="W74">
        <v>1.44</v>
      </c>
      <c r="X74">
        <v>8.640000000000001</v>
      </c>
      <c r="Y74">
        <v>0</v>
      </c>
      <c r="Z74">
        <v>2</v>
      </c>
      <c r="AA74" t="s">
        <v>4663</v>
      </c>
      <c r="AB74">
        <v>0</v>
      </c>
      <c r="AC74">
        <v>12</v>
      </c>
      <c r="AD74">
        <v>4.656333333333333</v>
      </c>
      <c r="AF74" t="s">
        <v>5334</v>
      </c>
      <c r="AI74">
        <v>0</v>
      </c>
      <c r="AJ74">
        <v>0</v>
      </c>
      <c r="AK74" t="s">
        <v>5347</v>
      </c>
      <c r="AL74" t="s">
        <v>5347</v>
      </c>
    </row>
    <row r="75" spans="1:38">
      <c r="A75" t="s">
        <v>4901</v>
      </c>
      <c r="B75" t="s">
        <v>4775</v>
      </c>
      <c r="C75" t="s">
        <v>4776</v>
      </c>
      <c r="D75">
        <v>45</v>
      </c>
      <c r="E75" t="s">
        <v>4777</v>
      </c>
      <c r="F75">
        <v>7.35</v>
      </c>
      <c r="G75">
        <v>0.84</v>
      </c>
      <c r="H75">
        <v>3</v>
      </c>
      <c r="I75" t="s">
        <v>5030</v>
      </c>
      <c r="K75" t="s">
        <v>5056</v>
      </c>
      <c r="M75" t="s">
        <v>5067</v>
      </c>
      <c r="N75">
        <v>8</v>
      </c>
      <c r="O75" t="s">
        <v>5102</v>
      </c>
      <c r="P75" t="s">
        <v>5207</v>
      </c>
      <c r="Q75">
        <v>6</v>
      </c>
      <c r="R75">
        <v>2</v>
      </c>
      <c r="S75">
        <v>2.74</v>
      </c>
      <c r="T75">
        <v>2.8</v>
      </c>
      <c r="U75">
        <v>510.61</v>
      </c>
      <c r="V75">
        <v>110.8</v>
      </c>
      <c r="W75">
        <v>2.63</v>
      </c>
      <c r="X75">
        <v>8.5</v>
      </c>
      <c r="Y75">
        <v>0</v>
      </c>
      <c r="Z75">
        <v>3</v>
      </c>
      <c r="AA75" t="s">
        <v>4663</v>
      </c>
      <c r="AB75">
        <v>1</v>
      </c>
      <c r="AC75">
        <v>14</v>
      </c>
      <c r="AD75">
        <v>3.436666666666667</v>
      </c>
      <c r="AF75" t="s">
        <v>5334</v>
      </c>
      <c r="AI75">
        <v>0</v>
      </c>
      <c r="AJ75">
        <v>0</v>
      </c>
      <c r="AK75" t="s">
        <v>5347</v>
      </c>
      <c r="AL75" t="s">
        <v>5347</v>
      </c>
    </row>
    <row r="76" spans="1:38">
      <c r="A76" t="s">
        <v>4902</v>
      </c>
      <c r="B76" t="s">
        <v>4775</v>
      </c>
      <c r="C76" t="s">
        <v>4776</v>
      </c>
      <c r="D76">
        <v>45</v>
      </c>
      <c r="E76" t="s">
        <v>4777</v>
      </c>
      <c r="F76">
        <v>7.35</v>
      </c>
      <c r="G76">
        <v>0.77</v>
      </c>
      <c r="H76">
        <v>3</v>
      </c>
      <c r="I76" t="s">
        <v>5025</v>
      </c>
      <c r="K76" t="s">
        <v>5056</v>
      </c>
      <c r="M76" t="s">
        <v>5078</v>
      </c>
      <c r="N76">
        <v>8</v>
      </c>
      <c r="O76" t="s">
        <v>5121</v>
      </c>
      <c r="P76" t="s">
        <v>5208</v>
      </c>
      <c r="Q76">
        <v>5</v>
      </c>
      <c r="R76">
        <v>2</v>
      </c>
      <c r="S76">
        <v>6.95</v>
      </c>
      <c r="T76">
        <v>6.95</v>
      </c>
      <c r="U76">
        <v>532.71</v>
      </c>
      <c r="V76">
        <v>84.5</v>
      </c>
      <c r="W76">
        <v>5.35</v>
      </c>
      <c r="X76">
        <v>11.08</v>
      </c>
      <c r="Y76">
        <v>0</v>
      </c>
      <c r="Z76">
        <v>3</v>
      </c>
      <c r="AA76" t="s">
        <v>4663</v>
      </c>
      <c r="AB76">
        <v>2</v>
      </c>
      <c r="AC76">
        <v>12</v>
      </c>
      <c r="AD76">
        <v>2.5</v>
      </c>
      <c r="AF76" t="s">
        <v>5334</v>
      </c>
      <c r="AI76">
        <v>0</v>
      </c>
      <c r="AJ76">
        <v>0</v>
      </c>
      <c r="AK76" t="s">
        <v>5363</v>
      </c>
      <c r="AL76" t="s">
        <v>5363</v>
      </c>
    </row>
    <row r="77" spans="1:38">
      <c r="A77" t="s">
        <v>4903</v>
      </c>
      <c r="B77" t="s">
        <v>4775</v>
      </c>
      <c r="C77" t="s">
        <v>4776</v>
      </c>
      <c r="D77">
        <v>45.4</v>
      </c>
      <c r="E77" t="s">
        <v>4777</v>
      </c>
      <c r="F77">
        <v>7.34</v>
      </c>
      <c r="G77">
        <v>0.78</v>
      </c>
      <c r="H77">
        <v>3</v>
      </c>
      <c r="I77" t="s">
        <v>5032</v>
      </c>
      <c r="K77" t="s">
        <v>5056</v>
      </c>
      <c r="M77" t="s">
        <v>5078</v>
      </c>
      <c r="N77">
        <v>8</v>
      </c>
      <c r="O77" t="s">
        <v>5121</v>
      </c>
      <c r="P77" t="s">
        <v>5209</v>
      </c>
      <c r="Q77">
        <v>5</v>
      </c>
      <c r="R77">
        <v>2</v>
      </c>
      <c r="S77">
        <v>8.109999999999999</v>
      </c>
      <c r="T77">
        <v>8.119999999999999</v>
      </c>
      <c r="U77">
        <v>594.78</v>
      </c>
      <c r="V77">
        <v>84.5</v>
      </c>
      <c r="W77">
        <v>6.19</v>
      </c>
      <c r="X77">
        <v>11.08</v>
      </c>
      <c r="Y77">
        <v>0</v>
      </c>
      <c r="Z77">
        <v>4</v>
      </c>
      <c r="AA77" t="s">
        <v>4663</v>
      </c>
      <c r="AB77">
        <v>2</v>
      </c>
      <c r="AC77">
        <v>16</v>
      </c>
      <c r="AD77">
        <v>2.5</v>
      </c>
      <c r="AF77" t="s">
        <v>5334</v>
      </c>
      <c r="AI77">
        <v>0</v>
      </c>
      <c r="AJ77">
        <v>0</v>
      </c>
      <c r="AK77" t="s">
        <v>5363</v>
      </c>
      <c r="AL77" t="s">
        <v>5363</v>
      </c>
    </row>
    <row r="78" spans="1:38">
      <c r="A78" t="s">
        <v>4904</v>
      </c>
      <c r="B78" t="s">
        <v>4775</v>
      </c>
      <c r="C78" t="s">
        <v>4776</v>
      </c>
      <c r="D78">
        <v>46</v>
      </c>
      <c r="E78" t="s">
        <v>4777</v>
      </c>
      <c r="F78">
        <v>7.34</v>
      </c>
      <c r="G78">
        <v>0.15</v>
      </c>
      <c r="H78">
        <v>2</v>
      </c>
      <c r="I78" t="s">
        <v>5027</v>
      </c>
      <c r="K78" t="s">
        <v>5056</v>
      </c>
      <c r="L78" t="s">
        <v>5057</v>
      </c>
      <c r="M78" t="s">
        <v>5080</v>
      </c>
      <c r="N78">
        <v>9</v>
      </c>
      <c r="O78" t="s">
        <v>5123</v>
      </c>
      <c r="P78" t="s">
        <v>5210</v>
      </c>
      <c r="Q78">
        <v>7</v>
      </c>
      <c r="R78">
        <v>3</v>
      </c>
      <c r="S78">
        <v>6.02</v>
      </c>
      <c r="T78">
        <v>6.04</v>
      </c>
      <c r="U78">
        <v>601.75</v>
      </c>
      <c r="V78">
        <v>129.73</v>
      </c>
      <c r="W78">
        <v>4.09</v>
      </c>
      <c r="X78">
        <v>11.99</v>
      </c>
      <c r="Y78">
        <v>5.89</v>
      </c>
      <c r="Z78">
        <v>3</v>
      </c>
      <c r="AA78" t="s">
        <v>4663</v>
      </c>
      <c r="AB78">
        <v>1</v>
      </c>
      <c r="AC78">
        <v>13</v>
      </c>
      <c r="AD78">
        <v>1.166666666666667</v>
      </c>
      <c r="AF78" t="s">
        <v>5334</v>
      </c>
      <c r="AI78">
        <v>0</v>
      </c>
      <c r="AJ78">
        <v>0</v>
      </c>
      <c r="AK78" t="s">
        <v>5364</v>
      </c>
      <c r="AL78" t="s">
        <v>5364</v>
      </c>
    </row>
    <row r="79" spans="1:38">
      <c r="A79" t="s">
        <v>4905</v>
      </c>
      <c r="B79" t="s">
        <v>4775</v>
      </c>
      <c r="C79" t="s">
        <v>4776</v>
      </c>
      <c r="D79">
        <v>46</v>
      </c>
      <c r="E79" t="s">
        <v>4777</v>
      </c>
      <c r="F79">
        <v>7.34</v>
      </c>
      <c r="G79">
        <v>0.75</v>
      </c>
      <c r="H79">
        <v>3</v>
      </c>
      <c r="I79" t="s">
        <v>5027</v>
      </c>
      <c r="J79" t="s">
        <v>5038</v>
      </c>
      <c r="K79" t="s">
        <v>5056</v>
      </c>
      <c r="L79" t="s">
        <v>5057</v>
      </c>
      <c r="M79" t="s">
        <v>5079</v>
      </c>
      <c r="N79">
        <v>9</v>
      </c>
      <c r="O79" t="s">
        <v>5122</v>
      </c>
      <c r="P79" t="s">
        <v>5211</v>
      </c>
      <c r="Q79">
        <v>3</v>
      </c>
      <c r="R79">
        <v>2</v>
      </c>
      <c r="S79">
        <v>1.8</v>
      </c>
      <c r="T79">
        <v>1.8</v>
      </c>
      <c r="U79">
        <v>396.48</v>
      </c>
      <c r="V79">
        <v>85.23</v>
      </c>
      <c r="W79">
        <v>3.33</v>
      </c>
      <c r="X79">
        <v>12.4</v>
      </c>
      <c r="Y79">
        <v>0</v>
      </c>
      <c r="Z79">
        <v>0</v>
      </c>
      <c r="AA79" t="s">
        <v>4663</v>
      </c>
      <c r="AB79">
        <v>0</v>
      </c>
      <c r="AC79">
        <v>5</v>
      </c>
      <c r="AD79">
        <v>5.239428571428571</v>
      </c>
      <c r="AF79" t="s">
        <v>5334</v>
      </c>
      <c r="AI79">
        <v>0</v>
      </c>
      <c r="AJ79">
        <v>0</v>
      </c>
    </row>
    <row r="80" spans="1:38">
      <c r="A80" t="s">
        <v>4906</v>
      </c>
      <c r="B80" t="s">
        <v>4775</v>
      </c>
      <c r="C80" t="s">
        <v>4776</v>
      </c>
      <c r="D80">
        <v>52</v>
      </c>
      <c r="E80" t="s">
        <v>4777</v>
      </c>
      <c r="F80">
        <v>7.28</v>
      </c>
      <c r="G80">
        <v>1.37</v>
      </c>
      <c r="H80">
        <v>5</v>
      </c>
      <c r="I80" t="s">
        <v>5025</v>
      </c>
      <c r="K80" t="s">
        <v>5056</v>
      </c>
      <c r="M80" t="s">
        <v>5063</v>
      </c>
      <c r="N80">
        <v>8</v>
      </c>
      <c r="O80" t="s">
        <v>5098</v>
      </c>
      <c r="P80" t="s">
        <v>5212</v>
      </c>
      <c r="Q80">
        <v>8</v>
      </c>
      <c r="R80">
        <v>4</v>
      </c>
      <c r="S80">
        <v>4.84</v>
      </c>
      <c r="T80">
        <v>4.85</v>
      </c>
      <c r="U80">
        <v>703.89</v>
      </c>
      <c r="V80">
        <v>179.56</v>
      </c>
      <c r="W80">
        <v>3.12</v>
      </c>
      <c r="X80">
        <v>11.19</v>
      </c>
      <c r="Y80">
        <v>0.3</v>
      </c>
      <c r="Z80">
        <v>2</v>
      </c>
      <c r="AA80" t="s">
        <v>4663</v>
      </c>
      <c r="AB80">
        <v>1</v>
      </c>
      <c r="AC80">
        <v>14</v>
      </c>
      <c r="AD80">
        <v>1.075</v>
      </c>
      <c r="AF80" t="s">
        <v>5334</v>
      </c>
      <c r="AI80">
        <v>0</v>
      </c>
      <c r="AJ80">
        <v>0</v>
      </c>
      <c r="AK80" t="s">
        <v>5343</v>
      </c>
      <c r="AL80" t="s">
        <v>5343</v>
      </c>
    </row>
    <row r="81" spans="1:38">
      <c r="A81" t="s">
        <v>4907</v>
      </c>
      <c r="B81" t="s">
        <v>4775</v>
      </c>
      <c r="C81" t="s">
        <v>4776</v>
      </c>
      <c r="D81">
        <v>55</v>
      </c>
      <c r="E81" t="s">
        <v>4777</v>
      </c>
      <c r="F81">
        <v>7.26</v>
      </c>
      <c r="G81">
        <v>0.88</v>
      </c>
      <c r="H81">
        <v>4</v>
      </c>
      <c r="I81" t="s">
        <v>5028</v>
      </c>
      <c r="K81" t="s">
        <v>5056</v>
      </c>
      <c r="L81" t="s">
        <v>5057</v>
      </c>
      <c r="M81" t="s">
        <v>5060</v>
      </c>
      <c r="N81">
        <v>9</v>
      </c>
      <c r="O81" t="s">
        <v>5095</v>
      </c>
      <c r="P81" t="s">
        <v>5213</v>
      </c>
      <c r="Q81">
        <v>5</v>
      </c>
      <c r="R81">
        <v>1</v>
      </c>
      <c r="S81">
        <v>1.39</v>
      </c>
      <c r="T81">
        <v>1.39</v>
      </c>
      <c r="U81">
        <v>290.32</v>
      </c>
      <c r="V81">
        <v>85.67</v>
      </c>
      <c r="W81">
        <v>1.09</v>
      </c>
      <c r="X81">
        <v>10.92</v>
      </c>
      <c r="Y81">
        <v>0</v>
      </c>
      <c r="Z81">
        <v>1</v>
      </c>
      <c r="AA81" t="s">
        <v>4663</v>
      </c>
      <c r="AB81">
        <v>0</v>
      </c>
      <c r="AC81">
        <v>5</v>
      </c>
      <c r="AD81">
        <v>5.833333333333333</v>
      </c>
      <c r="AF81" t="s">
        <v>5334</v>
      </c>
      <c r="AI81">
        <v>0</v>
      </c>
      <c r="AJ81">
        <v>0</v>
      </c>
      <c r="AK81" t="s">
        <v>5340</v>
      </c>
      <c r="AL81" t="s">
        <v>5340</v>
      </c>
    </row>
    <row r="82" spans="1:38">
      <c r="A82" t="s">
        <v>4908</v>
      </c>
      <c r="B82" t="s">
        <v>4775</v>
      </c>
      <c r="C82" t="s">
        <v>4776</v>
      </c>
      <c r="D82">
        <v>59</v>
      </c>
      <c r="E82" t="s">
        <v>4777</v>
      </c>
      <c r="F82">
        <v>7.23</v>
      </c>
      <c r="G82">
        <v>0.83</v>
      </c>
      <c r="H82">
        <v>3</v>
      </c>
      <c r="I82" t="s">
        <v>5027</v>
      </c>
      <c r="K82" t="s">
        <v>5056</v>
      </c>
      <c r="M82" t="s">
        <v>5081</v>
      </c>
      <c r="N82">
        <v>8</v>
      </c>
      <c r="O82" t="s">
        <v>5124</v>
      </c>
      <c r="P82" t="s">
        <v>5214</v>
      </c>
      <c r="Q82">
        <v>7</v>
      </c>
      <c r="R82">
        <v>3</v>
      </c>
      <c r="S82">
        <v>3.87</v>
      </c>
      <c r="T82">
        <v>3.96</v>
      </c>
      <c r="U82">
        <v>500.58</v>
      </c>
      <c r="V82">
        <v>147.47</v>
      </c>
      <c r="W82">
        <v>2.02</v>
      </c>
      <c r="X82">
        <v>7.69</v>
      </c>
      <c r="Y82">
        <v>0</v>
      </c>
      <c r="Z82">
        <v>3</v>
      </c>
      <c r="AA82" t="s">
        <v>4663</v>
      </c>
      <c r="AB82">
        <v>1</v>
      </c>
      <c r="AC82">
        <v>11</v>
      </c>
      <c r="AD82">
        <v>1.751666666666667</v>
      </c>
      <c r="AF82" t="s">
        <v>5334</v>
      </c>
      <c r="AI82">
        <v>0</v>
      </c>
      <c r="AJ82">
        <v>0</v>
      </c>
      <c r="AK82" t="s">
        <v>5365</v>
      </c>
      <c r="AL82" t="s">
        <v>5365</v>
      </c>
    </row>
    <row r="83" spans="1:38">
      <c r="A83" t="s">
        <v>4909</v>
      </c>
      <c r="B83" t="s">
        <v>4775</v>
      </c>
      <c r="C83" t="s">
        <v>4776</v>
      </c>
      <c r="D83">
        <v>62</v>
      </c>
      <c r="E83" t="s">
        <v>4777</v>
      </c>
      <c r="F83">
        <v>7.21</v>
      </c>
      <c r="G83">
        <v>0.61</v>
      </c>
      <c r="H83">
        <v>2</v>
      </c>
      <c r="I83" t="s">
        <v>5030</v>
      </c>
      <c r="K83" t="s">
        <v>5056</v>
      </c>
      <c r="M83" t="s">
        <v>5066</v>
      </c>
      <c r="N83">
        <v>8</v>
      </c>
      <c r="O83" t="s">
        <v>5113</v>
      </c>
      <c r="P83" t="s">
        <v>5215</v>
      </c>
      <c r="Q83">
        <v>3</v>
      </c>
      <c r="R83">
        <v>2</v>
      </c>
      <c r="S83">
        <v>1.44</v>
      </c>
      <c r="T83">
        <v>3.65</v>
      </c>
      <c r="U83">
        <v>455.6</v>
      </c>
      <c r="V83">
        <v>75.43000000000001</v>
      </c>
      <c r="W83">
        <v>4.53</v>
      </c>
      <c r="X83">
        <v>13.17</v>
      </c>
      <c r="Y83">
        <v>9.67</v>
      </c>
      <c r="Z83">
        <v>3</v>
      </c>
      <c r="AA83" t="s">
        <v>4663</v>
      </c>
      <c r="AB83">
        <v>0</v>
      </c>
      <c r="AC83">
        <v>11</v>
      </c>
      <c r="AD83">
        <v>3.657142857142857</v>
      </c>
      <c r="AF83" t="s">
        <v>5335</v>
      </c>
      <c r="AI83">
        <v>0</v>
      </c>
      <c r="AJ83">
        <v>0</v>
      </c>
      <c r="AK83" t="s">
        <v>5358</v>
      </c>
      <c r="AL83" t="s">
        <v>5358</v>
      </c>
    </row>
    <row r="84" spans="1:38">
      <c r="A84" t="s">
        <v>4910</v>
      </c>
      <c r="B84" t="s">
        <v>4775</v>
      </c>
      <c r="C84" t="s">
        <v>4776</v>
      </c>
      <c r="D84">
        <v>62</v>
      </c>
      <c r="E84" t="s">
        <v>4777</v>
      </c>
      <c r="F84">
        <v>7.21</v>
      </c>
      <c r="G84">
        <v>0.12</v>
      </c>
      <c r="H84">
        <v>3</v>
      </c>
      <c r="I84" t="s">
        <v>5028</v>
      </c>
      <c r="J84" t="s">
        <v>5039</v>
      </c>
      <c r="K84" t="s">
        <v>5056</v>
      </c>
      <c r="L84" t="s">
        <v>5057</v>
      </c>
      <c r="M84" t="s">
        <v>5079</v>
      </c>
      <c r="N84">
        <v>9</v>
      </c>
      <c r="O84" t="s">
        <v>5122</v>
      </c>
      <c r="P84" t="s">
        <v>5216</v>
      </c>
      <c r="Q84">
        <v>3</v>
      </c>
      <c r="R84">
        <v>2</v>
      </c>
      <c r="S84">
        <v>1.24</v>
      </c>
      <c r="T84">
        <v>1.24</v>
      </c>
      <c r="U84">
        <v>382.46</v>
      </c>
      <c r="V84">
        <v>85.23</v>
      </c>
      <c r="W84">
        <v>2.94</v>
      </c>
      <c r="X84">
        <v>12.46</v>
      </c>
      <c r="Y84">
        <v>0</v>
      </c>
      <c r="Z84">
        <v>0</v>
      </c>
      <c r="AA84" t="s">
        <v>4663</v>
      </c>
      <c r="AB84">
        <v>0</v>
      </c>
      <c r="AC84">
        <v>7</v>
      </c>
      <c r="AD84">
        <v>5.339571428571428</v>
      </c>
      <c r="AF84" t="s">
        <v>5334</v>
      </c>
      <c r="AI84">
        <v>0</v>
      </c>
      <c r="AJ84">
        <v>0</v>
      </c>
    </row>
    <row r="85" spans="1:38">
      <c r="A85" t="s">
        <v>4911</v>
      </c>
      <c r="B85" t="s">
        <v>4775</v>
      </c>
      <c r="C85" t="s">
        <v>4776</v>
      </c>
      <c r="D85">
        <v>64</v>
      </c>
      <c r="E85" t="s">
        <v>4777</v>
      </c>
      <c r="F85">
        <v>7.19</v>
      </c>
      <c r="G85">
        <v>0.1</v>
      </c>
      <c r="H85">
        <v>3</v>
      </c>
      <c r="I85" t="s">
        <v>5027</v>
      </c>
      <c r="K85" t="s">
        <v>5056</v>
      </c>
      <c r="L85" t="s">
        <v>5057</v>
      </c>
      <c r="M85" t="s">
        <v>5082</v>
      </c>
      <c r="N85">
        <v>9</v>
      </c>
      <c r="O85" t="s">
        <v>5125</v>
      </c>
      <c r="P85" t="s">
        <v>5217</v>
      </c>
      <c r="Q85">
        <v>5</v>
      </c>
      <c r="R85">
        <v>2</v>
      </c>
      <c r="S85">
        <v>2.34</v>
      </c>
      <c r="T85">
        <v>2.34</v>
      </c>
      <c r="U85">
        <v>527.6900000000001</v>
      </c>
      <c r="V85">
        <v>104.81</v>
      </c>
      <c r="W85">
        <v>3.55</v>
      </c>
      <c r="X85">
        <v>12.5</v>
      </c>
      <c r="Y85">
        <v>0</v>
      </c>
      <c r="Z85">
        <v>2</v>
      </c>
      <c r="AA85" t="s">
        <v>4663</v>
      </c>
      <c r="AB85">
        <v>1</v>
      </c>
      <c r="AC85">
        <v>11</v>
      </c>
      <c r="AD85">
        <v>3.836333333333333</v>
      </c>
      <c r="AF85" t="s">
        <v>5334</v>
      </c>
      <c r="AI85">
        <v>0</v>
      </c>
      <c r="AJ85">
        <v>0</v>
      </c>
      <c r="AK85" t="s">
        <v>5366</v>
      </c>
      <c r="AL85" t="s">
        <v>5366</v>
      </c>
    </row>
    <row r="86" spans="1:38">
      <c r="A86" t="s">
        <v>4912</v>
      </c>
      <c r="B86" t="s">
        <v>4775</v>
      </c>
      <c r="C86" t="s">
        <v>4776</v>
      </c>
      <c r="D86">
        <v>68</v>
      </c>
      <c r="E86" t="s">
        <v>4777</v>
      </c>
      <c r="F86">
        <v>7.17</v>
      </c>
      <c r="G86">
        <v>1.08</v>
      </c>
      <c r="H86">
        <v>4</v>
      </c>
      <c r="I86" t="s">
        <v>5035</v>
      </c>
      <c r="K86" t="s">
        <v>5056</v>
      </c>
      <c r="L86" t="s">
        <v>5057</v>
      </c>
      <c r="M86" t="s">
        <v>5064</v>
      </c>
      <c r="N86">
        <v>9</v>
      </c>
      <c r="O86" t="s">
        <v>5109</v>
      </c>
      <c r="P86" t="s">
        <v>5218</v>
      </c>
      <c r="Q86">
        <v>5</v>
      </c>
      <c r="R86">
        <v>2</v>
      </c>
      <c r="S86">
        <v>3.47</v>
      </c>
      <c r="T86">
        <v>3.47</v>
      </c>
      <c r="U86">
        <v>439.51</v>
      </c>
      <c r="V86">
        <v>110.57</v>
      </c>
      <c r="W86">
        <v>3.85</v>
      </c>
      <c r="X86">
        <v>11.09</v>
      </c>
      <c r="Y86">
        <v>0</v>
      </c>
      <c r="Z86">
        <v>2</v>
      </c>
      <c r="AA86" t="s">
        <v>4663</v>
      </c>
      <c r="AB86">
        <v>0</v>
      </c>
      <c r="AC86">
        <v>11</v>
      </c>
      <c r="AD86">
        <v>3.276404761904762</v>
      </c>
      <c r="AF86" t="s">
        <v>5334</v>
      </c>
      <c r="AI86">
        <v>0</v>
      </c>
      <c r="AJ86">
        <v>0</v>
      </c>
      <c r="AK86" t="s">
        <v>5354</v>
      </c>
      <c r="AL86" t="s">
        <v>5354</v>
      </c>
    </row>
    <row r="87" spans="1:38">
      <c r="A87" t="s">
        <v>4913</v>
      </c>
      <c r="B87" t="s">
        <v>4775</v>
      </c>
      <c r="C87" t="s">
        <v>4776</v>
      </c>
      <c r="D87">
        <v>70</v>
      </c>
      <c r="E87" t="s">
        <v>4777</v>
      </c>
      <c r="F87">
        <v>7.16</v>
      </c>
      <c r="G87">
        <v>0.53</v>
      </c>
      <c r="H87">
        <v>2</v>
      </c>
      <c r="I87" t="s">
        <v>5036</v>
      </c>
      <c r="K87" t="s">
        <v>5056</v>
      </c>
      <c r="M87" t="s">
        <v>5083</v>
      </c>
      <c r="N87">
        <v>8</v>
      </c>
      <c r="O87" t="s">
        <v>5126</v>
      </c>
      <c r="P87" t="s">
        <v>5219</v>
      </c>
      <c r="Q87">
        <v>4</v>
      </c>
      <c r="R87">
        <v>2</v>
      </c>
      <c r="S87">
        <v>3.34</v>
      </c>
      <c r="T87">
        <v>3.35</v>
      </c>
      <c r="U87">
        <v>416.54</v>
      </c>
      <c r="V87">
        <v>92.34</v>
      </c>
      <c r="W87">
        <v>2.61</v>
      </c>
      <c r="X87">
        <v>9.49</v>
      </c>
      <c r="Y87">
        <v>0</v>
      </c>
      <c r="Z87">
        <v>2</v>
      </c>
      <c r="AA87" t="s">
        <v>4663</v>
      </c>
      <c r="AB87">
        <v>0</v>
      </c>
      <c r="AC87">
        <v>10</v>
      </c>
      <c r="AD87">
        <v>4.173142857142857</v>
      </c>
      <c r="AF87" t="s">
        <v>5334</v>
      </c>
      <c r="AI87">
        <v>0</v>
      </c>
      <c r="AJ87">
        <v>0</v>
      </c>
      <c r="AK87" t="s">
        <v>5367</v>
      </c>
      <c r="AL87" t="s">
        <v>5367</v>
      </c>
    </row>
    <row r="88" spans="1:38">
      <c r="A88" t="s">
        <v>4914</v>
      </c>
      <c r="B88" t="s">
        <v>4775</v>
      </c>
      <c r="C88" t="s">
        <v>4776</v>
      </c>
      <c r="D88">
        <v>72</v>
      </c>
      <c r="E88" t="s">
        <v>4777</v>
      </c>
      <c r="F88">
        <v>7.14</v>
      </c>
      <c r="G88">
        <v>1.25</v>
      </c>
      <c r="H88">
        <v>4</v>
      </c>
      <c r="I88" t="s">
        <v>5035</v>
      </c>
      <c r="K88" t="s">
        <v>5056</v>
      </c>
      <c r="L88" t="s">
        <v>5057</v>
      </c>
      <c r="M88" t="s">
        <v>5064</v>
      </c>
      <c r="N88">
        <v>9</v>
      </c>
      <c r="O88" t="s">
        <v>5109</v>
      </c>
      <c r="P88" t="s">
        <v>5220</v>
      </c>
      <c r="Q88">
        <v>5</v>
      </c>
      <c r="R88">
        <v>2</v>
      </c>
      <c r="S88">
        <v>3.2</v>
      </c>
      <c r="T88">
        <v>3.2</v>
      </c>
      <c r="U88">
        <v>453.54</v>
      </c>
      <c r="V88">
        <v>110.57</v>
      </c>
      <c r="W88">
        <v>4.24</v>
      </c>
      <c r="X88">
        <v>11.12</v>
      </c>
      <c r="Y88">
        <v>0</v>
      </c>
      <c r="Z88">
        <v>2</v>
      </c>
      <c r="AA88" t="s">
        <v>4663</v>
      </c>
      <c r="AB88">
        <v>0</v>
      </c>
      <c r="AC88">
        <v>12</v>
      </c>
      <c r="AD88">
        <v>3.446190476190476</v>
      </c>
      <c r="AF88" t="s">
        <v>5334</v>
      </c>
      <c r="AI88">
        <v>0</v>
      </c>
      <c r="AJ88">
        <v>0</v>
      </c>
      <c r="AK88" t="s">
        <v>5354</v>
      </c>
      <c r="AL88" t="s">
        <v>5354</v>
      </c>
    </row>
    <row r="89" spans="1:38">
      <c r="A89" t="s">
        <v>4915</v>
      </c>
      <c r="B89" t="s">
        <v>4775</v>
      </c>
      <c r="C89" t="s">
        <v>4776</v>
      </c>
      <c r="D89">
        <v>75</v>
      </c>
      <c r="E89" t="s">
        <v>4777</v>
      </c>
      <c r="F89">
        <v>7.12</v>
      </c>
      <c r="G89">
        <v>0.66</v>
      </c>
      <c r="H89">
        <v>3</v>
      </c>
      <c r="I89" t="s">
        <v>5024</v>
      </c>
      <c r="K89" t="s">
        <v>5056</v>
      </c>
      <c r="L89" t="s">
        <v>5057</v>
      </c>
      <c r="M89" t="s">
        <v>5064</v>
      </c>
      <c r="N89">
        <v>9</v>
      </c>
      <c r="O89" t="s">
        <v>5099</v>
      </c>
      <c r="P89" t="s">
        <v>5221</v>
      </c>
      <c r="Q89">
        <v>10</v>
      </c>
      <c r="R89">
        <v>3</v>
      </c>
      <c r="S89">
        <v>5.63</v>
      </c>
      <c r="T89">
        <v>5.69</v>
      </c>
      <c r="U89">
        <v>605.5700000000001</v>
      </c>
      <c r="V89">
        <v>179.65</v>
      </c>
      <c r="W89">
        <v>3.73</v>
      </c>
      <c r="X89">
        <v>11.03</v>
      </c>
      <c r="Y89">
        <v>6.38</v>
      </c>
      <c r="Z89">
        <v>3</v>
      </c>
      <c r="AA89" t="s">
        <v>4663</v>
      </c>
      <c r="AB89">
        <v>1</v>
      </c>
      <c r="AC89">
        <v>12</v>
      </c>
      <c r="AD89">
        <v>1.166666666666667</v>
      </c>
      <c r="AF89" t="s">
        <v>5334</v>
      </c>
      <c r="AI89">
        <v>0</v>
      </c>
      <c r="AJ89">
        <v>0</v>
      </c>
      <c r="AK89" t="s">
        <v>5344</v>
      </c>
      <c r="AL89" t="s">
        <v>5344</v>
      </c>
    </row>
    <row r="90" spans="1:38">
      <c r="A90" t="s">
        <v>4916</v>
      </c>
      <c r="B90" t="s">
        <v>4775</v>
      </c>
      <c r="C90" t="s">
        <v>4776</v>
      </c>
      <c r="D90">
        <v>83</v>
      </c>
      <c r="E90" t="s">
        <v>4777</v>
      </c>
      <c r="F90">
        <v>7.08</v>
      </c>
      <c r="G90">
        <v>0.47</v>
      </c>
      <c r="H90">
        <v>2</v>
      </c>
      <c r="I90" t="s">
        <v>5030</v>
      </c>
      <c r="K90" t="s">
        <v>5056</v>
      </c>
      <c r="M90" t="s">
        <v>5066</v>
      </c>
      <c r="N90">
        <v>8</v>
      </c>
      <c r="O90" t="s">
        <v>5113</v>
      </c>
      <c r="P90" t="s">
        <v>5222</v>
      </c>
      <c r="Q90">
        <v>4</v>
      </c>
      <c r="R90">
        <v>2</v>
      </c>
      <c r="S90">
        <v>0.67</v>
      </c>
      <c r="T90">
        <v>1.91</v>
      </c>
      <c r="U90">
        <v>428.54</v>
      </c>
      <c r="V90">
        <v>88.31999999999999</v>
      </c>
      <c r="W90">
        <v>3.14</v>
      </c>
      <c r="X90">
        <v>12.88</v>
      </c>
      <c r="Y90">
        <v>8.65</v>
      </c>
      <c r="Z90">
        <v>3</v>
      </c>
      <c r="AA90" t="s">
        <v>4663</v>
      </c>
      <c r="AB90">
        <v>0</v>
      </c>
      <c r="AC90">
        <v>9</v>
      </c>
      <c r="AD90">
        <v>4.685428571428571</v>
      </c>
      <c r="AF90" t="s">
        <v>5335</v>
      </c>
      <c r="AI90">
        <v>0</v>
      </c>
      <c r="AJ90">
        <v>0</v>
      </c>
      <c r="AK90" t="s">
        <v>5358</v>
      </c>
      <c r="AL90" t="s">
        <v>5358</v>
      </c>
    </row>
    <row r="91" spans="1:38">
      <c r="A91" t="s">
        <v>4917</v>
      </c>
      <c r="B91" t="s">
        <v>4775</v>
      </c>
      <c r="C91" t="s">
        <v>4776</v>
      </c>
      <c r="D91">
        <v>84</v>
      </c>
      <c r="E91" t="s">
        <v>4777</v>
      </c>
      <c r="F91">
        <v>7.08</v>
      </c>
      <c r="G91">
        <v>0.37</v>
      </c>
      <c r="H91">
        <v>3</v>
      </c>
      <c r="I91" t="s">
        <v>5028</v>
      </c>
      <c r="J91" t="s">
        <v>5040</v>
      </c>
      <c r="K91" t="s">
        <v>5056</v>
      </c>
      <c r="L91" t="s">
        <v>5057</v>
      </c>
      <c r="M91" t="s">
        <v>5079</v>
      </c>
      <c r="N91">
        <v>9</v>
      </c>
      <c r="O91" t="s">
        <v>5122</v>
      </c>
      <c r="P91" t="s">
        <v>5223</v>
      </c>
      <c r="Q91">
        <v>4</v>
      </c>
      <c r="R91">
        <v>2</v>
      </c>
      <c r="S91">
        <v>-1.35</v>
      </c>
      <c r="T91">
        <v>1.26</v>
      </c>
      <c r="U91">
        <v>465.59</v>
      </c>
      <c r="V91">
        <v>88.47</v>
      </c>
      <c r="W91">
        <v>3.4</v>
      </c>
      <c r="X91">
        <v>12.38</v>
      </c>
      <c r="Y91">
        <v>10.24</v>
      </c>
      <c r="Z91">
        <v>0</v>
      </c>
      <c r="AA91" t="s">
        <v>4663</v>
      </c>
      <c r="AB91">
        <v>0</v>
      </c>
      <c r="AC91">
        <v>8</v>
      </c>
      <c r="AD91">
        <v>3.745785714285715</v>
      </c>
      <c r="AF91" t="s">
        <v>5335</v>
      </c>
      <c r="AI91">
        <v>0</v>
      </c>
      <c r="AJ91">
        <v>0</v>
      </c>
    </row>
    <row r="92" spans="1:38">
      <c r="A92" t="s">
        <v>4918</v>
      </c>
      <c r="B92" t="s">
        <v>4775</v>
      </c>
      <c r="C92" t="s">
        <v>4776</v>
      </c>
      <c r="D92">
        <v>90</v>
      </c>
      <c r="E92" t="s">
        <v>4777</v>
      </c>
      <c r="F92">
        <v>7.05</v>
      </c>
      <c r="G92">
        <v>0.6899999999999999</v>
      </c>
      <c r="H92">
        <v>2</v>
      </c>
      <c r="I92" t="s">
        <v>5030</v>
      </c>
      <c r="K92" t="s">
        <v>5056</v>
      </c>
      <c r="L92" t="s">
        <v>5057</v>
      </c>
      <c r="M92" t="s">
        <v>5065</v>
      </c>
      <c r="N92">
        <v>9</v>
      </c>
      <c r="O92" t="s">
        <v>5127</v>
      </c>
      <c r="P92" t="s">
        <v>5224</v>
      </c>
      <c r="Q92">
        <v>5</v>
      </c>
      <c r="R92">
        <v>1</v>
      </c>
      <c r="S92">
        <v>5.19</v>
      </c>
      <c r="T92">
        <v>5.19</v>
      </c>
      <c r="U92">
        <v>483.41</v>
      </c>
      <c r="V92">
        <v>83.55</v>
      </c>
      <c r="W92">
        <v>2.44</v>
      </c>
      <c r="X92">
        <v>12.78</v>
      </c>
      <c r="Y92">
        <v>0</v>
      </c>
      <c r="Z92">
        <v>2</v>
      </c>
      <c r="AA92" t="s">
        <v>4663</v>
      </c>
      <c r="AB92">
        <v>0</v>
      </c>
      <c r="AC92">
        <v>7</v>
      </c>
      <c r="AD92">
        <v>2.951833333333333</v>
      </c>
      <c r="AF92" t="s">
        <v>5334</v>
      </c>
      <c r="AI92">
        <v>0</v>
      </c>
      <c r="AJ92">
        <v>0</v>
      </c>
      <c r="AK92" t="s">
        <v>5368</v>
      </c>
      <c r="AL92" t="s">
        <v>5368</v>
      </c>
    </row>
    <row r="93" spans="1:38">
      <c r="A93" t="s">
        <v>4919</v>
      </c>
      <c r="B93" t="s">
        <v>4775</v>
      </c>
      <c r="C93" t="s">
        <v>4776</v>
      </c>
      <c r="D93">
        <v>90</v>
      </c>
      <c r="E93" t="s">
        <v>4777</v>
      </c>
      <c r="F93">
        <v>7.05</v>
      </c>
      <c r="G93">
        <v>1.22</v>
      </c>
      <c r="H93">
        <v>4</v>
      </c>
      <c r="I93" t="s">
        <v>5027</v>
      </c>
      <c r="K93" t="s">
        <v>5056</v>
      </c>
      <c r="L93" t="s">
        <v>5057</v>
      </c>
      <c r="M93" t="s">
        <v>5065</v>
      </c>
      <c r="N93">
        <v>9</v>
      </c>
      <c r="O93" t="s">
        <v>5100</v>
      </c>
      <c r="P93" t="s">
        <v>5225</v>
      </c>
      <c r="Q93">
        <v>8</v>
      </c>
      <c r="R93">
        <v>4</v>
      </c>
      <c r="S93">
        <v>-0.33</v>
      </c>
      <c r="T93">
        <v>2.04</v>
      </c>
      <c r="U93">
        <v>583.71</v>
      </c>
      <c r="V93">
        <v>173.49</v>
      </c>
      <c r="W93">
        <v>2.31</v>
      </c>
      <c r="X93">
        <v>9.44</v>
      </c>
      <c r="Y93">
        <v>9.85</v>
      </c>
      <c r="Z93">
        <v>3</v>
      </c>
      <c r="AA93" t="s">
        <v>4663</v>
      </c>
      <c r="AB93">
        <v>1</v>
      </c>
      <c r="AC93">
        <v>12</v>
      </c>
      <c r="AD93">
        <v>2.075</v>
      </c>
      <c r="AF93" t="s">
        <v>5335</v>
      </c>
      <c r="AI93">
        <v>0</v>
      </c>
      <c r="AJ93">
        <v>0</v>
      </c>
      <c r="AK93" t="s">
        <v>5345</v>
      </c>
      <c r="AL93" t="s">
        <v>5345</v>
      </c>
    </row>
    <row r="94" spans="1:38">
      <c r="A94" t="s">
        <v>4920</v>
      </c>
      <c r="B94" t="s">
        <v>4775</v>
      </c>
      <c r="C94" t="s">
        <v>4776</v>
      </c>
      <c r="D94">
        <v>93</v>
      </c>
      <c r="E94" t="s">
        <v>4777</v>
      </c>
      <c r="F94">
        <v>7.03</v>
      </c>
      <c r="G94">
        <v>0.29</v>
      </c>
      <c r="H94">
        <v>4</v>
      </c>
      <c r="I94" t="s">
        <v>5027</v>
      </c>
      <c r="K94" t="s">
        <v>5056</v>
      </c>
      <c r="L94" t="s">
        <v>5057</v>
      </c>
      <c r="M94" t="s">
        <v>5064</v>
      </c>
      <c r="N94">
        <v>9</v>
      </c>
      <c r="O94" t="s">
        <v>5099</v>
      </c>
      <c r="P94" t="s">
        <v>5226</v>
      </c>
      <c r="Q94">
        <v>8</v>
      </c>
      <c r="R94">
        <v>2</v>
      </c>
      <c r="S94">
        <v>4.63</v>
      </c>
      <c r="T94">
        <v>4.63</v>
      </c>
      <c r="U94">
        <v>512.49</v>
      </c>
      <c r="V94">
        <v>132.65</v>
      </c>
      <c r="W94">
        <v>3.58</v>
      </c>
      <c r="X94">
        <v>12.19</v>
      </c>
      <c r="Y94">
        <v>0</v>
      </c>
      <c r="Z94">
        <v>2</v>
      </c>
      <c r="AA94" t="s">
        <v>4663</v>
      </c>
      <c r="AB94">
        <v>1</v>
      </c>
      <c r="AC94">
        <v>10</v>
      </c>
      <c r="AD94">
        <v>1.685</v>
      </c>
      <c r="AF94" t="s">
        <v>5334</v>
      </c>
      <c r="AI94">
        <v>0</v>
      </c>
      <c r="AJ94">
        <v>0</v>
      </c>
      <c r="AK94" t="s">
        <v>5344</v>
      </c>
      <c r="AL94" t="s">
        <v>5344</v>
      </c>
    </row>
    <row r="95" spans="1:38">
      <c r="A95" t="s">
        <v>4920</v>
      </c>
      <c r="B95" t="s">
        <v>4775</v>
      </c>
      <c r="C95" t="s">
        <v>4776</v>
      </c>
      <c r="D95">
        <v>93</v>
      </c>
      <c r="E95" t="s">
        <v>4777</v>
      </c>
      <c r="F95">
        <v>7.03</v>
      </c>
      <c r="G95">
        <v>0.29</v>
      </c>
      <c r="H95">
        <v>4</v>
      </c>
      <c r="I95" t="s">
        <v>5027</v>
      </c>
      <c r="K95" t="s">
        <v>5056</v>
      </c>
      <c r="L95" t="s">
        <v>5057</v>
      </c>
      <c r="M95" t="s">
        <v>5065</v>
      </c>
      <c r="N95">
        <v>9</v>
      </c>
      <c r="O95" t="s">
        <v>5100</v>
      </c>
      <c r="P95" t="s">
        <v>5226</v>
      </c>
      <c r="Q95">
        <v>8</v>
      </c>
      <c r="R95">
        <v>2</v>
      </c>
      <c r="S95">
        <v>4.63</v>
      </c>
      <c r="T95">
        <v>4.63</v>
      </c>
      <c r="U95">
        <v>512.49</v>
      </c>
      <c r="V95">
        <v>132.65</v>
      </c>
      <c r="W95">
        <v>3.58</v>
      </c>
      <c r="X95">
        <v>12.19</v>
      </c>
      <c r="Y95">
        <v>0</v>
      </c>
      <c r="Z95">
        <v>2</v>
      </c>
      <c r="AA95" t="s">
        <v>4663</v>
      </c>
      <c r="AB95">
        <v>1</v>
      </c>
      <c r="AC95">
        <v>10</v>
      </c>
      <c r="AD95">
        <v>1.685</v>
      </c>
      <c r="AF95" t="s">
        <v>5334</v>
      </c>
      <c r="AI95">
        <v>0</v>
      </c>
      <c r="AJ95">
        <v>0</v>
      </c>
      <c r="AK95" t="s">
        <v>5345</v>
      </c>
      <c r="AL95" t="s">
        <v>5345</v>
      </c>
    </row>
    <row r="96" spans="1:38">
      <c r="A96" t="s">
        <v>4921</v>
      </c>
      <c r="B96" t="s">
        <v>4775</v>
      </c>
      <c r="C96" t="s">
        <v>4776</v>
      </c>
      <c r="D96">
        <v>98</v>
      </c>
      <c r="E96" t="s">
        <v>4777</v>
      </c>
      <c r="F96">
        <v>7.01</v>
      </c>
      <c r="G96">
        <v>0.44</v>
      </c>
      <c r="H96">
        <v>4</v>
      </c>
      <c r="I96" t="s">
        <v>5027</v>
      </c>
      <c r="K96" t="s">
        <v>5056</v>
      </c>
      <c r="L96" t="s">
        <v>5057</v>
      </c>
      <c r="M96" t="s">
        <v>5064</v>
      </c>
      <c r="N96">
        <v>9</v>
      </c>
      <c r="O96" t="s">
        <v>5099</v>
      </c>
      <c r="P96" t="s">
        <v>5227</v>
      </c>
      <c r="Q96">
        <v>7</v>
      </c>
      <c r="R96">
        <v>2</v>
      </c>
      <c r="S96">
        <v>5.02</v>
      </c>
      <c r="T96">
        <v>5.02</v>
      </c>
      <c r="U96">
        <v>510.51</v>
      </c>
      <c r="V96">
        <v>123.42</v>
      </c>
      <c r="W96">
        <v>4.13</v>
      </c>
      <c r="X96">
        <v>12.2</v>
      </c>
      <c r="Y96">
        <v>0</v>
      </c>
      <c r="Z96">
        <v>2</v>
      </c>
      <c r="AA96" t="s">
        <v>4663</v>
      </c>
      <c r="AB96">
        <v>1</v>
      </c>
      <c r="AC96">
        <v>10</v>
      </c>
      <c r="AD96">
        <v>1.5</v>
      </c>
      <c r="AF96" t="s">
        <v>5334</v>
      </c>
      <c r="AI96">
        <v>0</v>
      </c>
      <c r="AJ96">
        <v>0</v>
      </c>
      <c r="AK96" t="s">
        <v>5344</v>
      </c>
      <c r="AL96" t="s">
        <v>5344</v>
      </c>
    </row>
    <row r="97" spans="1:38">
      <c r="A97" t="s">
        <v>4921</v>
      </c>
      <c r="B97" t="s">
        <v>4775</v>
      </c>
      <c r="C97" t="s">
        <v>4776</v>
      </c>
      <c r="D97">
        <v>98</v>
      </c>
      <c r="E97" t="s">
        <v>4777</v>
      </c>
      <c r="F97">
        <v>7.01</v>
      </c>
      <c r="G97">
        <v>0.44</v>
      </c>
      <c r="H97">
        <v>4</v>
      </c>
      <c r="I97" t="s">
        <v>5027</v>
      </c>
      <c r="K97" t="s">
        <v>5056</v>
      </c>
      <c r="L97" t="s">
        <v>5057</v>
      </c>
      <c r="M97" t="s">
        <v>5065</v>
      </c>
      <c r="N97">
        <v>9</v>
      </c>
      <c r="O97" t="s">
        <v>5100</v>
      </c>
      <c r="P97" t="s">
        <v>5227</v>
      </c>
      <c r="Q97">
        <v>7</v>
      </c>
      <c r="R97">
        <v>2</v>
      </c>
      <c r="S97">
        <v>5.02</v>
      </c>
      <c r="T97">
        <v>5.02</v>
      </c>
      <c r="U97">
        <v>510.51</v>
      </c>
      <c r="V97">
        <v>123.42</v>
      </c>
      <c r="W97">
        <v>4.13</v>
      </c>
      <c r="X97">
        <v>12.2</v>
      </c>
      <c r="Y97">
        <v>0</v>
      </c>
      <c r="Z97">
        <v>2</v>
      </c>
      <c r="AA97" t="s">
        <v>4663</v>
      </c>
      <c r="AB97">
        <v>1</v>
      </c>
      <c r="AC97">
        <v>10</v>
      </c>
      <c r="AD97">
        <v>1.5</v>
      </c>
      <c r="AF97" t="s">
        <v>5334</v>
      </c>
      <c r="AI97">
        <v>0</v>
      </c>
      <c r="AJ97">
        <v>0</v>
      </c>
      <c r="AK97" t="s">
        <v>5345</v>
      </c>
      <c r="AL97" t="s">
        <v>5345</v>
      </c>
    </row>
    <row r="98" spans="1:38">
      <c r="A98" t="s">
        <v>4922</v>
      </c>
      <c r="B98" t="s">
        <v>4775</v>
      </c>
      <c r="C98" t="s">
        <v>4776</v>
      </c>
      <c r="D98">
        <v>99</v>
      </c>
      <c r="E98" t="s">
        <v>4777</v>
      </c>
      <c r="F98">
        <v>7</v>
      </c>
      <c r="G98">
        <v>0.23</v>
      </c>
      <c r="H98">
        <v>3</v>
      </c>
      <c r="I98" t="s">
        <v>5030</v>
      </c>
      <c r="K98" t="s">
        <v>5056</v>
      </c>
      <c r="M98" t="s">
        <v>5066</v>
      </c>
      <c r="N98">
        <v>8</v>
      </c>
      <c r="O98" t="s">
        <v>5128</v>
      </c>
      <c r="P98" t="s">
        <v>5228</v>
      </c>
      <c r="Q98">
        <v>3</v>
      </c>
      <c r="R98">
        <v>2</v>
      </c>
      <c r="S98">
        <v>3.47</v>
      </c>
      <c r="T98">
        <v>3.47</v>
      </c>
      <c r="U98">
        <v>448.52</v>
      </c>
      <c r="V98">
        <v>89.26000000000001</v>
      </c>
      <c r="W98">
        <v>4.41</v>
      </c>
      <c r="X98">
        <v>12.5</v>
      </c>
      <c r="Y98">
        <v>0</v>
      </c>
      <c r="Z98">
        <v>4</v>
      </c>
      <c r="AA98" t="s">
        <v>4663</v>
      </c>
      <c r="AB98">
        <v>0</v>
      </c>
      <c r="AC98">
        <v>8</v>
      </c>
      <c r="AD98">
        <v>3.897714285714286</v>
      </c>
      <c r="AF98" t="s">
        <v>5334</v>
      </c>
      <c r="AI98">
        <v>0</v>
      </c>
      <c r="AJ98">
        <v>0</v>
      </c>
      <c r="AK98" t="s">
        <v>5369</v>
      </c>
      <c r="AL98" t="s">
        <v>5369</v>
      </c>
    </row>
    <row r="99" spans="1:38">
      <c r="A99" t="s">
        <v>4923</v>
      </c>
      <c r="B99" t="s">
        <v>4775</v>
      </c>
      <c r="C99" t="s">
        <v>4776</v>
      </c>
      <c r="D99">
        <v>99</v>
      </c>
      <c r="E99" t="s">
        <v>4777</v>
      </c>
      <c r="F99">
        <v>7</v>
      </c>
      <c r="G99">
        <v>0.27</v>
      </c>
      <c r="H99">
        <v>2</v>
      </c>
      <c r="I99" t="s">
        <v>5030</v>
      </c>
      <c r="K99" t="s">
        <v>5056</v>
      </c>
      <c r="M99" t="s">
        <v>5066</v>
      </c>
      <c r="N99">
        <v>8</v>
      </c>
      <c r="O99" t="s">
        <v>5113</v>
      </c>
      <c r="P99" t="s">
        <v>5229</v>
      </c>
      <c r="Q99">
        <v>2</v>
      </c>
      <c r="R99">
        <v>2</v>
      </c>
      <c r="S99">
        <v>4.28</v>
      </c>
      <c r="T99">
        <v>4.28</v>
      </c>
      <c r="U99">
        <v>420.51</v>
      </c>
      <c r="V99">
        <v>72.19</v>
      </c>
      <c r="W99">
        <v>4.84</v>
      </c>
      <c r="X99">
        <v>13.13</v>
      </c>
      <c r="Y99">
        <v>0</v>
      </c>
      <c r="Z99">
        <v>4</v>
      </c>
      <c r="AA99" t="s">
        <v>4663</v>
      </c>
      <c r="AB99">
        <v>0</v>
      </c>
      <c r="AC99">
        <v>7</v>
      </c>
      <c r="AD99">
        <v>3.427785714285714</v>
      </c>
      <c r="AF99" t="s">
        <v>5334</v>
      </c>
      <c r="AI99">
        <v>0</v>
      </c>
      <c r="AJ99">
        <v>0</v>
      </c>
      <c r="AK99" t="s">
        <v>5358</v>
      </c>
      <c r="AL99" t="s">
        <v>5358</v>
      </c>
    </row>
    <row r="100" spans="1:38">
      <c r="A100" t="s">
        <v>4924</v>
      </c>
      <c r="B100" t="s">
        <v>4775</v>
      </c>
      <c r="C100" t="s">
        <v>4776</v>
      </c>
      <c r="D100">
        <v>99</v>
      </c>
      <c r="E100" t="s">
        <v>4777</v>
      </c>
      <c r="F100">
        <v>7</v>
      </c>
      <c r="G100">
        <v>0.92</v>
      </c>
      <c r="H100">
        <v>3</v>
      </c>
      <c r="I100" t="s">
        <v>5028</v>
      </c>
      <c r="J100" t="s">
        <v>5041</v>
      </c>
      <c r="K100" t="s">
        <v>5056</v>
      </c>
      <c r="L100" t="s">
        <v>5057</v>
      </c>
      <c r="M100" t="s">
        <v>5079</v>
      </c>
      <c r="N100">
        <v>9</v>
      </c>
      <c r="O100" t="s">
        <v>5122</v>
      </c>
      <c r="P100" t="s">
        <v>5230</v>
      </c>
      <c r="Q100">
        <v>4</v>
      </c>
      <c r="R100">
        <v>2</v>
      </c>
      <c r="S100">
        <v>1.06</v>
      </c>
      <c r="T100">
        <v>1.11</v>
      </c>
      <c r="U100">
        <v>411.5</v>
      </c>
      <c r="V100">
        <v>88.47</v>
      </c>
      <c r="W100">
        <v>2.09</v>
      </c>
      <c r="X100">
        <v>11.3</v>
      </c>
      <c r="Y100">
        <v>6.65</v>
      </c>
      <c r="Z100">
        <v>0</v>
      </c>
      <c r="AA100" t="s">
        <v>4663</v>
      </c>
      <c r="AB100">
        <v>0</v>
      </c>
      <c r="AC100">
        <v>5</v>
      </c>
      <c r="AD100">
        <v>5.132142857142857</v>
      </c>
      <c r="AF100" t="s">
        <v>5334</v>
      </c>
      <c r="AI100">
        <v>0</v>
      </c>
      <c r="AJ100">
        <v>0</v>
      </c>
    </row>
    <row r="101" spans="1:38">
      <c r="A101" t="s">
        <v>4925</v>
      </c>
      <c r="B101" t="s">
        <v>4775</v>
      </c>
      <c r="C101" t="s">
        <v>4776</v>
      </c>
      <c r="D101">
        <v>100</v>
      </c>
      <c r="E101" t="s">
        <v>4777</v>
      </c>
      <c r="F101">
        <v>7</v>
      </c>
      <c r="G101">
        <v>0.47</v>
      </c>
      <c r="H101">
        <v>5</v>
      </c>
      <c r="I101" t="s">
        <v>5027</v>
      </c>
      <c r="K101" t="s">
        <v>5056</v>
      </c>
      <c r="M101" t="s">
        <v>5081</v>
      </c>
      <c r="N101">
        <v>8</v>
      </c>
      <c r="O101" t="s">
        <v>5124</v>
      </c>
      <c r="P101" t="s">
        <v>5231</v>
      </c>
      <c r="Q101">
        <v>9</v>
      </c>
      <c r="R101">
        <v>2</v>
      </c>
      <c r="S101">
        <v>2.73</v>
      </c>
      <c r="T101">
        <v>2.77</v>
      </c>
      <c r="U101">
        <v>709.84</v>
      </c>
      <c r="V101">
        <v>143.31</v>
      </c>
      <c r="W101">
        <v>4.27</v>
      </c>
      <c r="X101">
        <v>12.35</v>
      </c>
      <c r="Y101">
        <v>6.38</v>
      </c>
      <c r="Z101">
        <v>4</v>
      </c>
      <c r="AA101" t="s">
        <v>4663</v>
      </c>
      <c r="AB101">
        <v>1</v>
      </c>
      <c r="AC101">
        <v>13</v>
      </c>
      <c r="AD101">
        <v>3.135</v>
      </c>
      <c r="AF101" t="s">
        <v>5334</v>
      </c>
      <c r="AI101">
        <v>0</v>
      </c>
      <c r="AJ101">
        <v>0</v>
      </c>
      <c r="AK101" t="s">
        <v>5365</v>
      </c>
      <c r="AL101" t="s">
        <v>5365</v>
      </c>
    </row>
    <row r="102" spans="1:38">
      <c r="A102" t="s">
        <v>4926</v>
      </c>
      <c r="B102" t="s">
        <v>4775</v>
      </c>
      <c r="C102" t="s">
        <v>4776</v>
      </c>
      <c r="D102">
        <v>100</v>
      </c>
      <c r="E102" t="s">
        <v>4777</v>
      </c>
      <c r="F102">
        <v>7</v>
      </c>
      <c r="G102">
        <v>0.07000000000000001</v>
      </c>
      <c r="H102">
        <v>3</v>
      </c>
      <c r="I102" t="s">
        <v>5028</v>
      </c>
      <c r="J102" t="s">
        <v>5042</v>
      </c>
      <c r="K102" t="s">
        <v>5056</v>
      </c>
      <c r="L102" t="s">
        <v>5057</v>
      </c>
      <c r="M102" t="s">
        <v>5079</v>
      </c>
      <c r="N102">
        <v>9</v>
      </c>
      <c r="O102" t="s">
        <v>5122</v>
      </c>
      <c r="P102" t="s">
        <v>5232</v>
      </c>
      <c r="Q102">
        <v>4</v>
      </c>
      <c r="R102">
        <v>2</v>
      </c>
      <c r="S102">
        <v>-0.83</v>
      </c>
      <c r="T102">
        <v>1.78</v>
      </c>
      <c r="U102">
        <v>513.63</v>
      </c>
      <c r="V102">
        <v>88.47</v>
      </c>
      <c r="W102">
        <v>3.85</v>
      </c>
      <c r="X102">
        <v>12.36</v>
      </c>
      <c r="Y102">
        <v>10.24</v>
      </c>
      <c r="Z102">
        <v>1</v>
      </c>
      <c r="AA102" t="s">
        <v>4663</v>
      </c>
      <c r="AB102">
        <v>1</v>
      </c>
      <c r="AC102">
        <v>8</v>
      </c>
      <c r="AD102">
        <v>3.5</v>
      </c>
      <c r="AF102" t="s">
        <v>5335</v>
      </c>
      <c r="AI102">
        <v>0</v>
      </c>
      <c r="AJ102">
        <v>0</v>
      </c>
    </row>
    <row r="103" spans="1:38">
      <c r="A103" t="s">
        <v>4927</v>
      </c>
      <c r="B103" t="s">
        <v>4775</v>
      </c>
      <c r="C103" t="s">
        <v>4776</v>
      </c>
      <c r="D103">
        <v>106</v>
      </c>
      <c r="E103" t="s">
        <v>4777</v>
      </c>
      <c r="F103">
        <v>6.97</v>
      </c>
      <c r="G103">
        <v>0.39</v>
      </c>
      <c r="H103">
        <v>3</v>
      </c>
      <c r="I103" t="s">
        <v>5025</v>
      </c>
      <c r="K103" t="s">
        <v>5056</v>
      </c>
      <c r="M103" t="s">
        <v>5070</v>
      </c>
      <c r="N103">
        <v>8</v>
      </c>
      <c r="O103" t="s">
        <v>5108</v>
      </c>
      <c r="P103" t="s">
        <v>5233</v>
      </c>
      <c r="Q103">
        <v>6</v>
      </c>
      <c r="R103">
        <v>4</v>
      </c>
      <c r="S103">
        <v>7.31</v>
      </c>
      <c r="T103">
        <v>7.8</v>
      </c>
      <c r="U103">
        <v>620.79</v>
      </c>
      <c r="V103">
        <v>102.93</v>
      </c>
      <c r="W103">
        <v>6.45</v>
      </c>
      <c r="X103">
        <v>9.82</v>
      </c>
      <c r="Y103">
        <v>8.449999999999999</v>
      </c>
      <c r="Z103">
        <v>4</v>
      </c>
      <c r="AA103" t="s">
        <v>4663</v>
      </c>
      <c r="AB103">
        <v>2</v>
      </c>
      <c r="AC103">
        <v>14</v>
      </c>
      <c r="AD103">
        <v>1.344</v>
      </c>
      <c r="AF103" t="s">
        <v>5334</v>
      </c>
      <c r="AI103">
        <v>0</v>
      </c>
      <c r="AJ103">
        <v>0</v>
      </c>
      <c r="AK103" t="s">
        <v>5353</v>
      </c>
      <c r="AL103" t="s">
        <v>5353</v>
      </c>
    </row>
    <row r="104" spans="1:38">
      <c r="A104" t="s">
        <v>4928</v>
      </c>
      <c r="B104" t="s">
        <v>4775</v>
      </c>
      <c r="C104" t="s">
        <v>4776</v>
      </c>
      <c r="D104">
        <v>110</v>
      </c>
      <c r="E104" t="s">
        <v>4777</v>
      </c>
      <c r="F104">
        <v>6.96</v>
      </c>
      <c r="G104">
        <v>0.59</v>
      </c>
      <c r="H104">
        <v>2</v>
      </c>
      <c r="I104" t="s">
        <v>5030</v>
      </c>
      <c r="K104" t="s">
        <v>5056</v>
      </c>
      <c r="L104" t="s">
        <v>5057</v>
      </c>
      <c r="M104" t="s">
        <v>5065</v>
      </c>
      <c r="N104">
        <v>9</v>
      </c>
      <c r="O104" t="s">
        <v>5127</v>
      </c>
      <c r="P104" t="s">
        <v>5234</v>
      </c>
      <c r="Q104">
        <v>5</v>
      </c>
      <c r="R104">
        <v>1</v>
      </c>
      <c r="S104">
        <v>5.33</v>
      </c>
      <c r="T104">
        <v>5.33</v>
      </c>
      <c r="U104">
        <v>530.41</v>
      </c>
      <c r="V104">
        <v>83.55</v>
      </c>
      <c r="W104">
        <v>2.28</v>
      </c>
      <c r="X104">
        <v>12.76</v>
      </c>
      <c r="Y104">
        <v>0</v>
      </c>
      <c r="Z104">
        <v>2</v>
      </c>
      <c r="AA104" t="s">
        <v>4663</v>
      </c>
      <c r="AB104">
        <v>1</v>
      </c>
      <c r="AC104">
        <v>7</v>
      </c>
      <c r="AD104">
        <v>2.833333333333333</v>
      </c>
      <c r="AF104" t="s">
        <v>5334</v>
      </c>
      <c r="AI104">
        <v>0</v>
      </c>
      <c r="AJ104">
        <v>0</v>
      </c>
      <c r="AK104" t="s">
        <v>5368</v>
      </c>
      <c r="AL104" t="s">
        <v>5368</v>
      </c>
    </row>
    <row r="105" spans="1:38">
      <c r="A105" t="s">
        <v>4929</v>
      </c>
      <c r="B105" t="s">
        <v>4775</v>
      </c>
      <c r="C105" t="s">
        <v>4776</v>
      </c>
      <c r="D105">
        <v>110</v>
      </c>
      <c r="E105" t="s">
        <v>4777</v>
      </c>
      <c r="F105">
        <v>6.96</v>
      </c>
      <c r="G105">
        <v>0.02</v>
      </c>
      <c r="H105">
        <v>3</v>
      </c>
      <c r="I105" t="s">
        <v>5028</v>
      </c>
      <c r="J105" t="s">
        <v>5043</v>
      </c>
      <c r="K105" t="s">
        <v>5056</v>
      </c>
      <c r="L105" t="s">
        <v>5057</v>
      </c>
      <c r="M105" t="s">
        <v>5079</v>
      </c>
      <c r="N105">
        <v>9</v>
      </c>
      <c r="O105" t="s">
        <v>5122</v>
      </c>
      <c r="P105" t="s">
        <v>5235</v>
      </c>
      <c r="Q105">
        <v>3</v>
      </c>
      <c r="R105">
        <v>2</v>
      </c>
      <c r="S105">
        <v>1.76</v>
      </c>
      <c r="T105">
        <v>1.76</v>
      </c>
      <c r="U105">
        <v>430.5</v>
      </c>
      <c r="V105">
        <v>85.23</v>
      </c>
      <c r="W105">
        <v>3.38</v>
      </c>
      <c r="X105">
        <v>12.44</v>
      </c>
      <c r="Y105">
        <v>0</v>
      </c>
      <c r="Z105">
        <v>1</v>
      </c>
      <c r="AA105" t="s">
        <v>4663</v>
      </c>
      <c r="AB105">
        <v>0</v>
      </c>
      <c r="AC105">
        <v>7</v>
      </c>
      <c r="AD105">
        <v>4.996428571428572</v>
      </c>
      <c r="AF105" t="s">
        <v>5334</v>
      </c>
      <c r="AI105">
        <v>0</v>
      </c>
      <c r="AJ105">
        <v>0</v>
      </c>
    </row>
    <row r="106" spans="1:38">
      <c r="A106" t="s">
        <v>4930</v>
      </c>
      <c r="B106" t="s">
        <v>4775</v>
      </c>
      <c r="C106" t="s">
        <v>4776</v>
      </c>
      <c r="D106">
        <v>111.8</v>
      </c>
      <c r="E106" t="s">
        <v>4777</v>
      </c>
      <c r="F106">
        <v>6.95</v>
      </c>
      <c r="G106">
        <v>0.46</v>
      </c>
      <c r="H106">
        <v>3</v>
      </c>
      <c r="I106" t="s">
        <v>5032</v>
      </c>
      <c r="K106" t="s">
        <v>5056</v>
      </c>
      <c r="M106" t="s">
        <v>5078</v>
      </c>
      <c r="N106">
        <v>8</v>
      </c>
      <c r="O106" t="s">
        <v>5121</v>
      </c>
      <c r="P106" t="s">
        <v>5236</v>
      </c>
      <c r="Q106">
        <v>5</v>
      </c>
      <c r="R106">
        <v>2</v>
      </c>
      <c r="S106">
        <v>6.62</v>
      </c>
      <c r="T106">
        <v>6.62</v>
      </c>
      <c r="U106">
        <v>498.69</v>
      </c>
      <c r="V106">
        <v>84.5</v>
      </c>
      <c r="W106">
        <v>5.16</v>
      </c>
      <c r="X106">
        <v>11.12</v>
      </c>
      <c r="Y106">
        <v>0</v>
      </c>
      <c r="Z106">
        <v>2</v>
      </c>
      <c r="AA106" t="s">
        <v>4663</v>
      </c>
      <c r="AB106">
        <v>1</v>
      </c>
      <c r="AC106">
        <v>12</v>
      </c>
      <c r="AD106">
        <v>2.509357142857143</v>
      </c>
      <c r="AF106" t="s">
        <v>5334</v>
      </c>
      <c r="AI106">
        <v>0</v>
      </c>
      <c r="AJ106">
        <v>0</v>
      </c>
      <c r="AK106" t="s">
        <v>5363</v>
      </c>
      <c r="AL106" t="s">
        <v>5363</v>
      </c>
    </row>
    <row r="107" spans="1:38">
      <c r="A107" t="s">
        <v>4931</v>
      </c>
      <c r="B107" t="s">
        <v>4775</v>
      </c>
      <c r="C107" t="s">
        <v>4776</v>
      </c>
      <c r="D107">
        <v>119</v>
      </c>
      <c r="E107" t="s">
        <v>4777</v>
      </c>
      <c r="F107">
        <v>6.92</v>
      </c>
      <c r="G107">
        <v>0.66</v>
      </c>
      <c r="H107">
        <v>2</v>
      </c>
      <c r="I107" t="s">
        <v>5030</v>
      </c>
      <c r="K107" t="s">
        <v>5056</v>
      </c>
      <c r="L107" t="s">
        <v>5057</v>
      </c>
      <c r="M107" t="s">
        <v>5065</v>
      </c>
      <c r="N107">
        <v>9</v>
      </c>
      <c r="O107" t="s">
        <v>5127</v>
      </c>
      <c r="P107" t="s">
        <v>5237</v>
      </c>
      <c r="Q107">
        <v>5</v>
      </c>
      <c r="R107">
        <v>1</v>
      </c>
      <c r="S107">
        <v>4.18</v>
      </c>
      <c r="T107">
        <v>4.18</v>
      </c>
      <c r="U107">
        <v>418.54</v>
      </c>
      <c r="V107">
        <v>83.55</v>
      </c>
      <c r="W107">
        <v>1.99</v>
      </c>
      <c r="X107">
        <v>12.89</v>
      </c>
      <c r="Y107">
        <v>0</v>
      </c>
      <c r="Z107">
        <v>2</v>
      </c>
      <c r="AA107" t="s">
        <v>4663</v>
      </c>
      <c r="AB107">
        <v>0</v>
      </c>
      <c r="AC107">
        <v>7</v>
      </c>
      <c r="AD107">
        <v>3.825190476190476</v>
      </c>
      <c r="AF107" t="s">
        <v>5334</v>
      </c>
      <c r="AI107">
        <v>0</v>
      </c>
      <c r="AJ107">
        <v>0</v>
      </c>
      <c r="AK107" t="s">
        <v>5368</v>
      </c>
      <c r="AL107" t="s">
        <v>5368</v>
      </c>
    </row>
    <row r="108" spans="1:38">
      <c r="A108" t="s">
        <v>4932</v>
      </c>
      <c r="B108" t="s">
        <v>4775</v>
      </c>
      <c r="C108" t="s">
        <v>4776</v>
      </c>
      <c r="D108">
        <v>120</v>
      </c>
      <c r="E108" t="s">
        <v>4777</v>
      </c>
      <c r="F108">
        <v>6.92</v>
      </c>
      <c r="G108">
        <v>0.85</v>
      </c>
      <c r="H108">
        <v>3</v>
      </c>
      <c r="I108" t="s">
        <v>5030</v>
      </c>
      <c r="K108" t="s">
        <v>5056</v>
      </c>
      <c r="M108" t="s">
        <v>5067</v>
      </c>
      <c r="N108">
        <v>8</v>
      </c>
      <c r="O108" t="s">
        <v>5102</v>
      </c>
      <c r="P108" t="s">
        <v>5238</v>
      </c>
      <c r="Q108">
        <v>4</v>
      </c>
      <c r="R108">
        <v>2</v>
      </c>
      <c r="S108">
        <v>1.43</v>
      </c>
      <c r="T108">
        <v>1.44</v>
      </c>
      <c r="U108">
        <v>374.46</v>
      </c>
      <c r="V108">
        <v>92.34</v>
      </c>
      <c r="W108">
        <v>1.07</v>
      </c>
      <c r="X108">
        <v>9.18</v>
      </c>
      <c r="Y108">
        <v>0</v>
      </c>
      <c r="Z108">
        <v>2</v>
      </c>
      <c r="AA108" t="s">
        <v>4663</v>
      </c>
      <c r="AB108">
        <v>0</v>
      </c>
      <c r="AC108">
        <v>9</v>
      </c>
      <c r="AD108">
        <v>5.318714285714285</v>
      </c>
      <c r="AF108" t="s">
        <v>5334</v>
      </c>
      <c r="AI108">
        <v>0</v>
      </c>
      <c r="AJ108">
        <v>0</v>
      </c>
      <c r="AK108" t="s">
        <v>5347</v>
      </c>
      <c r="AL108" t="s">
        <v>5347</v>
      </c>
    </row>
    <row r="109" spans="1:38">
      <c r="A109" t="s">
        <v>4933</v>
      </c>
      <c r="B109" t="s">
        <v>4775</v>
      </c>
      <c r="C109" t="s">
        <v>4776</v>
      </c>
      <c r="D109">
        <v>120</v>
      </c>
      <c r="E109" t="s">
        <v>4777</v>
      </c>
      <c r="F109">
        <v>6.92</v>
      </c>
      <c r="G109">
        <v>0.35</v>
      </c>
      <c r="H109">
        <v>2</v>
      </c>
      <c r="I109" t="s">
        <v>5030</v>
      </c>
      <c r="K109" t="s">
        <v>5056</v>
      </c>
      <c r="L109" t="s">
        <v>5057</v>
      </c>
      <c r="M109" t="s">
        <v>5076</v>
      </c>
      <c r="N109">
        <v>9</v>
      </c>
      <c r="O109" t="s">
        <v>5118</v>
      </c>
      <c r="P109" t="s">
        <v>5239</v>
      </c>
      <c r="Q109">
        <v>4</v>
      </c>
      <c r="R109">
        <v>1</v>
      </c>
      <c r="S109">
        <v>3.73</v>
      </c>
      <c r="T109">
        <v>3.73</v>
      </c>
      <c r="U109">
        <v>381.47</v>
      </c>
      <c r="V109">
        <v>72.47</v>
      </c>
      <c r="W109">
        <v>3.32</v>
      </c>
      <c r="X109">
        <v>13.39</v>
      </c>
      <c r="Y109">
        <v>0</v>
      </c>
      <c r="Z109">
        <v>2</v>
      </c>
      <c r="AA109" t="s">
        <v>4663</v>
      </c>
      <c r="AB109">
        <v>0</v>
      </c>
      <c r="AC109">
        <v>10</v>
      </c>
      <c r="AD109">
        <v>4.449976190476191</v>
      </c>
      <c r="AF109" t="s">
        <v>5334</v>
      </c>
      <c r="AI109">
        <v>0</v>
      </c>
      <c r="AJ109">
        <v>0</v>
      </c>
      <c r="AK109" t="s">
        <v>5361</v>
      </c>
      <c r="AL109" t="s">
        <v>5361</v>
      </c>
    </row>
    <row r="110" spans="1:38">
      <c r="A110" t="s">
        <v>4934</v>
      </c>
      <c r="B110" t="s">
        <v>4775</v>
      </c>
      <c r="C110" t="s">
        <v>4776</v>
      </c>
      <c r="D110">
        <v>120</v>
      </c>
      <c r="E110" t="s">
        <v>4777</v>
      </c>
      <c r="F110">
        <v>6.92</v>
      </c>
      <c r="G110">
        <v>1.18</v>
      </c>
      <c r="H110">
        <v>4</v>
      </c>
      <c r="I110" t="s">
        <v>5028</v>
      </c>
      <c r="K110" t="s">
        <v>5056</v>
      </c>
      <c r="L110" t="s">
        <v>5057</v>
      </c>
      <c r="M110" t="s">
        <v>5075</v>
      </c>
      <c r="N110">
        <v>9</v>
      </c>
      <c r="O110" t="s">
        <v>5117</v>
      </c>
      <c r="P110" t="s">
        <v>5240</v>
      </c>
      <c r="Q110">
        <v>3</v>
      </c>
      <c r="R110">
        <v>2</v>
      </c>
      <c r="S110">
        <v>4.93</v>
      </c>
      <c r="T110">
        <v>4.93</v>
      </c>
      <c r="U110">
        <v>462.35</v>
      </c>
      <c r="V110">
        <v>81.98999999999999</v>
      </c>
      <c r="W110">
        <v>4.1</v>
      </c>
      <c r="X110">
        <v>11.97</v>
      </c>
      <c r="Y110">
        <v>0</v>
      </c>
      <c r="Z110">
        <v>3</v>
      </c>
      <c r="AA110" t="s">
        <v>4663</v>
      </c>
      <c r="AB110">
        <v>0</v>
      </c>
      <c r="AC110">
        <v>7</v>
      </c>
      <c r="AD110">
        <v>2.803928571428572</v>
      </c>
      <c r="AF110" t="s">
        <v>5334</v>
      </c>
      <c r="AI110">
        <v>0</v>
      </c>
      <c r="AJ110">
        <v>0</v>
      </c>
      <c r="AK110" t="s">
        <v>5360</v>
      </c>
      <c r="AL110" t="s">
        <v>5360</v>
      </c>
    </row>
    <row r="111" spans="1:38">
      <c r="A111" t="s">
        <v>4934</v>
      </c>
      <c r="B111" t="s">
        <v>4775</v>
      </c>
      <c r="C111" t="s">
        <v>4776</v>
      </c>
      <c r="D111">
        <v>205</v>
      </c>
      <c r="E111" t="s">
        <v>4777</v>
      </c>
      <c r="F111">
        <v>6.69</v>
      </c>
      <c r="G111">
        <v>1.18</v>
      </c>
      <c r="H111">
        <v>4</v>
      </c>
      <c r="I111" t="s">
        <v>5028</v>
      </c>
      <c r="K111" t="s">
        <v>5056</v>
      </c>
      <c r="L111" t="s">
        <v>5057</v>
      </c>
      <c r="M111" t="s">
        <v>5074</v>
      </c>
      <c r="N111">
        <v>9</v>
      </c>
      <c r="O111" t="s">
        <v>5116</v>
      </c>
      <c r="P111" t="s">
        <v>5240</v>
      </c>
      <c r="Q111">
        <v>3</v>
      </c>
      <c r="R111">
        <v>2</v>
      </c>
      <c r="S111">
        <v>4.93</v>
      </c>
      <c r="T111">
        <v>4.93</v>
      </c>
      <c r="U111">
        <v>462.35</v>
      </c>
      <c r="V111">
        <v>81.98999999999999</v>
      </c>
      <c r="W111">
        <v>4.1</v>
      </c>
      <c r="X111">
        <v>11.97</v>
      </c>
      <c r="Y111">
        <v>0</v>
      </c>
      <c r="Z111">
        <v>3</v>
      </c>
      <c r="AA111" t="s">
        <v>4663</v>
      </c>
      <c r="AB111">
        <v>0</v>
      </c>
      <c r="AC111">
        <v>7</v>
      </c>
      <c r="AD111">
        <v>2.803928571428572</v>
      </c>
      <c r="AF111" t="s">
        <v>5334</v>
      </c>
      <c r="AI111">
        <v>0</v>
      </c>
      <c r="AJ111">
        <v>0</v>
      </c>
      <c r="AK111" t="s">
        <v>5360</v>
      </c>
      <c r="AL111" t="s">
        <v>5360</v>
      </c>
    </row>
    <row r="112" spans="1:38">
      <c r="A112" t="s">
        <v>4934</v>
      </c>
      <c r="B112" t="s">
        <v>4775</v>
      </c>
      <c r="C112" t="s">
        <v>4776</v>
      </c>
      <c r="D112">
        <v>220</v>
      </c>
      <c r="E112" t="s">
        <v>4777</v>
      </c>
      <c r="F112">
        <v>6.66</v>
      </c>
      <c r="G112">
        <v>1.18</v>
      </c>
      <c r="H112">
        <v>4</v>
      </c>
      <c r="I112" t="s">
        <v>5028</v>
      </c>
      <c r="K112" t="s">
        <v>5056</v>
      </c>
      <c r="L112" t="s">
        <v>5057</v>
      </c>
      <c r="M112" t="s">
        <v>5073</v>
      </c>
      <c r="N112">
        <v>9</v>
      </c>
      <c r="O112" t="s">
        <v>5115</v>
      </c>
      <c r="P112" t="s">
        <v>5240</v>
      </c>
      <c r="Q112">
        <v>3</v>
      </c>
      <c r="R112">
        <v>2</v>
      </c>
      <c r="S112">
        <v>4.93</v>
      </c>
      <c r="T112">
        <v>4.93</v>
      </c>
      <c r="U112">
        <v>462.35</v>
      </c>
      <c r="V112">
        <v>81.98999999999999</v>
      </c>
      <c r="W112">
        <v>4.1</v>
      </c>
      <c r="X112">
        <v>11.97</v>
      </c>
      <c r="Y112">
        <v>0</v>
      </c>
      <c r="Z112">
        <v>3</v>
      </c>
      <c r="AA112" t="s">
        <v>4663</v>
      </c>
      <c r="AB112">
        <v>0</v>
      </c>
      <c r="AC112">
        <v>7</v>
      </c>
      <c r="AD112">
        <v>2.803928571428572</v>
      </c>
      <c r="AF112" t="s">
        <v>5334</v>
      </c>
      <c r="AI112">
        <v>0</v>
      </c>
      <c r="AJ112">
        <v>0</v>
      </c>
      <c r="AK112" t="s">
        <v>5360</v>
      </c>
      <c r="AL112" t="s">
        <v>5360</v>
      </c>
    </row>
    <row r="113" spans="1:38">
      <c r="A113" t="s">
        <v>4935</v>
      </c>
      <c r="B113" t="s">
        <v>4775</v>
      </c>
      <c r="C113" t="s">
        <v>4776</v>
      </c>
      <c r="D113">
        <v>126</v>
      </c>
      <c r="E113" t="s">
        <v>4777</v>
      </c>
      <c r="F113">
        <v>6.9</v>
      </c>
      <c r="G113">
        <v>0.82</v>
      </c>
      <c r="H113">
        <v>4</v>
      </c>
      <c r="I113" t="s">
        <v>5024</v>
      </c>
      <c r="K113" t="s">
        <v>5056</v>
      </c>
      <c r="L113" t="s">
        <v>5057</v>
      </c>
      <c r="M113" t="s">
        <v>5075</v>
      </c>
      <c r="N113">
        <v>9</v>
      </c>
      <c r="O113" t="s">
        <v>5117</v>
      </c>
      <c r="P113" t="s">
        <v>5241</v>
      </c>
      <c r="Q113">
        <v>3</v>
      </c>
      <c r="R113">
        <v>2</v>
      </c>
      <c r="S113">
        <v>5.35</v>
      </c>
      <c r="T113">
        <v>5.35</v>
      </c>
      <c r="U113">
        <v>433.51</v>
      </c>
      <c r="V113">
        <v>81.98999999999999</v>
      </c>
      <c r="W113">
        <v>4.49</v>
      </c>
      <c r="X113">
        <v>11.97</v>
      </c>
      <c r="Y113">
        <v>0</v>
      </c>
      <c r="Z113">
        <v>4</v>
      </c>
      <c r="AA113" t="s">
        <v>4663</v>
      </c>
      <c r="AB113">
        <v>0</v>
      </c>
      <c r="AC113">
        <v>7</v>
      </c>
      <c r="AD113">
        <v>2.974928571428571</v>
      </c>
      <c r="AF113" t="s">
        <v>5334</v>
      </c>
      <c r="AI113">
        <v>0</v>
      </c>
      <c r="AJ113">
        <v>0</v>
      </c>
      <c r="AK113" t="s">
        <v>5360</v>
      </c>
      <c r="AL113" t="s">
        <v>5360</v>
      </c>
    </row>
    <row r="114" spans="1:38">
      <c r="A114" t="s">
        <v>4936</v>
      </c>
      <c r="B114" t="s">
        <v>4775</v>
      </c>
      <c r="C114" t="s">
        <v>4776</v>
      </c>
      <c r="D114">
        <v>132</v>
      </c>
      <c r="E114" t="s">
        <v>4777</v>
      </c>
      <c r="F114">
        <v>6.88</v>
      </c>
      <c r="G114">
        <v>0.47</v>
      </c>
      <c r="H114">
        <v>3</v>
      </c>
      <c r="I114" t="s">
        <v>5027</v>
      </c>
      <c r="K114" t="s">
        <v>5056</v>
      </c>
      <c r="L114" t="s">
        <v>5057</v>
      </c>
      <c r="M114" t="s">
        <v>5073</v>
      </c>
      <c r="N114">
        <v>9</v>
      </c>
      <c r="O114" t="s">
        <v>5115</v>
      </c>
      <c r="P114" t="s">
        <v>5242</v>
      </c>
      <c r="Q114">
        <v>8</v>
      </c>
      <c r="R114">
        <v>3</v>
      </c>
      <c r="S114">
        <v>2.13</v>
      </c>
      <c r="T114">
        <v>5.2</v>
      </c>
      <c r="U114">
        <v>645.51</v>
      </c>
      <c r="V114">
        <v>159.23</v>
      </c>
      <c r="W114">
        <v>3.75</v>
      </c>
      <c r="X114">
        <v>4.17</v>
      </c>
      <c r="Y114">
        <v>0.29</v>
      </c>
      <c r="Z114">
        <v>4</v>
      </c>
      <c r="AA114" t="s">
        <v>4663</v>
      </c>
      <c r="AB114">
        <v>1</v>
      </c>
      <c r="AC114">
        <v>14</v>
      </c>
      <c r="AD114">
        <v>2.101666666666667</v>
      </c>
      <c r="AF114" t="s">
        <v>5336</v>
      </c>
      <c r="AI114">
        <v>0</v>
      </c>
      <c r="AJ114">
        <v>0</v>
      </c>
      <c r="AK114" t="s">
        <v>5360</v>
      </c>
      <c r="AL114" t="s">
        <v>5360</v>
      </c>
    </row>
    <row r="115" spans="1:38">
      <c r="A115" t="s">
        <v>4936</v>
      </c>
      <c r="B115" t="s">
        <v>4775</v>
      </c>
      <c r="C115" t="s">
        <v>4776</v>
      </c>
      <c r="D115">
        <v>420</v>
      </c>
      <c r="E115" t="s">
        <v>4777</v>
      </c>
      <c r="F115">
        <v>6.38</v>
      </c>
      <c r="G115">
        <v>0.47</v>
      </c>
      <c r="H115">
        <v>3</v>
      </c>
      <c r="I115" t="s">
        <v>5027</v>
      </c>
      <c r="K115" t="s">
        <v>5056</v>
      </c>
      <c r="L115" t="s">
        <v>5057</v>
      </c>
      <c r="M115" t="s">
        <v>5074</v>
      </c>
      <c r="N115">
        <v>9</v>
      </c>
      <c r="O115" t="s">
        <v>5116</v>
      </c>
      <c r="P115" t="s">
        <v>5242</v>
      </c>
      <c r="Q115">
        <v>8</v>
      </c>
      <c r="R115">
        <v>3</v>
      </c>
      <c r="S115">
        <v>2.13</v>
      </c>
      <c r="T115">
        <v>5.2</v>
      </c>
      <c r="U115">
        <v>645.51</v>
      </c>
      <c r="V115">
        <v>159.23</v>
      </c>
      <c r="W115">
        <v>3.75</v>
      </c>
      <c r="X115">
        <v>4.17</v>
      </c>
      <c r="Y115">
        <v>0.29</v>
      </c>
      <c r="Z115">
        <v>4</v>
      </c>
      <c r="AA115" t="s">
        <v>4663</v>
      </c>
      <c r="AB115">
        <v>1</v>
      </c>
      <c r="AC115">
        <v>14</v>
      </c>
      <c r="AD115">
        <v>2.101666666666667</v>
      </c>
      <c r="AF115" t="s">
        <v>5336</v>
      </c>
      <c r="AI115">
        <v>0</v>
      </c>
      <c r="AJ115">
        <v>0</v>
      </c>
      <c r="AK115" t="s">
        <v>5360</v>
      </c>
      <c r="AL115" t="s">
        <v>5360</v>
      </c>
    </row>
    <row r="116" spans="1:38">
      <c r="A116" t="s">
        <v>4937</v>
      </c>
      <c r="B116" t="s">
        <v>4775</v>
      </c>
      <c r="C116" t="s">
        <v>4776</v>
      </c>
      <c r="D116">
        <v>135.9</v>
      </c>
      <c r="E116" t="s">
        <v>4777</v>
      </c>
      <c r="F116">
        <v>6.87</v>
      </c>
      <c r="G116">
        <v>0.5</v>
      </c>
      <c r="H116">
        <v>3</v>
      </c>
      <c r="I116" t="s">
        <v>5032</v>
      </c>
      <c r="K116" t="s">
        <v>5056</v>
      </c>
      <c r="M116" t="s">
        <v>5078</v>
      </c>
      <c r="N116">
        <v>8</v>
      </c>
      <c r="O116" t="s">
        <v>5121</v>
      </c>
      <c r="P116" t="s">
        <v>5243</v>
      </c>
      <c r="Q116">
        <v>5</v>
      </c>
      <c r="R116">
        <v>2</v>
      </c>
      <c r="S116">
        <v>7.79</v>
      </c>
      <c r="T116">
        <v>7.79</v>
      </c>
      <c r="U116">
        <v>560.76</v>
      </c>
      <c r="V116">
        <v>84.5</v>
      </c>
      <c r="W116">
        <v>5.99</v>
      </c>
      <c r="X116">
        <v>11.12</v>
      </c>
      <c r="Y116">
        <v>0</v>
      </c>
      <c r="Z116">
        <v>3</v>
      </c>
      <c r="AA116" t="s">
        <v>4663</v>
      </c>
      <c r="AB116">
        <v>2</v>
      </c>
      <c r="AC116">
        <v>16</v>
      </c>
      <c r="AD116">
        <v>2.5</v>
      </c>
      <c r="AF116" t="s">
        <v>5334</v>
      </c>
      <c r="AI116">
        <v>0</v>
      </c>
      <c r="AJ116">
        <v>0</v>
      </c>
      <c r="AK116" t="s">
        <v>5363</v>
      </c>
      <c r="AL116" t="s">
        <v>5363</v>
      </c>
    </row>
    <row r="117" spans="1:38">
      <c r="A117" t="s">
        <v>4938</v>
      </c>
      <c r="B117" t="s">
        <v>4775</v>
      </c>
      <c r="C117" t="s">
        <v>4776</v>
      </c>
      <c r="D117">
        <v>140</v>
      </c>
      <c r="E117" t="s">
        <v>4777</v>
      </c>
      <c r="F117">
        <v>6.85</v>
      </c>
      <c r="G117">
        <v>0.46</v>
      </c>
      <c r="H117">
        <v>3</v>
      </c>
      <c r="I117" t="s">
        <v>5027</v>
      </c>
      <c r="K117" t="s">
        <v>5056</v>
      </c>
      <c r="L117" t="s">
        <v>5057</v>
      </c>
      <c r="M117" t="s">
        <v>5084</v>
      </c>
      <c r="N117">
        <v>9</v>
      </c>
      <c r="O117" t="s">
        <v>5129</v>
      </c>
      <c r="P117" t="s">
        <v>5244</v>
      </c>
      <c r="Q117">
        <v>7</v>
      </c>
      <c r="R117">
        <v>1</v>
      </c>
      <c r="S117">
        <v>3.28</v>
      </c>
      <c r="T117">
        <v>3.28</v>
      </c>
      <c r="U117">
        <v>453.54</v>
      </c>
      <c r="V117">
        <v>109.89</v>
      </c>
      <c r="W117">
        <v>2.86</v>
      </c>
      <c r="X117">
        <v>10.82</v>
      </c>
      <c r="Y117">
        <v>2.98</v>
      </c>
      <c r="Z117">
        <v>2</v>
      </c>
      <c r="AA117" t="s">
        <v>4663</v>
      </c>
      <c r="AB117">
        <v>0</v>
      </c>
      <c r="AC117">
        <v>7</v>
      </c>
      <c r="AD117">
        <v>3.722190476190477</v>
      </c>
      <c r="AF117" t="s">
        <v>5334</v>
      </c>
      <c r="AI117">
        <v>0</v>
      </c>
      <c r="AJ117">
        <v>0</v>
      </c>
      <c r="AK117" t="s">
        <v>5370</v>
      </c>
      <c r="AL117" t="s">
        <v>5370</v>
      </c>
    </row>
    <row r="118" spans="1:38">
      <c r="A118" t="s">
        <v>4939</v>
      </c>
      <c r="B118" t="s">
        <v>4775</v>
      </c>
      <c r="C118" t="s">
        <v>4776</v>
      </c>
      <c r="D118">
        <v>140</v>
      </c>
      <c r="E118" t="s">
        <v>4777</v>
      </c>
      <c r="F118">
        <v>6.85</v>
      </c>
      <c r="G118">
        <v>0.25</v>
      </c>
      <c r="H118">
        <v>3</v>
      </c>
      <c r="I118" t="s">
        <v>5028</v>
      </c>
      <c r="J118" t="s">
        <v>5044</v>
      </c>
      <c r="K118" t="s">
        <v>5056</v>
      </c>
      <c r="L118" t="s">
        <v>5057</v>
      </c>
      <c r="M118" t="s">
        <v>5079</v>
      </c>
      <c r="N118">
        <v>9</v>
      </c>
      <c r="O118" t="s">
        <v>5122</v>
      </c>
      <c r="P118" t="s">
        <v>5245</v>
      </c>
      <c r="Q118">
        <v>5</v>
      </c>
      <c r="R118">
        <v>2</v>
      </c>
      <c r="S118">
        <v>2.35</v>
      </c>
      <c r="T118">
        <v>2.59</v>
      </c>
      <c r="U118">
        <v>517.62</v>
      </c>
      <c r="V118">
        <v>97.7</v>
      </c>
      <c r="W118">
        <v>4.06</v>
      </c>
      <c r="X118">
        <v>12.37</v>
      </c>
      <c r="Y118">
        <v>7.41</v>
      </c>
      <c r="Z118">
        <v>1</v>
      </c>
      <c r="AA118" t="s">
        <v>4663</v>
      </c>
      <c r="AB118">
        <v>1</v>
      </c>
      <c r="AC118">
        <v>9</v>
      </c>
      <c r="AD118">
        <v>4.068333333333333</v>
      </c>
      <c r="AF118" t="s">
        <v>5334</v>
      </c>
      <c r="AI118">
        <v>0</v>
      </c>
      <c r="AJ118">
        <v>0</v>
      </c>
    </row>
    <row r="119" spans="1:38">
      <c r="A119" t="s">
        <v>4940</v>
      </c>
      <c r="B119" t="s">
        <v>4775</v>
      </c>
      <c r="C119" t="s">
        <v>4776</v>
      </c>
      <c r="D119">
        <v>150</v>
      </c>
      <c r="E119" t="s">
        <v>4777</v>
      </c>
      <c r="F119">
        <v>6.82</v>
      </c>
      <c r="G119">
        <v>0.14</v>
      </c>
      <c r="H119">
        <v>3</v>
      </c>
      <c r="I119" t="s">
        <v>5025</v>
      </c>
      <c r="K119" t="s">
        <v>5056</v>
      </c>
      <c r="L119" t="s">
        <v>5057</v>
      </c>
      <c r="M119" t="s">
        <v>5077</v>
      </c>
      <c r="N119">
        <v>9</v>
      </c>
      <c r="O119" t="s">
        <v>5119</v>
      </c>
      <c r="P119" t="s">
        <v>5246</v>
      </c>
      <c r="Q119">
        <v>6</v>
      </c>
      <c r="R119">
        <v>2</v>
      </c>
      <c r="S119">
        <v>6.3</v>
      </c>
      <c r="T119">
        <v>6.3</v>
      </c>
      <c r="U119">
        <v>620.73</v>
      </c>
      <c r="V119">
        <v>125.54</v>
      </c>
      <c r="W119">
        <v>4.27</v>
      </c>
      <c r="X119">
        <v>12.8</v>
      </c>
      <c r="Y119">
        <v>0</v>
      </c>
      <c r="Z119">
        <v>5</v>
      </c>
      <c r="AA119" t="s">
        <v>4663</v>
      </c>
      <c r="AB119">
        <v>1</v>
      </c>
      <c r="AC119">
        <v>8</v>
      </c>
      <c r="AD119">
        <v>1.5</v>
      </c>
      <c r="AF119" t="s">
        <v>5334</v>
      </c>
      <c r="AI119">
        <v>0</v>
      </c>
      <c r="AJ119">
        <v>0</v>
      </c>
      <c r="AK119" t="s">
        <v>5362</v>
      </c>
      <c r="AL119" t="s">
        <v>5362</v>
      </c>
    </row>
    <row r="120" spans="1:38">
      <c r="A120" t="s">
        <v>4941</v>
      </c>
      <c r="B120" t="s">
        <v>4775</v>
      </c>
      <c r="C120" t="s">
        <v>4776</v>
      </c>
      <c r="D120">
        <v>150</v>
      </c>
      <c r="E120" t="s">
        <v>4777</v>
      </c>
      <c r="F120">
        <v>6.82</v>
      </c>
      <c r="G120">
        <v>0.6899999999999999</v>
      </c>
      <c r="H120">
        <v>2</v>
      </c>
      <c r="I120" t="s">
        <v>5024</v>
      </c>
      <c r="K120" t="s">
        <v>5056</v>
      </c>
      <c r="L120" t="s">
        <v>5057</v>
      </c>
      <c r="M120" t="s">
        <v>5065</v>
      </c>
      <c r="N120">
        <v>9</v>
      </c>
      <c r="O120" t="s">
        <v>5130</v>
      </c>
      <c r="P120" t="s">
        <v>5247</v>
      </c>
      <c r="Q120">
        <v>4</v>
      </c>
      <c r="R120">
        <v>3</v>
      </c>
      <c r="S120">
        <v>2.74</v>
      </c>
      <c r="T120">
        <v>2.74</v>
      </c>
      <c r="U120">
        <v>383.53</v>
      </c>
      <c r="V120">
        <v>104.37</v>
      </c>
      <c r="W120">
        <v>1.94</v>
      </c>
      <c r="X120">
        <v>13.53</v>
      </c>
      <c r="Y120">
        <v>0</v>
      </c>
      <c r="Z120">
        <v>0</v>
      </c>
      <c r="AA120" t="s">
        <v>4663</v>
      </c>
      <c r="AB120">
        <v>0</v>
      </c>
      <c r="AC120">
        <v>13</v>
      </c>
      <c r="AD120">
        <v>4.149595238095238</v>
      </c>
      <c r="AF120" t="s">
        <v>5334</v>
      </c>
      <c r="AI120">
        <v>0</v>
      </c>
      <c r="AJ120">
        <v>0</v>
      </c>
      <c r="AK120" t="s">
        <v>5371</v>
      </c>
      <c r="AL120" t="s">
        <v>5371</v>
      </c>
    </row>
    <row r="121" spans="1:38">
      <c r="A121" t="s">
        <v>4942</v>
      </c>
      <c r="B121" t="s">
        <v>4775</v>
      </c>
      <c r="C121" t="s">
        <v>4776</v>
      </c>
      <c r="D121">
        <v>150</v>
      </c>
      <c r="E121" t="s">
        <v>4777</v>
      </c>
      <c r="F121">
        <v>6.82</v>
      </c>
      <c r="G121">
        <v>0.49</v>
      </c>
      <c r="H121">
        <v>4</v>
      </c>
      <c r="I121" t="s">
        <v>5028</v>
      </c>
      <c r="K121" t="s">
        <v>5056</v>
      </c>
      <c r="M121" t="s">
        <v>5085</v>
      </c>
      <c r="N121">
        <v>8</v>
      </c>
      <c r="O121" t="s">
        <v>5131</v>
      </c>
      <c r="P121" t="s">
        <v>5248</v>
      </c>
      <c r="Q121">
        <v>8</v>
      </c>
      <c r="R121">
        <v>4</v>
      </c>
      <c r="S121">
        <v>5.03</v>
      </c>
      <c r="T121">
        <v>5.18</v>
      </c>
      <c r="U121">
        <v>719.86</v>
      </c>
      <c r="V121">
        <v>145.94</v>
      </c>
      <c r="W121">
        <v>4.63</v>
      </c>
      <c r="X121">
        <v>9.92</v>
      </c>
      <c r="Y121">
        <v>0</v>
      </c>
      <c r="Z121">
        <v>5</v>
      </c>
      <c r="AA121" t="s">
        <v>4663</v>
      </c>
      <c r="AB121">
        <v>1</v>
      </c>
      <c r="AC121">
        <v>13</v>
      </c>
      <c r="AD121">
        <v>1</v>
      </c>
      <c r="AF121" t="s">
        <v>5334</v>
      </c>
      <c r="AI121">
        <v>0</v>
      </c>
      <c r="AJ121">
        <v>0</v>
      </c>
      <c r="AK121" t="s">
        <v>5372</v>
      </c>
      <c r="AL121" t="s">
        <v>5372</v>
      </c>
    </row>
    <row r="122" spans="1:38">
      <c r="A122" t="s">
        <v>4943</v>
      </c>
      <c r="B122" t="s">
        <v>4775</v>
      </c>
      <c r="C122" t="s">
        <v>4776</v>
      </c>
      <c r="D122">
        <v>167</v>
      </c>
      <c r="E122" t="s">
        <v>4777</v>
      </c>
      <c r="F122">
        <v>6.78</v>
      </c>
      <c r="G122">
        <v>0.59</v>
      </c>
      <c r="H122">
        <v>3</v>
      </c>
      <c r="I122" t="s">
        <v>5025</v>
      </c>
      <c r="K122" t="s">
        <v>5056</v>
      </c>
      <c r="M122" t="s">
        <v>5070</v>
      </c>
      <c r="N122">
        <v>8</v>
      </c>
      <c r="O122" t="s">
        <v>5108</v>
      </c>
      <c r="P122" t="s">
        <v>5249</v>
      </c>
      <c r="Q122">
        <v>5</v>
      </c>
      <c r="R122">
        <v>3</v>
      </c>
      <c r="S122">
        <v>7.97</v>
      </c>
      <c r="T122">
        <v>8.460000000000001</v>
      </c>
      <c r="U122">
        <v>604.8</v>
      </c>
      <c r="V122">
        <v>82.7</v>
      </c>
      <c r="W122">
        <v>6.74</v>
      </c>
      <c r="X122">
        <v>11.14</v>
      </c>
      <c r="Y122">
        <v>8.449999999999999</v>
      </c>
      <c r="Z122">
        <v>4</v>
      </c>
      <c r="AA122" t="s">
        <v>4663</v>
      </c>
      <c r="AB122">
        <v>2</v>
      </c>
      <c r="AC122">
        <v>14</v>
      </c>
      <c r="AD122">
        <v>1.941666666666667</v>
      </c>
      <c r="AF122" t="s">
        <v>5334</v>
      </c>
      <c r="AI122">
        <v>0</v>
      </c>
      <c r="AJ122">
        <v>0</v>
      </c>
      <c r="AK122" t="s">
        <v>5353</v>
      </c>
      <c r="AL122" t="s">
        <v>5353</v>
      </c>
    </row>
    <row r="123" spans="1:38">
      <c r="A123" t="s">
        <v>4944</v>
      </c>
      <c r="B123" t="s">
        <v>4775</v>
      </c>
      <c r="C123" t="s">
        <v>4776</v>
      </c>
      <c r="D123">
        <v>193</v>
      </c>
      <c r="E123" t="s">
        <v>4777</v>
      </c>
      <c r="F123">
        <v>6.71</v>
      </c>
      <c r="G123">
        <v>0.79</v>
      </c>
      <c r="H123">
        <v>4</v>
      </c>
      <c r="I123" t="s">
        <v>5025</v>
      </c>
      <c r="K123" t="s">
        <v>5056</v>
      </c>
      <c r="L123" t="s">
        <v>5057</v>
      </c>
      <c r="M123" t="s">
        <v>5077</v>
      </c>
      <c r="N123">
        <v>9</v>
      </c>
      <c r="O123" t="s">
        <v>5119</v>
      </c>
      <c r="P123" t="s">
        <v>5250</v>
      </c>
      <c r="Q123">
        <v>7</v>
      </c>
      <c r="R123">
        <v>2</v>
      </c>
      <c r="S123">
        <v>4.96</v>
      </c>
      <c r="T123">
        <v>4.96</v>
      </c>
      <c r="U123">
        <v>560.63</v>
      </c>
      <c r="V123">
        <v>138.68</v>
      </c>
      <c r="W123">
        <v>2.71</v>
      </c>
      <c r="X123">
        <v>12.58</v>
      </c>
      <c r="Y123">
        <v>0</v>
      </c>
      <c r="Z123">
        <v>4</v>
      </c>
      <c r="AA123" t="s">
        <v>4663</v>
      </c>
      <c r="AB123">
        <v>1</v>
      </c>
      <c r="AC123">
        <v>8</v>
      </c>
      <c r="AD123">
        <v>1.52</v>
      </c>
      <c r="AF123" t="s">
        <v>5334</v>
      </c>
      <c r="AI123">
        <v>0</v>
      </c>
      <c r="AJ123">
        <v>0</v>
      </c>
      <c r="AK123" t="s">
        <v>5362</v>
      </c>
      <c r="AL123" t="s">
        <v>5362</v>
      </c>
    </row>
    <row r="124" spans="1:38">
      <c r="A124" t="s">
        <v>4945</v>
      </c>
      <c r="B124" t="s">
        <v>4775</v>
      </c>
      <c r="C124" t="s">
        <v>4776</v>
      </c>
      <c r="D124">
        <v>194</v>
      </c>
      <c r="E124" t="s">
        <v>4777</v>
      </c>
      <c r="F124">
        <v>6.71</v>
      </c>
      <c r="G124">
        <v>0.6</v>
      </c>
      <c r="H124">
        <v>4</v>
      </c>
      <c r="I124" t="s">
        <v>5029</v>
      </c>
      <c r="K124" t="s">
        <v>5056</v>
      </c>
      <c r="L124" t="s">
        <v>5057</v>
      </c>
      <c r="M124" t="s">
        <v>5061</v>
      </c>
      <c r="N124">
        <v>9</v>
      </c>
      <c r="O124" t="s">
        <v>5096</v>
      </c>
      <c r="P124" t="s">
        <v>5251</v>
      </c>
      <c r="Q124">
        <v>6</v>
      </c>
      <c r="R124">
        <v>0</v>
      </c>
      <c r="S124">
        <v>0.7</v>
      </c>
      <c r="T124">
        <v>0.7</v>
      </c>
      <c r="U124">
        <v>298.34</v>
      </c>
      <c r="V124">
        <v>86.11</v>
      </c>
      <c r="W124">
        <v>0.41</v>
      </c>
      <c r="Y124">
        <v>0</v>
      </c>
      <c r="Z124">
        <v>0</v>
      </c>
      <c r="AA124" t="s">
        <v>4663</v>
      </c>
      <c r="AB124">
        <v>0</v>
      </c>
      <c r="AC124">
        <v>3</v>
      </c>
      <c r="AD124">
        <v>6</v>
      </c>
      <c r="AF124" t="s">
        <v>5334</v>
      </c>
      <c r="AI124">
        <v>0</v>
      </c>
      <c r="AJ124">
        <v>0</v>
      </c>
      <c r="AK124" t="s">
        <v>5341</v>
      </c>
      <c r="AL124" t="s">
        <v>5341</v>
      </c>
    </row>
    <row r="125" spans="1:38">
      <c r="A125" t="s">
        <v>4946</v>
      </c>
      <c r="B125" t="s">
        <v>4775</v>
      </c>
      <c r="C125" t="s">
        <v>4776</v>
      </c>
      <c r="D125">
        <v>200</v>
      </c>
      <c r="E125" t="s">
        <v>4777</v>
      </c>
      <c r="F125">
        <v>6.7</v>
      </c>
      <c r="G125">
        <v>0.95</v>
      </c>
      <c r="H125">
        <v>4</v>
      </c>
      <c r="I125" t="s">
        <v>5034</v>
      </c>
      <c r="K125" t="s">
        <v>5056</v>
      </c>
      <c r="M125" t="s">
        <v>5064</v>
      </c>
      <c r="N125">
        <v>8</v>
      </c>
      <c r="O125" t="s">
        <v>5132</v>
      </c>
      <c r="P125" t="s">
        <v>5252</v>
      </c>
      <c r="Q125">
        <v>5</v>
      </c>
      <c r="R125">
        <v>3</v>
      </c>
      <c r="S125">
        <v>5.92</v>
      </c>
      <c r="T125">
        <v>5.92</v>
      </c>
      <c r="U125">
        <v>495.62</v>
      </c>
      <c r="V125">
        <v>113.6</v>
      </c>
      <c r="W125">
        <v>3.54</v>
      </c>
      <c r="X125">
        <v>11.1</v>
      </c>
      <c r="Y125">
        <v>0</v>
      </c>
      <c r="Z125">
        <v>2</v>
      </c>
      <c r="AA125" t="s">
        <v>4663</v>
      </c>
      <c r="AB125">
        <v>0</v>
      </c>
      <c r="AC125">
        <v>14</v>
      </c>
      <c r="AD125">
        <v>1.411285714285714</v>
      </c>
      <c r="AF125" t="s">
        <v>5334</v>
      </c>
      <c r="AI125">
        <v>0</v>
      </c>
      <c r="AJ125">
        <v>0</v>
      </c>
      <c r="AK125" t="s">
        <v>5373</v>
      </c>
      <c r="AL125" t="s">
        <v>5373</v>
      </c>
    </row>
    <row r="126" spans="1:38">
      <c r="A126" t="s">
        <v>4947</v>
      </c>
      <c r="B126" t="s">
        <v>4775</v>
      </c>
      <c r="C126" t="s">
        <v>4776</v>
      </c>
      <c r="D126">
        <v>200</v>
      </c>
      <c r="E126" t="s">
        <v>4777</v>
      </c>
      <c r="F126">
        <v>6.7</v>
      </c>
      <c r="G126">
        <v>1.02</v>
      </c>
      <c r="H126">
        <v>3</v>
      </c>
      <c r="I126" t="s">
        <v>5024</v>
      </c>
      <c r="K126" t="s">
        <v>5056</v>
      </c>
      <c r="M126" t="s">
        <v>5064</v>
      </c>
      <c r="N126">
        <v>8</v>
      </c>
      <c r="O126" t="s">
        <v>5132</v>
      </c>
      <c r="P126" t="s">
        <v>5253</v>
      </c>
      <c r="Q126">
        <v>6</v>
      </c>
      <c r="R126">
        <v>3</v>
      </c>
      <c r="S126">
        <v>4.14</v>
      </c>
      <c r="T126">
        <v>4.14</v>
      </c>
      <c r="U126">
        <v>482.58</v>
      </c>
      <c r="V126">
        <v>126.49</v>
      </c>
      <c r="W126">
        <v>2.55</v>
      </c>
      <c r="X126">
        <v>11.1</v>
      </c>
      <c r="Y126">
        <v>5.11</v>
      </c>
      <c r="Z126">
        <v>2</v>
      </c>
      <c r="AA126" t="s">
        <v>4663</v>
      </c>
      <c r="AB126">
        <v>0</v>
      </c>
      <c r="AC126">
        <v>13</v>
      </c>
      <c r="AD126">
        <v>1.721095238095238</v>
      </c>
      <c r="AF126" t="s">
        <v>5334</v>
      </c>
      <c r="AI126">
        <v>0</v>
      </c>
      <c r="AJ126">
        <v>0</v>
      </c>
      <c r="AK126" t="s">
        <v>5373</v>
      </c>
      <c r="AL126" t="s">
        <v>5373</v>
      </c>
    </row>
    <row r="127" spans="1:38">
      <c r="A127" t="s">
        <v>4948</v>
      </c>
      <c r="B127" t="s">
        <v>4775</v>
      </c>
      <c r="C127" t="s">
        <v>4776</v>
      </c>
      <c r="D127">
        <v>210</v>
      </c>
      <c r="E127" t="s">
        <v>4777</v>
      </c>
      <c r="F127">
        <v>6.68</v>
      </c>
      <c r="G127">
        <v>0.77</v>
      </c>
      <c r="H127">
        <v>3</v>
      </c>
      <c r="I127" t="s">
        <v>5028</v>
      </c>
      <c r="J127" t="s">
        <v>5045</v>
      </c>
      <c r="K127" t="s">
        <v>5056</v>
      </c>
      <c r="L127" t="s">
        <v>5057</v>
      </c>
      <c r="M127" t="s">
        <v>5079</v>
      </c>
      <c r="N127">
        <v>9</v>
      </c>
      <c r="O127" t="s">
        <v>5122</v>
      </c>
      <c r="P127" t="s">
        <v>5254</v>
      </c>
      <c r="Q127">
        <v>4</v>
      </c>
      <c r="R127">
        <v>2</v>
      </c>
      <c r="S127">
        <v>-2.37</v>
      </c>
      <c r="T127">
        <v>0.24</v>
      </c>
      <c r="U127">
        <v>437.54</v>
      </c>
      <c r="V127">
        <v>88.47</v>
      </c>
      <c r="W127">
        <v>2.62</v>
      </c>
      <c r="X127">
        <v>12.38</v>
      </c>
      <c r="Y127">
        <v>10.24</v>
      </c>
      <c r="Z127">
        <v>0</v>
      </c>
      <c r="AA127" t="s">
        <v>4663</v>
      </c>
      <c r="AB127">
        <v>0</v>
      </c>
      <c r="AC127">
        <v>6</v>
      </c>
      <c r="AD127">
        <v>3.946142857142857</v>
      </c>
      <c r="AF127" t="s">
        <v>5335</v>
      </c>
      <c r="AI127">
        <v>0</v>
      </c>
      <c r="AJ127">
        <v>0</v>
      </c>
    </row>
    <row r="128" spans="1:38">
      <c r="A128" t="s">
        <v>4949</v>
      </c>
      <c r="B128" t="s">
        <v>4775</v>
      </c>
      <c r="C128" t="s">
        <v>4776</v>
      </c>
      <c r="D128">
        <v>210</v>
      </c>
      <c r="E128" t="s">
        <v>4777</v>
      </c>
      <c r="F128">
        <v>6.68</v>
      </c>
      <c r="G128">
        <v>1.16</v>
      </c>
      <c r="H128">
        <v>4</v>
      </c>
      <c r="I128" t="s">
        <v>5035</v>
      </c>
      <c r="K128" t="s">
        <v>5056</v>
      </c>
      <c r="L128" t="s">
        <v>5057</v>
      </c>
      <c r="M128" t="s">
        <v>5064</v>
      </c>
      <c r="N128">
        <v>9</v>
      </c>
      <c r="O128" t="s">
        <v>5109</v>
      </c>
      <c r="P128" t="s">
        <v>5255</v>
      </c>
      <c r="Q128">
        <v>5</v>
      </c>
      <c r="R128">
        <v>2</v>
      </c>
      <c r="S128">
        <v>3.14</v>
      </c>
      <c r="T128">
        <v>3.14</v>
      </c>
      <c r="U128">
        <v>405.5</v>
      </c>
      <c r="V128">
        <v>110.57</v>
      </c>
      <c r="W128">
        <v>3.65</v>
      </c>
      <c r="X128">
        <v>11.13</v>
      </c>
      <c r="Y128">
        <v>0</v>
      </c>
      <c r="Z128">
        <v>1</v>
      </c>
      <c r="AA128" t="s">
        <v>4663</v>
      </c>
      <c r="AB128">
        <v>0</v>
      </c>
      <c r="AC128">
        <v>11</v>
      </c>
      <c r="AD128">
        <v>3.849333333333334</v>
      </c>
      <c r="AF128" t="s">
        <v>5334</v>
      </c>
      <c r="AI128">
        <v>0</v>
      </c>
      <c r="AJ128">
        <v>0</v>
      </c>
      <c r="AK128" t="s">
        <v>5354</v>
      </c>
      <c r="AL128" t="s">
        <v>5354</v>
      </c>
    </row>
    <row r="129" spans="1:38">
      <c r="A129" t="s">
        <v>4950</v>
      </c>
      <c r="B129" t="s">
        <v>4775</v>
      </c>
      <c r="C129" t="s">
        <v>4776</v>
      </c>
      <c r="D129">
        <v>220</v>
      </c>
      <c r="E129" t="s">
        <v>4777</v>
      </c>
      <c r="F129">
        <v>6.66</v>
      </c>
      <c r="G129">
        <v>0.09</v>
      </c>
      <c r="H129">
        <v>4</v>
      </c>
      <c r="I129" t="s">
        <v>5027</v>
      </c>
      <c r="K129" t="s">
        <v>5056</v>
      </c>
      <c r="L129" t="s">
        <v>5057</v>
      </c>
      <c r="M129" t="s">
        <v>5064</v>
      </c>
      <c r="N129">
        <v>9</v>
      </c>
      <c r="O129" t="s">
        <v>5099</v>
      </c>
      <c r="P129" t="s">
        <v>5256</v>
      </c>
      <c r="Q129">
        <v>8</v>
      </c>
      <c r="R129">
        <v>2</v>
      </c>
      <c r="S129">
        <v>5.7</v>
      </c>
      <c r="T129">
        <v>5.7</v>
      </c>
      <c r="U129">
        <v>548.52</v>
      </c>
      <c r="V129">
        <v>136.56</v>
      </c>
      <c r="W129">
        <v>4.83</v>
      </c>
      <c r="X129">
        <v>12.2</v>
      </c>
      <c r="Y129">
        <v>0</v>
      </c>
      <c r="Z129">
        <v>3</v>
      </c>
      <c r="AA129" t="s">
        <v>4663</v>
      </c>
      <c r="AB129">
        <v>1</v>
      </c>
      <c r="AC129">
        <v>10</v>
      </c>
      <c r="AD129">
        <v>1.5</v>
      </c>
      <c r="AF129" t="s">
        <v>5334</v>
      </c>
      <c r="AI129">
        <v>0</v>
      </c>
      <c r="AJ129">
        <v>0</v>
      </c>
      <c r="AK129" t="s">
        <v>5344</v>
      </c>
      <c r="AL129" t="s">
        <v>5344</v>
      </c>
    </row>
    <row r="130" spans="1:38">
      <c r="A130" t="s">
        <v>4950</v>
      </c>
      <c r="B130" t="s">
        <v>4775</v>
      </c>
      <c r="C130" t="s">
        <v>4776</v>
      </c>
      <c r="D130">
        <v>220</v>
      </c>
      <c r="E130" t="s">
        <v>4777</v>
      </c>
      <c r="F130">
        <v>6.66</v>
      </c>
      <c r="G130">
        <v>0.09</v>
      </c>
      <c r="H130">
        <v>4</v>
      </c>
      <c r="I130" t="s">
        <v>5027</v>
      </c>
      <c r="K130" t="s">
        <v>5056</v>
      </c>
      <c r="L130" t="s">
        <v>5057</v>
      </c>
      <c r="M130" t="s">
        <v>5065</v>
      </c>
      <c r="N130">
        <v>9</v>
      </c>
      <c r="O130" t="s">
        <v>5100</v>
      </c>
      <c r="P130" t="s">
        <v>5256</v>
      </c>
      <c r="Q130">
        <v>8</v>
      </c>
      <c r="R130">
        <v>2</v>
      </c>
      <c r="S130">
        <v>5.7</v>
      </c>
      <c r="T130">
        <v>5.7</v>
      </c>
      <c r="U130">
        <v>548.52</v>
      </c>
      <c r="V130">
        <v>136.56</v>
      </c>
      <c r="W130">
        <v>4.83</v>
      </c>
      <c r="X130">
        <v>12.2</v>
      </c>
      <c r="Y130">
        <v>0</v>
      </c>
      <c r="Z130">
        <v>3</v>
      </c>
      <c r="AA130" t="s">
        <v>4663</v>
      </c>
      <c r="AB130">
        <v>1</v>
      </c>
      <c r="AC130">
        <v>10</v>
      </c>
      <c r="AD130">
        <v>1.5</v>
      </c>
      <c r="AF130" t="s">
        <v>5334</v>
      </c>
      <c r="AI130">
        <v>0</v>
      </c>
      <c r="AJ130">
        <v>0</v>
      </c>
      <c r="AK130" t="s">
        <v>5345</v>
      </c>
      <c r="AL130" t="s">
        <v>5345</v>
      </c>
    </row>
    <row r="131" spans="1:38">
      <c r="A131" t="s">
        <v>4951</v>
      </c>
      <c r="B131" t="s">
        <v>4775</v>
      </c>
      <c r="C131" t="s">
        <v>4776</v>
      </c>
      <c r="D131">
        <v>220</v>
      </c>
      <c r="E131" t="s">
        <v>4777</v>
      </c>
      <c r="F131">
        <v>6.66</v>
      </c>
      <c r="G131">
        <v>0.67</v>
      </c>
      <c r="H131">
        <v>3</v>
      </c>
      <c r="I131" t="s">
        <v>5028</v>
      </c>
      <c r="J131" t="s">
        <v>5046</v>
      </c>
      <c r="K131" t="s">
        <v>5056</v>
      </c>
      <c r="L131" t="s">
        <v>5057</v>
      </c>
      <c r="M131" t="s">
        <v>5079</v>
      </c>
      <c r="N131">
        <v>9</v>
      </c>
      <c r="O131" t="s">
        <v>5122</v>
      </c>
      <c r="P131" t="s">
        <v>5257</v>
      </c>
      <c r="Q131">
        <v>3</v>
      </c>
      <c r="R131">
        <v>2</v>
      </c>
      <c r="S131">
        <v>1.27</v>
      </c>
      <c r="T131">
        <v>1.27</v>
      </c>
      <c r="U131">
        <v>382.46</v>
      </c>
      <c r="V131">
        <v>85.23</v>
      </c>
      <c r="W131">
        <v>2.94</v>
      </c>
      <c r="X131">
        <v>12.35</v>
      </c>
      <c r="Y131">
        <v>0</v>
      </c>
      <c r="Z131">
        <v>0</v>
      </c>
      <c r="AA131" t="s">
        <v>4663</v>
      </c>
      <c r="AB131">
        <v>0</v>
      </c>
      <c r="AC131">
        <v>5</v>
      </c>
      <c r="AD131">
        <v>5.339571428571428</v>
      </c>
      <c r="AF131" t="s">
        <v>5334</v>
      </c>
      <c r="AI131">
        <v>0</v>
      </c>
      <c r="AJ131">
        <v>0</v>
      </c>
    </row>
    <row r="132" spans="1:38">
      <c r="A132" t="s">
        <v>4952</v>
      </c>
      <c r="B132" t="s">
        <v>4775</v>
      </c>
      <c r="C132" t="s">
        <v>4776</v>
      </c>
      <c r="D132">
        <v>230</v>
      </c>
      <c r="E132" t="s">
        <v>4777</v>
      </c>
      <c r="F132">
        <v>6.64</v>
      </c>
      <c r="G132">
        <v>0.59</v>
      </c>
      <c r="H132">
        <v>2</v>
      </c>
      <c r="I132" t="s">
        <v>5030</v>
      </c>
      <c r="K132" t="s">
        <v>5056</v>
      </c>
      <c r="L132" t="s">
        <v>5057</v>
      </c>
      <c r="M132" t="s">
        <v>5065</v>
      </c>
      <c r="N132">
        <v>9</v>
      </c>
      <c r="O132" t="s">
        <v>5127</v>
      </c>
      <c r="P132" t="s">
        <v>5258</v>
      </c>
      <c r="Q132">
        <v>5</v>
      </c>
      <c r="R132">
        <v>1</v>
      </c>
      <c r="S132">
        <v>5.06</v>
      </c>
      <c r="T132">
        <v>5.06</v>
      </c>
      <c r="U132">
        <v>438.96</v>
      </c>
      <c r="V132">
        <v>83.55</v>
      </c>
      <c r="W132">
        <v>2.33</v>
      </c>
      <c r="X132">
        <v>12.78</v>
      </c>
      <c r="Y132">
        <v>0</v>
      </c>
      <c r="Z132">
        <v>2</v>
      </c>
      <c r="AA132" t="s">
        <v>4663</v>
      </c>
      <c r="AB132">
        <v>0</v>
      </c>
      <c r="AC132">
        <v>7</v>
      </c>
      <c r="AD132">
        <v>3.269333333333333</v>
      </c>
      <c r="AF132" t="s">
        <v>5334</v>
      </c>
      <c r="AI132">
        <v>0</v>
      </c>
      <c r="AJ132">
        <v>0</v>
      </c>
      <c r="AK132" t="s">
        <v>5368</v>
      </c>
      <c r="AL132" t="s">
        <v>5368</v>
      </c>
    </row>
    <row r="133" spans="1:38">
      <c r="A133" t="s">
        <v>4953</v>
      </c>
      <c r="B133" t="s">
        <v>4775</v>
      </c>
      <c r="C133" t="s">
        <v>4776</v>
      </c>
      <c r="D133">
        <v>260</v>
      </c>
      <c r="E133" t="s">
        <v>4777</v>
      </c>
      <c r="F133">
        <v>6.58</v>
      </c>
      <c r="G133">
        <v>0.55</v>
      </c>
      <c r="H133">
        <v>3</v>
      </c>
      <c r="I133" t="s">
        <v>5028</v>
      </c>
      <c r="J133" t="s">
        <v>5047</v>
      </c>
      <c r="K133" t="s">
        <v>5056</v>
      </c>
      <c r="L133" t="s">
        <v>5057</v>
      </c>
      <c r="M133" t="s">
        <v>5079</v>
      </c>
      <c r="N133">
        <v>9</v>
      </c>
      <c r="O133" t="s">
        <v>5122</v>
      </c>
      <c r="P133" t="s">
        <v>5259</v>
      </c>
      <c r="Q133">
        <v>3</v>
      </c>
      <c r="R133">
        <v>2</v>
      </c>
      <c r="S133">
        <v>0.22</v>
      </c>
      <c r="T133">
        <v>0.22</v>
      </c>
      <c r="U133">
        <v>354.4</v>
      </c>
      <c r="V133">
        <v>85.23</v>
      </c>
      <c r="W133">
        <v>2.16</v>
      </c>
      <c r="X133">
        <v>12.46</v>
      </c>
      <c r="Y133">
        <v>0</v>
      </c>
      <c r="Z133">
        <v>0</v>
      </c>
      <c r="AA133" t="s">
        <v>4663</v>
      </c>
      <c r="AB133">
        <v>0</v>
      </c>
      <c r="AC133">
        <v>5</v>
      </c>
      <c r="AD133">
        <v>5.5</v>
      </c>
      <c r="AF133" t="s">
        <v>5334</v>
      </c>
      <c r="AI133">
        <v>0</v>
      </c>
      <c r="AJ133">
        <v>0</v>
      </c>
    </row>
    <row r="134" spans="1:38">
      <c r="A134" t="s">
        <v>4954</v>
      </c>
      <c r="B134" t="s">
        <v>4775</v>
      </c>
      <c r="C134" t="s">
        <v>4776</v>
      </c>
      <c r="D134">
        <v>270</v>
      </c>
      <c r="E134" t="s">
        <v>4777</v>
      </c>
      <c r="F134">
        <v>6.57</v>
      </c>
      <c r="G134">
        <v>0.15</v>
      </c>
      <c r="H134">
        <v>4</v>
      </c>
      <c r="I134" t="s">
        <v>5027</v>
      </c>
      <c r="K134" t="s">
        <v>5056</v>
      </c>
      <c r="L134" t="s">
        <v>5057</v>
      </c>
      <c r="M134" t="s">
        <v>5064</v>
      </c>
      <c r="N134">
        <v>9</v>
      </c>
      <c r="O134" t="s">
        <v>5099</v>
      </c>
      <c r="P134" t="s">
        <v>5260</v>
      </c>
      <c r="Q134">
        <v>8</v>
      </c>
      <c r="R134">
        <v>2</v>
      </c>
      <c r="S134">
        <v>5.91</v>
      </c>
      <c r="T134">
        <v>5.91</v>
      </c>
      <c r="U134">
        <v>564.59</v>
      </c>
      <c r="V134">
        <v>123.42</v>
      </c>
      <c r="W134">
        <v>5.3</v>
      </c>
      <c r="X134">
        <v>12.2</v>
      </c>
      <c r="Y134">
        <v>0</v>
      </c>
      <c r="Z134">
        <v>3</v>
      </c>
      <c r="AA134" t="s">
        <v>4663</v>
      </c>
      <c r="AB134">
        <v>2</v>
      </c>
      <c r="AC134">
        <v>10</v>
      </c>
      <c r="AD134">
        <v>1.5</v>
      </c>
      <c r="AF134" t="s">
        <v>5334</v>
      </c>
      <c r="AI134">
        <v>0</v>
      </c>
      <c r="AJ134">
        <v>0</v>
      </c>
      <c r="AK134" t="s">
        <v>5344</v>
      </c>
      <c r="AL134" t="s">
        <v>5344</v>
      </c>
    </row>
    <row r="135" spans="1:38">
      <c r="A135" t="s">
        <v>4955</v>
      </c>
      <c r="B135" t="s">
        <v>4775</v>
      </c>
      <c r="C135" t="s">
        <v>4776</v>
      </c>
      <c r="D135">
        <v>270</v>
      </c>
      <c r="E135" t="s">
        <v>4777</v>
      </c>
      <c r="F135">
        <v>6.57</v>
      </c>
      <c r="G135">
        <v>0.35</v>
      </c>
      <c r="H135">
        <v>4</v>
      </c>
      <c r="I135" t="s">
        <v>5027</v>
      </c>
      <c r="K135" t="s">
        <v>5056</v>
      </c>
      <c r="L135" t="s">
        <v>5057</v>
      </c>
      <c r="M135" t="s">
        <v>5086</v>
      </c>
      <c r="N135">
        <v>9</v>
      </c>
      <c r="O135" t="s">
        <v>5133</v>
      </c>
      <c r="P135" t="s">
        <v>5261</v>
      </c>
      <c r="Q135">
        <v>5</v>
      </c>
      <c r="R135">
        <v>4</v>
      </c>
      <c r="S135">
        <v>0.93</v>
      </c>
      <c r="T135">
        <v>2.25</v>
      </c>
      <c r="U135">
        <v>439.56</v>
      </c>
      <c r="V135">
        <v>121.52</v>
      </c>
      <c r="W135">
        <v>1.97</v>
      </c>
      <c r="X135">
        <v>12.78</v>
      </c>
      <c r="Y135">
        <v>8.779999999999999</v>
      </c>
      <c r="Z135">
        <v>2</v>
      </c>
      <c r="AA135" t="s">
        <v>4663</v>
      </c>
      <c r="AB135">
        <v>0</v>
      </c>
      <c r="AC135">
        <v>12</v>
      </c>
      <c r="AD135">
        <v>3.041714285714286</v>
      </c>
      <c r="AF135" t="s">
        <v>5335</v>
      </c>
      <c r="AI135">
        <v>0</v>
      </c>
      <c r="AJ135">
        <v>0</v>
      </c>
      <c r="AK135" t="s">
        <v>5374</v>
      </c>
      <c r="AL135" t="s">
        <v>5374</v>
      </c>
    </row>
    <row r="136" spans="1:38">
      <c r="A136" t="s">
        <v>4956</v>
      </c>
      <c r="B136" t="s">
        <v>4775</v>
      </c>
      <c r="C136" t="s">
        <v>4776</v>
      </c>
      <c r="D136">
        <v>280</v>
      </c>
      <c r="E136" t="s">
        <v>4777</v>
      </c>
      <c r="F136">
        <v>6.55</v>
      </c>
      <c r="G136">
        <v>0.67</v>
      </c>
      <c r="H136">
        <v>3</v>
      </c>
      <c r="I136" t="s">
        <v>5034</v>
      </c>
      <c r="K136" t="s">
        <v>5056</v>
      </c>
      <c r="M136" t="s">
        <v>5064</v>
      </c>
      <c r="N136">
        <v>8</v>
      </c>
      <c r="O136" t="s">
        <v>5132</v>
      </c>
      <c r="P136" t="s">
        <v>5262</v>
      </c>
      <c r="Q136">
        <v>6</v>
      </c>
      <c r="R136">
        <v>4</v>
      </c>
      <c r="S136">
        <v>3.49</v>
      </c>
      <c r="T136">
        <v>3.49</v>
      </c>
      <c r="U136">
        <v>463.58</v>
      </c>
      <c r="V136">
        <v>133.83</v>
      </c>
      <c r="W136">
        <v>2.07</v>
      </c>
      <c r="X136">
        <v>11.1</v>
      </c>
      <c r="Y136">
        <v>0</v>
      </c>
      <c r="Z136">
        <v>1</v>
      </c>
      <c r="AA136" t="s">
        <v>4663</v>
      </c>
      <c r="AB136">
        <v>0</v>
      </c>
      <c r="AC136">
        <v>15</v>
      </c>
      <c r="AD136">
        <v>2.270142857142857</v>
      </c>
      <c r="AF136" t="s">
        <v>5334</v>
      </c>
      <c r="AI136">
        <v>0</v>
      </c>
      <c r="AJ136">
        <v>0</v>
      </c>
      <c r="AK136" t="s">
        <v>5373</v>
      </c>
      <c r="AL136" t="s">
        <v>5373</v>
      </c>
    </row>
    <row r="137" spans="1:38">
      <c r="A137" t="s">
        <v>4957</v>
      </c>
      <c r="B137" t="s">
        <v>4775</v>
      </c>
      <c r="C137" t="s">
        <v>4776</v>
      </c>
      <c r="D137">
        <v>280</v>
      </c>
      <c r="E137" t="s">
        <v>4777</v>
      </c>
      <c r="F137">
        <v>6.55</v>
      </c>
      <c r="G137">
        <v>0.66</v>
      </c>
      <c r="H137">
        <v>3</v>
      </c>
      <c r="I137" t="s">
        <v>5024</v>
      </c>
      <c r="K137" t="s">
        <v>5056</v>
      </c>
      <c r="L137" t="s">
        <v>5057</v>
      </c>
      <c r="M137" t="s">
        <v>5087</v>
      </c>
      <c r="N137">
        <v>9</v>
      </c>
      <c r="O137" t="s">
        <v>5134</v>
      </c>
      <c r="P137" t="s">
        <v>5263</v>
      </c>
      <c r="Q137">
        <v>4</v>
      </c>
      <c r="R137">
        <v>3</v>
      </c>
      <c r="S137">
        <v>1.38</v>
      </c>
      <c r="T137">
        <v>3.01</v>
      </c>
      <c r="U137">
        <v>462.57</v>
      </c>
      <c r="V137">
        <v>94.02</v>
      </c>
      <c r="W137">
        <v>3.97</v>
      </c>
      <c r="X137">
        <v>12.66</v>
      </c>
      <c r="Y137">
        <v>9.039999999999999</v>
      </c>
      <c r="Z137">
        <v>2</v>
      </c>
      <c r="AA137" t="s">
        <v>4663</v>
      </c>
      <c r="AB137">
        <v>0</v>
      </c>
      <c r="AC137">
        <v>6</v>
      </c>
      <c r="AD137">
        <v>3.77502380952381</v>
      </c>
      <c r="AF137" t="s">
        <v>5335</v>
      </c>
      <c r="AI137">
        <v>0</v>
      </c>
      <c r="AJ137">
        <v>0</v>
      </c>
      <c r="AK137" t="s">
        <v>5375</v>
      </c>
      <c r="AL137" t="s">
        <v>5375</v>
      </c>
    </row>
    <row r="138" spans="1:38">
      <c r="A138" t="s">
        <v>4958</v>
      </c>
      <c r="B138" t="s">
        <v>4775</v>
      </c>
      <c r="C138" t="s">
        <v>4776</v>
      </c>
      <c r="D138">
        <v>300</v>
      </c>
      <c r="E138" t="s">
        <v>4777</v>
      </c>
      <c r="F138">
        <v>6.52</v>
      </c>
      <c r="G138">
        <v>0.49</v>
      </c>
      <c r="H138">
        <v>2</v>
      </c>
      <c r="I138" t="s">
        <v>5036</v>
      </c>
      <c r="K138" t="s">
        <v>5056</v>
      </c>
      <c r="M138" t="s">
        <v>5088</v>
      </c>
      <c r="N138">
        <v>8</v>
      </c>
      <c r="O138" t="s">
        <v>5135</v>
      </c>
      <c r="P138" t="s">
        <v>5264</v>
      </c>
      <c r="Q138">
        <v>5</v>
      </c>
      <c r="R138">
        <v>3</v>
      </c>
      <c r="S138">
        <v>6.07</v>
      </c>
      <c r="T138">
        <v>6.07</v>
      </c>
      <c r="U138">
        <v>543.66</v>
      </c>
      <c r="V138">
        <v>113.6</v>
      </c>
      <c r="W138">
        <v>3.98</v>
      </c>
      <c r="X138">
        <v>11.1</v>
      </c>
      <c r="Y138">
        <v>0</v>
      </c>
      <c r="Z138">
        <v>3</v>
      </c>
      <c r="AA138" t="s">
        <v>4663</v>
      </c>
      <c r="AB138">
        <v>1</v>
      </c>
      <c r="AC138">
        <v>14</v>
      </c>
      <c r="AD138">
        <v>1.38</v>
      </c>
      <c r="AF138" t="s">
        <v>5334</v>
      </c>
      <c r="AI138">
        <v>0</v>
      </c>
      <c r="AJ138">
        <v>0</v>
      </c>
      <c r="AK138" t="s">
        <v>5376</v>
      </c>
      <c r="AL138" t="s">
        <v>5376</v>
      </c>
    </row>
    <row r="139" spans="1:38">
      <c r="A139" t="s">
        <v>4959</v>
      </c>
      <c r="B139" t="s">
        <v>4775</v>
      </c>
      <c r="C139" t="s">
        <v>4776</v>
      </c>
      <c r="D139">
        <v>300</v>
      </c>
      <c r="E139" t="s">
        <v>4777</v>
      </c>
      <c r="F139">
        <v>6.52</v>
      </c>
      <c r="G139">
        <v>1.05</v>
      </c>
      <c r="H139">
        <v>3</v>
      </c>
      <c r="I139" t="s">
        <v>5034</v>
      </c>
      <c r="K139" t="s">
        <v>5056</v>
      </c>
      <c r="M139" t="s">
        <v>5064</v>
      </c>
      <c r="N139">
        <v>8</v>
      </c>
      <c r="O139" t="s">
        <v>5132</v>
      </c>
      <c r="P139" t="s">
        <v>5265</v>
      </c>
      <c r="Q139">
        <v>6</v>
      </c>
      <c r="R139">
        <v>3</v>
      </c>
      <c r="S139">
        <v>5.02</v>
      </c>
      <c r="T139">
        <v>5.02</v>
      </c>
      <c r="U139">
        <v>518.61</v>
      </c>
      <c r="V139">
        <v>126.49</v>
      </c>
      <c r="W139">
        <v>3.66</v>
      </c>
      <c r="X139">
        <v>10.59</v>
      </c>
      <c r="Y139">
        <v>4.2</v>
      </c>
      <c r="Z139">
        <v>3</v>
      </c>
      <c r="AA139" t="s">
        <v>4663</v>
      </c>
      <c r="AB139">
        <v>1</v>
      </c>
      <c r="AC139">
        <v>12</v>
      </c>
      <c r="AD139">
        <v>1.166666666666667</v>
      </c>
      <c r="AF139" t="s">
        <v>5334</v>
      </c>
      <c r="AI139">
        <v>0</v>
      </c>
      <c r="AJ139">
        <v>0</v>
      </c>
      <c r="AK139" t="s">
        <v>5373</v>
      </c>
      <c r="AL139" t="s">
        <v>5373</v>
      </c>
    </row>
    <row r="140" spans="1:38">
      <c r="A140" t="s">
        <v>4960</v>
      </c>
      <c r="B140" t="s">
        <v>4775</v>
      </c>
      <c r="C140" t="s">
        <v>4776</v>
      </c>
      <c r="D140">
        <v>310</v>
      </c>
      <c r="E140" t="s">
        <v>4777</v>
      </c>
      <c r="F140">
        <v>6.51</v>
      </c>
      <c r="G140">
        <v>0.99</v>
      </c>
      <c r="H140">
        <v>3</v>
      </c>
      <c r="I140" t="s">
        <v>5034</v>
      </c>
      <c r="K140" t="s">
        <v>5056</v>
      </c>
      <c r="M140" t="s">
        <v>5064</v>
      </c>
      <c r="N140">
        <v>8</v>
      </c>
      <c r="O140" t="s">
        <v>5132</v>
      </c>
      <c r="P140" t="s">
        <v>5266</v>
      </c>
      <c r="Q140">
        <v>6</v>
      </c>
      <c r="R140">
        <v>3</v>
      </c>
      <c r="S140">
        <v>5.5</v>
      </c>
      <c r="T140">
        <v>5.5</v>
      </c>
      <c r="U140">
        <v>511.62</v>
      </c>
      <c r="V140">
        <v>122.83</v>
      </c>
      <c r="W140">
        <v>3.16</v>
      </c>
      <c r="X140">
        <v>11.1</v>
      </c>
      <c r="Y140">
        <v>0</v>
      </c>
      <c r="Z140">
        <v>2</v>
      </c>
      <c r="AA140" t="s">
        <v>4663</v>
      </c>
      <c r="AB140">
        <v>1</v>
      </c>
      <c r="AC140">
        <v>14</v>
      </c>
      <c r="AD140">
        <v>1.166666666666667</v>
      </c>
      <c r="AF140" t="s">
        <v>5334</v>
      </c>
      <c r="AI140">
        <v>0</v>
      </c>
      <c r="AJ140">
        <v>0</v>
      </c>
      <c r="AK140" t="s">
        <v>5373</v>
      </c>
      <c r="AL140" t="s">
        <v>5373</v>
      </c>
    </row>
    <row r="141" spans="1:38">
      <c r="A141" t="s">
        <v>4961</v>
      </c>
      <c r="B141" t="s">
        <v>4775</v>
      </c>
      <c r="C141" t="s">
        <v>4776</v>
      </c>
      <c r="D141">
        <v>310</v>
      </c>
      <c r="E141" t="s">
        <v>4777</v>
      </c>
      <c r="F141">
        <v>6.51</v>
      </c>
      <c r="G141">
        <v>0.74</v>
      </c>
      <c r="H141">
        <v>3</v>
      </c>
      <c r="I141" t="s">
        <v>5028</v>
      </c>
      <c r="J141" t="s">
        <v>5048</v>
      </c>
      <c r="K141" t="s">
        <v>5056</v>
      </c>
      <c r="L141" t="s">
        <v>5057</v>
      </c>
      <c r="M141" t="s">
        <v>5079</v>
      </c>
      <c r="N141">
        <v>9</v>
      </c>
      <c r="O141" t="s">
        <v>5122</v>
      </c>
      <c r="P141" t="s">
        <v>5267</v>
      </c>
      <c r="Q141">
        <v>4</v>
      </c>
      <c r="R141">
        <v>2</v>
      </c>
      <c r="S141">
        <v>-0.55</v>
      </c>
      <c r="T141">
        <v>-0.55</v>
      </c>
      <c r="U141">
        <v>451.52</v>
      </c>
      <c r="V141">
        <v>105.54</v>
      </c>
      <c r="W141">
        <v>2.01</v>
      </c>
      <c r="X141">
        <v>12.33</v>
      </c>
      <c r="Y141">
        <v>0</v>
      </c>
      <c r="Z141">
        <v>0</v>
      </c>
      <c r="AA141" t="s">
        <v>4663</v>
      </c>
      <c r="AB141">
        <v>0</v>
      </c>
      <c r="AC141">
        <v>7</v>
      </c>
      <c r="AD141">
        <v>4.328285714285714</v>
      </c>
      <c r="AF141" t="s">
        <v>5334</v>
      </c>
      <c r="AI141">
        <v>0</v>
      </c>
      <c r="AJ141">
        <v>0</v>
      </c>
    </row>
    <row r="142" spans="1:38">
      <c r="A142" t="s">
        <v>4962</v>
      </c>
      <c r="B142" t="s">
        <v>4775</v>
      </c>
      <c r="C142" t="s">
        <v>4776</v>
      </c>
      <c r="D142">
        <v>310</v>
      </c>
      <c r="E142" t="s">
        <v>4777</v>
      </c>
      <c r="F142">
        <v>6.51</v>
      </c>
      <c r="G142">
        <v>1.03</v>
      </c>
      <c r="H142">
        <v>4</v>
      </c>
      <c r="I142" t="s">
        <v>5035</v>
      </c>
      <c r="K142" t="s">
        <v>5056</v>
      </c>
      <c r="L142" t="s">
        <v>5057</v>
      </c>
      <c r="M142" t="s">
        <v>5064</v>
      </c>
      <c r="N142">
        <v>9</v>
      </c>
      <c r="O142" t="s">
        <v>5109</v>
      </c>
      <c r="P142" t="s">
        <v>5268</v>
      </c>
      <c r="Q142">
        <v>5</v>
      </c>
      <c r="R142">
        <v>2</v>
      </c>
      <c r="S142">
        <v>2.89</v>
      </c>
      <c r="T142">
        <v>2.89</v>
      </c>
      <c r="U142">
        <v>473.53</v>
      </c>
      <c r="V142">
        <v>110.57</v>
      </c>
      <c r="W142">
        <v>4.04</v>
      </c>
      <c r="X142">
        <v>11.09</v>
      </c>
      <c r="Y142">
        <v>0</v>
      </c>
      <c r="Z142">
        <v>3</v>
      </c>
      <c r="AA142" t="s">
        <v>4663</v>
      </c>
      <c r="AB142">
        <v>0</v>
      </c>
      <c r="AC142">
        <v>11</v>
      </c>
      <c r="AD142">
        <v>3.558404761904762</v>
      </c>
      <c r="AF142" t="s">
        <v>5334</v>
      </c>
      <c r="AI142">
        <v>0</v>
      </c>
      <c r="AJ142">
        <v>0</v>
      </c>
      <c r="AK142" t="s">
        <v>5354</v>
      </c>
      <c r="AL142" t="s">
        <v>5354</v>
      </c>
    </row>
    <row r="143" spans="1:38">
      <c r="A143" t="s">
        <v>4963</v>
      </c>
      <c r="B143" t="s">
        <v>4775</v>
      </c>
      <c r="C143" t="s">
        <v>4776</v>
      </c>
      <c r="D143">
        <v>310</v>
      </c>
      <c r="E143" t="s">
        <v>4777</v>
      </c>
      <c r="F143">
        <v>6.51</v>
      </c>
      <c r="G143">
        <v>0.96</v>
      </c>
      <c r="H143">
        <v>4</v>
      </c>
      <c r="I143" t="s">
        <v>5035</v>
      </c>
      <c r="K143" t="s">
        <v>5056</v>
      </c>
      <c r="L143" t="s">
        <v>5057</v>
      </c>
      <c r="M143" t="s">
        <v>5064</v>
      </c>
      <c r="N143">
        <v>9</v>
      </c>
      <c r="O143" t="s">
        <v>5109</v>
      </c>
      <c r="P143" t="s">
        <v>5269</v>
      </c>
      <c r="Q143">
        <v>5</v>
      </c>
      <c r="R143">
        <v>2</v>
      </c>
      <c r="S143">
        <v>1.77</v>
      </c>
      <c r="T143">
        <v>1.77</v>
      </c>
      <c r="U143">
        <v>363.41</v>
      </c>
      <c r="V143">
        <v>110.57</v>
      </c>
      <c r="W143">
        <v>2.62</v>
      </c>
      <c r="X143">
        <v>11.13</v>
      </c>
      <c r="Y143">
        <v>0</v>
      </c>
      <c r="Z143">
        <v>1</v>
      </c>
      <c r="AA143" t="s">
        <v>4663</v>
      </c>
      <c r="AB143">
        <v>0</v>
      </c>
      <c r="AC143">
        <v>9</v>
      </c>
      <c r="AD143">
        <v>4.789976190476191</v>
      </c>
      <c r="AF143" t="s">
        <v>5334</v>
      </c>
      <c r="AI143">
        <v>0</v>
      </c>
      <c r="AJ143">
        <v>0</v>
      </c>
      <c r="AK143" t="s">
        <v>5354</v>
      </c>
      <c r="AL143" t="s">
        <v>5354</v>
      </c>
    </row>
    <row r="144" spans="1:38">
      <c r="A144" t="s">
        <v>4964</v>
      </c>
      <c r="B144" t="s">
        <v>4775</v>
      </c>
      <c r="C144" t="s">
        <v>4776</v>
      </c>
      <c r="D144">
        <v>330</v>
      </c>
      <c r="E144" t="s">
        <v>4777</v>
      </c>
      <c r="F144">
        <v>6.48</v>
      </c>
      <c r="G144">
        <v>0</v>
      </c>
      <c r="H144">
        <v>1</v>
      </c>
      <c r="I144" t="s">
        <v>5024</v>
      </c>
      <c r="K144" t="s">
        <v>5056</v>
      </c>
      <c r="L144" t="s">
        <v>5057</v>
      </c>
      <c r="M144" t="s">
        <v>5075</v>
      </c>
      <c r="N144">
        <v>9</v>
      </c>
      <c r="O144" t="s">
        <v>5117</v>
      </c>
      <c r="P144" t="s">
        <v>5270</v>
      </c>
      <c r="Q144">
        <v>4</v>
      </c>
      <c r="R144">
        <v>2</v>
      </c>
      <c r="S144">
        <v>4.99</v>
      </c>
      <c r="T144">
        <v>4.99</v>
      </c>
      <c r="U144">
        <v>423.58</v>
      </c>
      <c r="V144">
        <v>81.98999999999999</v>
      </c>
      <c r="W144">
        <v>4.26</v>
      </c>
      <c r="X144">
        <v>12.13</v>
      </c>
      <c r="Y144">
        <v>0</v>
      </c>
      <c r="Z144">
        <v>2</v>
      </c>
      <c r="AA144" t="s">
        <v>4663</v>
      </c>
      <c r="AB144">
        <v>0</v>
      </c>
      <c r="AC144">
        <v>10</v>
      </c>
      <c r="AD144">
        <v>3.050857142857143</v>
      </c>
      <c r="AF144" t="s">
        <v>5334</v>
      </c>
      <c r="AI144">
        <v>0</v>
      </c>
      <c r="AJ144">
        <v>0</v>
      </c>
      <c r="AK144" t="s">
        <v>5360</v>
      </c>
      <c r="AL144" t="s">
        <v>5360</v>
      </c>
    </row>
    <row r="145" spans="1:38">
      <c r="A145" t="s">
        <v>4965</v>
      </c>
      <c r="B145" t="s">
        <v>4775</v>
      </c>
      <c r="C145" t="s">
        <v>4776</v>
      </c>
      <c r="D145">
        <v>340</v>
      </c>
      <c r="E145" t="s">
        <v>4777</v>
      </c>
      <c r="F145">
        <v>6.47</v>
      </c>
      <c r="G145">
        <v>0.64</v>
      </c>
      <c r="H145">
        <v>3</v>
      </c>
      <c r="I145" t="s">
        <v>5034</v>
      </c>
      <c r="K145" t="s">
        <v>5056</v>
      </c>
      <c r="M145" t="s">
        <v>5064</v>
      </c>
      <c r="N145">
        <v>8</v>
      </c>
      <c r="O145" t="s">
        <v>5132</v>
      </c>
      <c r="P145" t="s">
        <v>5271</v>
      </c>
      <c r="Q145">
        <v>6</v>
      </c>
      <c r="R145">
        <v>3</v>
      </c>
      <c r="S145">
        <v>5.62</v>
      </c>
      <c r="T145">
        <v>5.62</v>
      </c>
      <c r="U145">
        <v>580.6900000000001</v>
      </c>
      <c r="V145">
        <v>126.49</v>
      </c>
      <c r="W145">
        <v>4.49</v>
      </c>
      <c r="X145">
        <v>11.1</v>
      </c>
      <c r="Y145">
        <v>3.51</v>
      </c>
      <c r="Z145">
        <v>4</v>
      </c>
      <c r="AA145" t="s">
        <v>4663</v>
      </c>
      <c r="AB145">
        <v>1</v>
      </c>
      <c r="AC145">
        <v>13</v>
      </c>
      <c r="AD145">
        <v>1.166666666666667</v>
      </c>
      <c r="AF145" t="s">
        <v>5334</v>
      </c>
      <c r="AI145">
        <v>0</v>
      </c>
      <c r="AJ145">
        <v>0</v>
      </c>
      <c r="AK145" t="s">
        <v>5373</v>
      </c>
      <c r="AL145" t="s">
        <v>5373</v>
      </c>
    </row>
    <row r="146" spans="1:38">
      <c r="A146" t="s">
        <v>4966</v>
      </c>
      <c r="B146" t="s">
        <v>4775</v>
      </c>
      <c r="C146" t="s">
        <v>4776</v>
      </c>
      <c r="D146">
        <v>340</v>
      </c>
      <c r="E146" t="s">
        <v>4777</v>
      </c>
      <c r="F146">
        <v>6.47</v>
      </c>
      <c r="G146">
        <v>0</v>
      </c>
      <c r="H146">
        <v>1</v>
      </c>
      <c r="I146" t="s">
        <v>5024</v>
      </c>
      <c r="K146" t="s">
        <v>5056</v>
      </c>
      <c r="M146" t="s">
        <v>5089</v>
      </c>
      <c r="N146">
        <v>8</v>
      </c>
      <c r="O146" t="s">
        <v>5136</v>
      </c>
      <c r="P146" t="s">
        <v>5272</v>
      </c>
      <c r="Q146">
        <v>9</v>
      </c>
      <c r="R146">
        <v>5</v>
      </c>
      <c r="S146">
        <v>3.71</v>
      </c>
      <c r="T146">
        <v>4.29</v>
      </c>
      <c r="U146">
        <v>887.53</v>
      </c>
      <c r="V146">
        <v>166.17</v>
      </c>
      <c r="W146">
        <v>3.24</v>
      </c>
      <c r="X146">
        <v>6.96</v>
      </c>
      <c r="Y146">
        <v>0.25</v>
      </c>
      <c r="Z146">
        <v>3</v>
      </c>
      <c r="AA146" t="s">
        <v>4663</v>
      </c>
      <c r="AB146">
        <v>1</v>
      </c>
      <c r="AC146">
        <v>13</v>
      </c>
      <c r="AD146">
        <v>1.5</v>
      </c>
      <c r="AF146" t="s">
        <v>5334</v>
      </c>
      <c r="AI146">
        <v>0</v>
      </c>
      <c r="AJ146">
        <v>0</v>
      </c>
      <c r="AK146" t="s">
        <v>5372</v>
      </c>
      <c r="AL146" t="s">
        <v>5372</v>
      </c>
    </row>
    <row r="147" spans="1:38">
      <c r="A147" t="s">
        <v>4967</v>
      </c>
      <c r="B147" t="s">
        <v>4775</v>
      </c>
      <c r="C147" t="s">
        <v>4776</v>
      </c>
      <c r="D147">
        <v>340</v>
      </c>
      <c r="E147" t="s">
        <v>4777</v>
      </c>
      <c r="F147">
        <v>6.47</v>
      </c>
      <c r="G147">
        <v>0.5600000000000001</v>
      </c>
      <c r="H147">
        <v>2</v>
      </c>
      <c r="I147" t="s">
        <v>5030</v>
      </c>
      <c r="K147" t="s">
        <v>5056</v>
      </c>
      <c r="L147" t="s">
        <v>5057</v>
      </c>
      <c r="M147" t="s">
        <v>5065</v>
      </c>
      <c r="N147">
        <v>9</v>
      </c>
      <c r="O147" t="s">
        <v>5127</v>
      </c>
      <c r="P147" t="s">
        <v>5273</v>
      </c>
      <c r="Q147">
        <v>5</v>
      </c>
      <c r="R147">
        <v>1</v>
      </c>
      <c r="S147">
        <v>3.79</v>
      </c>
      <c r="T147">
        <v>3.79</v>
      </c>
      <c r="U147">
        <v>422.5</v>
      </c>
      <c r="V147">
        <v>83.55</v>
      </c>
      <c r="W147">
        <v>1.82</v>
      </c>
      <c r="X147">
        <v>12.77</v>
      </c>
      <c r="Y147">
        <v>0</v>
      </c>
      <c r="Z147">
        <v>2</v>
      </c>
      <c r="AA147" t="s">
        <v>4663</v>
      </c>
      <c r="AB147">
        <v>0</v>
      </c>
      <c r="AC147">
        <v>7</v>
      </c>
      <c r="AD147">
        <v>4.096904761904762</v>
      </c>
      <c r="AF147" t="s">
        <v>5334</v>
      </c>
      <c r="AI147">
        <v>0</v>
      </c>
      <c r="AJ147">
        <v>0</v>
      </c>
      <c r="AK147" t="s">
        <v>5368</v>
      </c>
      <c r="AL147" t="s">
        <v>5368</v>
      </c>
    </row>
    <row r="148" spans="1:38">
      <c r="A148" t="s">
        <v>4968</v>
      </c>
      <c r="B148" t="s">
        <v>4775</v>
      </c>
      <c r="C148" t="s">
        <v>4776</v>
      </c>
      <c r="D148">
        <v>340</v>
      </c>
      <c r="E148" t="s">
        <v>4777</v>
      </c>
      <c r="F148">
        <v>6.47</v>
      </c>
      <c r="G148">
        <v>0.54</v>
      </c>
      <c r="H148">
        <v>3</v>
      </c>
      <c r="I148" t="s">
        <v>5024</v>
      </c>
      <c r="K148" t="s">
        <v>5056</v>
      </c>
      <c r="L148" t="s">
        <v>5057</v>
      </c>
      <c r="M148" t="s">
        <v>5087</v>
      </c>
      <c r="N148">
        <v>9</v>
      </c>
      <c r="O148" t="s">
        <v>5134</v>
      </c>
      <c r="P148" t="s">
        <v>5274</v>
      </c>
      <c r="Q148">
        <v>5</v>
      </c>
      <c r="R148">
        <v>2</v>
      </c>
      <c r="S148">
        <v>-0.17</v>
      </c>
      <c r="T148">
        <v>1.81</v>
      </c>
      <c r="U148">
        <v>473.62</v>
      </c>
      <c r="V148">
        <v>88.47</v>
      </c>
      <c r="W148">
        <v>3.57</v>
      </c>
      <c r="X148">
        <v>12.96</v>
      </c>
      <c r="Y148">
        <v>9.65</v>
      </c>
      <c r="Z148">
        <v>2</v>
      </c>
      <c r="AA148" t="s">
        <v>4663</v>
      </c>
      <c r="AB148">
        <v>0</v>
      </c>
      <c r="AC148">
        <v>7</v>
      </c>
      <c r="AD148">
        <v>3.863428571428571</v>
      </c>
      <c r="AF148" t="s">
        <v>5335</v>
      </c>
      <c r="AI148">
        <v>0</v>
      </c>
      <c r="AJ148">
        <v>0</v>
      </c>
      <c r="AK148" t="s">
        <v>5375</v>
      </c>
      <c r="AL148" t="s">
        <v>5375</v>
      </c>
    </row>
    <row r="149" spans="1:38">
      <c r="A149" t="s">
        <v>4969</v>
      </c>
      <c r="B149" t="s">
        <v>4775</v>
      </c>
      <c r="C149" t="s">
        <v>4776</v>
      </c>
      <c r="D149">
        <v>350</v>
      </c>
      <c r="E149" t="s">
        <v>4777</v>
      </c>
      <c r="F149">
        <v>6.46</v>
      </c>
      <c r="G149">
        <v>1.09</v>
      </c>
      <c r="H149">
        <v>3</v>
      </c>
      <c r="I149" t="s">
        <v>5034</v>
      </c>
      <c r="K149" t="s">
        <v>5056</v>
      </c>
      <c r="M149" t="s">
        <v>5064</v>
      </c>
      <c r="N149">
        <v>8</v>
      </c>
      <c r="O149" t="s">
        <v>5132</v>
      </c>
      <c r="P149" t="s">
        <v>5275</v>
      </c>
      <c r="Q149">
        <v>4</v>
      </c>
      <c r="R149">
        <v>3</v>
      </c>
      <c r="S149">
        <v>4.19</v>
      </c>
      <c r="T149">
        <v>4.19</v>
      </c>
      <c r="U149">
        <v>439.56</v>
      </c>
      <c r="V149">
        <v>104.37</v>
      </c>
      <c r="W149">
        <v>2.51</v>
      </c>
      <c r="X149">
        <v>12.15</v>
      </c>
      <c r="Y149">
        <v>0</v>
      </c>
      <c r="Z149">
        <v>2</v>
      </c>
      <c r="AA149" t="s">
        <v>4663</v>
      </c>
      <c r="AB149">
        <v>0</v>
      </c>
      <c r="AC149">
        <v>11</v>
      </c>
      <c r="AD149">
        <v>2.524380952380952</v>
      </c>
      <c r="AF149" t="s">
        <v>5334</v>
      </c>
      <c r="AI149">
        <v>0</v>
      </c>
      <c r="AJ149">
        <v>0</v>
      </c>
      <c r="AK149" t="s">
        <v>5373</v>
      </c>
      <c r="AL149" t="s">
        <v>5373</v>
      </c>
    </row>
    <row r="150" spans="1:38">
      <c r="A150" t="s">
        <v>4970</v>
      </c>
      <c r="B150" t="s">
        <v>4775</v>
      </c>
      <c r="C150" t="s">
        <v>4776</v>
      </c>
      <c r="D150">
        <v>368</v>
      </c>
      <c r="E150" t="s">
        <v>4777</v>
      </c>
      <c r="F150">
        <v>6.43</v>
      </c>
      <c r="G150">
        <v>0.5</v>
      </c>
      <c r="H150">
        <v>3</v>
      </c>
      <c r="I150" t="s">
        <v>5027</v>
      </c>
      <c r="K150" t="s">
        <v>5056</v>
      </c>
      <c r="L150" t="s">
        <v>5057</v>
      </c>
      <c r="M150" t="s">
        <v>5073</v>
      </c>
      <c r="N150">
        <v>9</v>
      </c>
      <c r="O150" t="s">
        <v>5115</v>
      </c>
      <c r="P150" t="s">
        <v>5276</v>
      </c>
      <c r="Q150">
        <v>7</v>
      </c>
      <c r="R150">
        <v>3</v>
      </c>
      <c r="S150">
        <v>0.9399999999999999</v>
      </c>
      <c r="T150">
        <v>4.49</v>
      </c>
      <c r="U150">
        <v>601.46</v>
      </c>
      <c r="V150">
        <v>150</v>
      </c>
      <c r="W150">
        <v>3.38</v>
      </c>
      <c r="X150">
        <v>3.3</v>
      </c>
      <c r="Y150">
        <v>0.14</v>
      </c>
      <c r="Z150">
        <v>4</v>
      </c>
      <c r="AA150" t="s">
        <v>4663</v>
      </c>
      <c r="AB150">
        <v>1</v>
      </c>
      <c r="AC150">
        <v>11</v>
      </c>
      <c r="AD150">
        <v>2.421666666666667</v>
      </c>
      <c r="AF150" t="s">
        <v>5336</v>
      </c>
      <c r="AI150">
        <v>0</v>
      </c>
      <c r="AJ150">
        <v>0</v>
      </c>
      <c r="AK150" t="s">
        <v>5360</v>
      </c>
      <c r="AL150" t="s">
        <v>5360</v>
      </c>
    </row>
    <row r="151" spans="1:38">
      <c r="A151" t="s">
        <v>4970</v>
      </c>
      <c r="B151" t="s">
        <v>4775</v>
      </c>
      <c r="C151" t="s">
        <v>4776</v>
      </c>
      <c r="D151">
        <v>707</v>
      </c>
      <c r="E151" t="s">
        <v>4777</v>
      </c>
      <c r="F151">
        <v>6.15</v>
      </c>
      <c r="G151">
        <v>0.5</v>
      </c>
      <c r="H151">
        <v>3</v>
      </c>
      <c r="I151" t="s">
        <v>5027</v>
      </c>
      <c r="K151" t="s">
        <v>5056</v>
      </c>
      <c r="L151" t="s">
        <v>5057</v>
      </c>
      <c r="M151" t="s">
        <v>5074</v>
      </c>
      <c r="N151">
        <v>9</v>
      </c>
      <c r="O151" t="s">
        <v>5116</v>
      </c>
      <c r="P151" t="s">
        <v>5276</v>
      </c>
      <c r="Q151">
        <v>7</v>
      </c>
      <c r="R151">
        <v>3</v>
      </c>
      <c r="S151">
        <v>0.9399999999999999</v>
      </c>
      <c r="T151">
        <v>4.49</v>
      </c>
      <c r="U151">
        <v>601.46</v>
      </c>
      <c r="V151">
        <v>150</v>
      </c>
      <c r="W151">
        <v>3.38</v>
      </c>
      <c r="X151">
        <v>3.3</v>
      </c>
      <c r="Y151">
        <v>0.14</v>
      </c>
      <c r="Z151">
        <v>4</v>
      </c>
      <c r="AA151" t="s">
        <v>4663</v>
      </c>
      <c r="AB151">
        <v>1</v>
      </c>
      <c r="AC151">
        <v>11</v>
      </c>
      <c r="AD151">
        <v>2.421666666666667</v>
      </c>
      <c r="AF151" t="s">
        <v>5336</v>
      </c>
      <c r="AI151">
        <v>0</v>
      </c>
      <c r="AJ151">
        <v>0</v>
      </c>
      <c r="AK151" t="s">
        <v>5360</v>
      </c>
      <c r="AL151" t="s">
        <v>5360</v>
      </c>
    </row>
    <row r="152" spans="1:38">
      <c r="A152" t="s">
        <v>4971</v>
      </c>
      <c r="B152" t="s">
        <v>4775</v>
      </c>
      <c r="C152" t="s">
        <v>4776</v>
      </c>
      <c r="D152">
        <v>370</v>
      </c>
      <c r="E152" t="s">
        <v>4777</v>
      </c>
      <c r="F152">
        <v>6.43</v>
      </c>
      <c r="G152">
        <v>0.23</v>
      </c>
      <c r="H152">
        <v>3</v>
      </c>
      <c r="I152" t="s">
        <v>5034</v>
      </c>
      <c r="K152" t="s">
        <v>5056</v>
      </c>
      <c r="M152" t="s">
        <v>5064</v>
      </c>
      <c r="N152">
        <v>8</v>
      </c>
      <c r="O152" t="s">
        <v>5132</v>
      </c>
      <c r="P152" t="s">
        <v>5277</v>
      </c>
      <c r="Q152">
        <v>6</v>
      </c>
      <c r="R152">
        <v>4</v>
      </c>
      <c r="S152">
        <v>4.38</v>
      </c>
      <c r="T152">
        <v>4.38</v>
      </c>
      <c r="U152">
        <v>497.59</v>
      </c>
      <c r="V152">
        <v>133.83</v>
      </c>
      <c r="W152">
        <v>2.64</v>
      </c>
      <c r="X152">
        <v>11.1</v>
      </c>
      <c r="Y152">
        <v>0</v>
      </c>
      <c r="Z152">
        <v>2</v>
      </c>
      <c r="AA152" t="s">
        <v>4663</v>
      </c>
      <c r="AB152">
        <v>0</v>
      </c>
      <c r="AC152">
        <v>13</v>
      </c>
      <c r="AD152">
        <v>1.327214285714286</v>
      </c>
      <c r="AF152" t="s">
        <v>5334</v>
      </c>
      <c r="AI152">
        <v>0</v>
      </c>
      <c r="AJ152">
        <v>0</v>
      </c>
      <c r="AK152" t="s">
        <v>5373</v>
      </c>
      <c r="AL152" t="s">
        <v>5373</v>
      </c>
    </row>
    <row r="153" spans="1:38">
      <c r="A153" t="s">
        <v>4972</v>
      </c>
      <c r="B153" t="s">
        <v>4775</v>
      </c>
      <c r="C153" t="s">
        <v>4776</v>
      </c>
      <c r="D153">
        <v>380</v>
      </c>
      <c r="E153" t="s">
        <v>4777</v>
      </c>
      <c r="F153">
        <v>6.42</v>
      </c>
      <c r="G153">
        <v>0.78</v>
      </c>
      <c r="H153">
        <v>3</v>
      </c>
      <c r="I153" t="s">
        <v>5024</v>
      </c>
      <c r="K153" t="s">
        <v>5056</v>
      </c>
      <c r="L153" t="s">
        <v>5057</v>
      </c>
      <c r="M153" t="s">
        <v>5087</v>
      </c>
      <c r="N153">
        <v>9</v>
      </c>
      <c r="O153" t="s">
        <v>5134</v>
      </c>
      <c r="P153" t="s">
        <v>5278</v>
      </c>
      <c r="Q153">
        <v>6</v>
      </c>
      <c r="R153">
        <v>3</v>
      </c>
      <c r="S153">
        <v>1.45</v>
      </c>
      <c r="T153">
        <v>1.96</v>
      </c>
      <c r="U153">
        <v>509.63</v>
      </c>
      <c r="V153">
        <v>131.4</v>
      </c>
      <c r="W153">
        <v>2.02</v>
      </c>
      <c r="X153">
        <v>12.46</v>
      </c>
      <c r="Y153">
        <v>7.75</v>
      </c>
      <c r="Z153">
        <v>2</v>
      </c>
      <c r="AA153" t="s">
        <v>4663</v>
      </c>
      <c r="AB153">
        <v>1</v>
      </c>
      <c r="AC153">
        <v>7</v>
      </c>
      <c r="AD153">
        <v>3.166666666666667</v>
      </c>
      <c r="AF153" t="s">
        <v>5334</v>
      </c>
      <c r="AI153">
        <v>0</v>
      </c>
      <c r="AJ153">
        <v>0</v>
      </c>
      <c r="AK153" t="s">
        <v>5375</v>
      </c>
      <c r="AL153" t="s">
        <v>5375</v>
      </c>
    </row>
    <row r="154" spans="1:38">
      <c r="A154" t="s">
        <v>4973</v>
      </c>
      <c r="B154" t="s">
        <v>4775</v>
      </c>
      <c r="C154" t="s">
        <v>4776</v>
      </c>
      <c r="D154">
        <v>390</v>
      </c>
      <c r="E154" t="s">
        <v>4777</v>
      </c>
      <c r="F154">
        <v>6.41</v>
      </c>
      <c r="G154">
        <v>0.89</v>
      </c>
      <c r="H154">
        <v>3</v>
      </c>
      <c r="I154" t="s">
        <v>5025</v>
      </c>
      <c r="K154" t="s">
        <v>5056</v>
      </c>
      <c r="L154" t="s">
        <v>5057</v>
      </c>
      <c r="M154" t="s">
        <v>5064</v>
      </c>
      <c r="N154">
        <v>9</v>
      </c>
      <c r="O154" t="s">
        <v>5109</v>
      </c>
      <c r="P154" t="s">
        <v>5279</v>
      </c>
      <c r="Q154">
        <v>5</v>
      </c>
      <c r="R154">
        <v>2</v>
      </c>
      <c r="S154">
        <v>2.73</v>
      </c>
      <c r="T154">
        <v>2.91</v>
      </c>
      <c r="U154">
        <v>574.75</v>
      </c>
      <c r="V154">
        <v>98.81999999999999</v>
      </c>
      <c r="W154">
        <v>3.66</v>
      </c>
      <c r="X154">
        <v>12.45</v>
      </c>
      <c r="Y154">
        <v>6.99</v>
      </c>
      <c r="Z154">
        <v>3</v>
      </c>
      <c r="AA154" t="s">
        <v>4663</v>
      </c>
      <c r="AB154">
        <v>1</v>
      </c>
      <c r="AC154">
        <v>11</v>
      </c>
      <c r="AD154">
        <v>3.841</v>
      </c>
      <c r="AF154" t="s">
        <v>5334</v>
      </c>
      <c r="AI154">
        <v>0</v>
      </c>
      <c r="AJ154">
        <v>0</v>
      </c>
      <c r="AK154" t="s">
        <v>5354</v>
      </c>
      <c r="AL154" t="s">
        <v>5354</v>
      </c>
    </row>
    <row r="155" spans="1:38">
      <c r="A155" t="s">
        <v>4974</v>
      </c>
      <c r="B155" t="s">
        <v>4775</v>
      </c>
      <c r="C155" t="s">
        <v>4776</v>
      </c>
      <c r="D155">
        <v>420</v>
      </c>
      <c r="E155" t="s">
        <v>4777</v>
      </c>
      <c r="F155">
        <v>6.38</v>
      </c>
      <c r="G155">
        <v>0.45</v>
      </c>
      <c r="H155">
        <v>3</v>
      </c>
      <c r="I155" t="s">
        <v>5024</v>
      </c>
      <c r="K155" t="s">
        <v>5056</v>
      </c>
      <c r="L155" t="s">
        <v>5057</v>
      </c>
      <c r="M155" t="s">
        <v>5087</v>
      </c>
      <c r="N155">
        <v>9</v>
      </c>
      <c r="O155" t="s">
        <v>5134</v>
      </c>
      <c r="P155" t="s">
        <v>5280</v>
      </c>
      <c r="Q155">
        <v>5</v>
      </c>
      <c r="R155">
        <v>3</v>
      </c>
      <c r="S155">
        <v>0.7</v>
      </c>
      <c r="T155">
        <v>1.96</v>
      </c>
      <c r="U155">
        <v>445.57</v>
      </c>
      <c r="V155">
        <v>97.26000000000001</v>
      </c>
      <c r="W155">
        <v>2.84</v>
      </c>
      <c r="X155">
        <v>13.01</v>
      </c>
      <c r="Y155">
        <v>8.9</v>
      </c>
      <c r="Z155">
        <v>2</v>
      </c>
      <c r="AA155" t="s">
        <v>4663</v>
      </c>
      <c r="AB155">
        <v>0</v>
      </c>
      <c r="AC155">
        <v>6</v>
      </c>
      <c r="AD155">
        <v>3.863452380952381</v>
      </c>
      <c r="AF155" t="s">
        <v>5335</v>
      </c>
      <c r="AI155">
        <v>0</v>
      </c>
      <c r="AJ155">
        <v>0</v>
      </c>
      <c r="AK155" t="s">
        <v>5375</v>
      </c>
      <c r="AL155" t="s">
        <v>5375</v>
      </c>
    </row>
    <row r="156" spans="1:38">
      <c r="A156" t="s">
        <v>4975</v>
      </c>
      <c r="B156" t="s">
        <v>4775</v>
      </c>
      <c r="C156" t="s">
        <v>4776</v>
      </c>
      <c r="D156">
        <v>430</v>
      </c>
      <c r="E156" t="s">
        <v>4777</v>
      </c>
      <c r="F156">
        <v>6.37</v>
      </c>
      <c r="G156">
        <v>0.46</v>
      </c>
      <c r="H156">
        <v>4</v>
      </c>
      <c r="I156" t="s">
        <v>5027</v>
      </c>
      <c r="K156" t="s">
        <v>5056</v>
      </c>
      <c r="L156" t="s">
        <v>5057</v>
      </c>
      <c r="M156" t="s">
        <v>5064</v>
      </c>
      <c r="N156">
        <v>9</v>
      </c>
      <c r="O156" t="s">
        <v>5099</v>
      </c>
      <c r="P156" t="s">
        <v>5281</v>
      </c>
      <c r="Q156">
        <v>7</v>
      </c>
      <c r="R156">
        <v>2</v>
      </c>
      <c r="S156">
        <v>5.37</v>
      </c>
      <c r="T156">
        <v>5.37</v>
      </c>
      <c r="U156">
        <v>524.54</v>
      </c>
      <c r="V156">
        <v>123.42</v>
      </c>
      <c r="W156">
        <v>4.69</v>
      </c>
      <c r="X156">
        <v>12.2</v>
      </c>
      <c r="Y156">
        <v>0</v>
      </c>
      <c r="Z156">
        <v>2</v>
      </c>
      <c r="AA156" t="s">
        <v>4663</v>
      </c>
      <c r="AB156">
        <v>1</v>
      </c>
      <c r="AC156">
        <v>10</v>
      </c>
      <c r="AD156">
        <v>1.5</v>
      </c>
      <c r="AF156" t="s">
        <v>5334</v>
      </c>
      <c r="AI156">
        <v>0</v>
      </c>
      <c r="AJ156">
        <v>0</v>
      </c>
      <c r="AK156" t="s">
        <v>5344</v>
      </c>
      <c r="AL156" t="s">
        <v>5344</v>
      </c>
    </row>
    <row r="157" spans="1:38">
      <c r="A157" t="s">
        <v>4976</v>
      </c>
      <c r="B157" t="s">
        <v>4775</v>
      </c>
      <c r="C157" t="s">
        <v>4776</v>
      </c>
      <c r="D157">
        <v>440</v>
      </c>
      <c r="E157" t="s">
        <v>4777</v>
      </c>
      <c r="F157">
        <v>6.36</v>
      </c>
      <c r="G157">
        <v>0.86</v>
      </c>
      <c r="H157">
        <v>4</v>
      </c>
      <c r="I157" t="s">
        <v>5027</v>
      </c>
      <c r="K157" t="s">
        <v>5056</v>
      </c>
      <c r="L157" t="s">
        <v>5057</v>
      </c>
      <c r="M157" t="s">
        <v>5080</v>
      </c>
      <c r="N157">
        <v>9</v>
      </c>
      <c r="O157" t="s">
        <v>5123</v>
      </c>
      <c r="P157" t="s">
        <v>5282</v>
      </c>
      <c r="Q157">
        <v>7</v>
      </c>
      <c r="R157">
        <v>3</v>
      </c>
      <c r="S157">
        <v>4.32</v>
      </c>
      <c r="T157">
        <v>4.33</v>
      </c>
      <c r="U157">
        <v>608.74</v>
      </c>
      <c r="V157">
        <v>143.14</v>
      </c>
      <c r="W157">
        <v>3.95</v>
      </c>
      <c r="X157">
        <v>11.12</v>
      </c>
      <c r="Y157">
        <v>0</v>
      </c>
      <c r="Z157">
        <v>2</v>
      </c>
      <c r="AA157" t="s">
        <v>4663</v>
      </c>
      <c r="AB157">
        <v>1</v>
      </c>
      <c r="AC157">
        <v>13</v>
      </c>
      <c r="AD157">
        <v>1.501666666666667</v>
      </c>
      <c r="AF157" t="s">
        <v>5334</v>
      </c>
      <c r="AI157">
        <v>0</v>
      </c>
      <c r="AJ157">
        <v>0</v>
      </c>
      <c r="AK157" t="s">
        <v>5364</v>
      </c>
      <c r="AL157" t="s">
        <v>5364</v>
      </c>
    </row>
    <row r="158" spans="1:38">
      <c r="A158" t="s">
        <v>4976</v>
      </c>
      <c r="B158" t="s">
        <v>4775</v>
      </c>
      <c r="C158" t="s">
        <v>4776</v>
      </c>
      <c r="D158">
        <v>440</v>
      </c>
      <c r="E158" t="s">
        <v>4777</v>
      </c>
      <c r="F158">
        <v>6.36</v>
      </c>
      <c r="G158">
        <v>0.86</v>
      </c>
      <c r="H158">
        <v>4</v>
      </c>
      <c r="I158" t="s">
        <v>5027</v>
      </c>
      <c r="K158" t="s">
        <v>5056</v>
      </c>
      <c r="L158" t="s">
        <v>5057</v>
      </c>
      <c r="M158" t="s">
        <v>5066</v>
      </c>
      <c r="N158">
        <v>9</v>
      </c>
      <c r="O158" t="s">
        <v>5137</v>
      </c>
      <c r="P158" t="s">
        <v>5282</v>
      </c>
      <c r="Q158">
        <v>7</v>
      </c>
      <c r="R158">
        <v>3</v>
      </c>
      <c r="S158">
        <v>4.32</v>
      </c>
      <c r="T158">
        <v>4.33</v>
      </c>
      <c r="U158">
        <v>608.74</v>
      </c>
      <c r="V158">
        <v>143.14</v>
      </c>
      <c r="W158">
        <v>3.95</v>
      </c>
      <c r="X158">
        <v>11.12</v>
      </c>
      <c r="Y158">
        <v>0</v>
      </c>
      <c r="Z158">
        <v>2</v>
      </c>
      <c r="AA158" t="s">
        <v>4663</v>
      </c>
      <c r="AB158">
        <v>1</v>
      </c>
      <c r="AC158">
        <v>13</v>
      </c>
      <c r="AD158">
        <v>1.501666666666667</v>
      </c>
      <c r="AF158" t="s">
        <v>5334</v>
      </c>
      <c r="AI158">
        <v>0</v>
      </c>
      <c r="AJ158">
        <v>0</v>
      </c>
      <c r="AK158" t="s">
        <v>5377</v>
      </c>
      <c r="AL158" t="s">
        <v>5377</v>
      </c>
    </row>
    <row r="159" spans="1:38">
      <c r="A159" t="s">
        <v>4977</v>
      </c>
      <c r="B159" t="s">
        <v>4775</v>
      </c>
      <c r="C159" t="s">
        <v>4776</v>
      </c>
      <c r="D159">
        <v>440</v>
      </c>
      <c r="E159" t="s">
        <v>4777</v>
      </c>
      <c r="F159">
        <v>6.36</v>
      </c>
      <c r="G159">
        <v>0.8</v>
      </c>
      <c r="H159">
        <v>3</v>
      </c>
      <c r="I159" t="s">
        <v>5034</v>
      </c>
      <c r="K159" t="s">
        <v>5056</v>
      </c>
      <c r="M159" t="s">
        <v>5064</v>
      </c>
      <c r="N159">
        <v>8</v>
      </c>
      <c r="O159" t="s">
        <v>5132</v>
      </c>
      <c r="P159" t="s">
        <v>5283</v>
      </c>
      <c r="Q159">
        <v>6</v>
      </c>
      <c r="R159">
        <v>3</v>
      </c>
      <c r="S159">
        <v>5.34</v>
      </c>
      <c r="T159">
        <v>5.34</v>
      </c>
      <c r="U159">
        <v>511.62</v>
      </c>
      <c r="V159">
        <v>122.83</v>
      </c>
      <c r="W159">
        <v>3.16</v>
      </c>
      <c r="X159">
        <v>11.1</v>
      </c>
      <c r="Y159">
        <v>0</v>
      </c>
      <c r="Z159">
        <v>2</v>
      </c>
      <c r="AA159" t="s">
        <v>4663</v>
      </c>
      <c r="AB159">
        <v>1</v>
      </c>
      <c r="AC159">
        <v>14</v>
      </c>
      <c r="AD159">
        <v>1.166666666666667</v>
      </c>
      <c r="AF159" t="s">
        <v>5334</v>
      </c>
      <c r="AI159">
        <v>0</v>
      </c>
      <c r="AJ159">
        <v>0</v>
      </c>
      <c r="AK159" t="s">
        <v>5373</v>
      </c>
      <c r="AL159" t="s">
        <v>5373</v>
      </c>
    </row>
    <row r="160" spans="1:38">
      <c r="A160" t="s">
        <v>4978</v>
      </c>
      <c r="B160" t="s">
        <v>4775</v>
      </c>
      <c r="C160" t="s">
        <v>4776</v>
      </c>
      <c r="D160">
        <v>440</v>
      </c>
      <c r="E160" t="s">
        <v>4777</v>
      </c>
      <c r="F160">
        <v>6.36</v>
      </c>
      <c r="G160">
        <v>0.43</v>
      </c>
      <c r="H160">
        <v>3</v>
      </c>
      <c r="I160" t="s">
        <v>5027</v>
      </c>
      <c r="K160" t="s">
        <v>5056</v>
      </c>
      <c r="M160" t="s">
        <v>5081</v>
      </c>
      <c r="N160">
        <v>8</v>
      </c>
      <c r="O160" t="s">
        <v>5124</v>
      </c>
      <c r="P160" t="s">
        <v>5284</v>
      </c>
      <c r="Q160">
        <v>7</v>
      </c>
      <c r="R160">
        <v>3</v>
      </c>
      <c r="S160">
        <v>4.32</v>
      </c>
      <c r="T160">
        <v>4.33</v>
      </c>
      <c r="U160">
        <v>608.74</v>
      </c>
      <c r="V160">
        <v>143.14</v>
      </c>
      <c r="W160">
        <v>3.95</v>
      </c>
      <c r="X160">
        <v>11.12</v>
      </c>
      <c r="Y160">
        <v>0</v>
      </c>
      <c r="Z160">
        <v>2</v>
      </c>
      <c r="AA160" t="s">
        <v>4663</v>
      </c>
      <c r="AB160">
        <v>1</v>
      </c>
      <c r="AC160">
        <v>13</v>
      </c>
      <c r="AD160">
        <v>1.501666666666667</v>
      </c>
      <c r="AF160" t="s">
        <v>5334</v>
      </c>
      <c r="AI160">
        <v>0</v>
      </c>
      <c r="AJ160">
        <v>0</v>
      </c>
      <c r="AK160" t="s">
        <v>5365</v>
      </c>
      <c r="AL160" t="s">
        <v>5365</v>
      </c>
    </row>
    <row r="161" spans="1:38">
      <c r="A161" t="s">
        <v>4979</v>
      </c>
      <c r="B161" t="s">
        <v>4775</v>
      </c>
      <c r="C161" t="s">
        <v>4776</v>
      </c>
      <c r="D161">
        <v>440</v>
      </c>
      <c r="E161" t="s">
        <v>4777</v>
      </c>
      <c r="F161">
        <v>6.36</v>
      </c>
      <c r="G161">
        <v>1.1</v>
      </c>
      <c r="H161">
        <v>3</v>
      </c>
      <c r="I161" t="s">
        <v>5034</v>
      </c>
      <c r="K161" t="s">
        <v>5056</v>
      </c>
      <c r="L161" t="s">
        <v>5057</v>
      </c>
      <c r="M161" t="s">
        <v>5065</v>
      </c>
      <c r="N161">
        <v>9</v>
      </c>
      <c r="O161" t="s">
        <v>5138</v>
      </c>
      <c r="P161" t="s">
        <v>5285</v>
      </c>
      <c r="Q161">
        <v>9</v>
      </c>
      <c r="R161">
        <v>4</v>
      </c>
      <c r="S161">
        <v>4.32</v>
      </c>
      <c r="T161">
        <v>4.32</v>
      </c>
      <c r="U161">
        <v>590.6799999999999</v>
      </c>
      <c r="V161">
        <v>174.51</v>
      </c>
      <c r="W161">
        <v>1.97</v>
      </c>
      <c r="X161">
        <v>11.1</v>
      </c>
      <c r="Y161">
        <v>4.51</v>
      </c>
      <c r="Z161">
        <v>3</v>
      </c>
      <c r="AA161" t="s">
        <v>4663</v>
      </c>
      <c r="AB161">
        <v>1</v>
      </c>
      <c r="AC161">
        <v>15</v>
      </c>
      <c r="AD161">
        <v>1.34</v>
      </c>
      <c r="AF161" t="s">
        <v>5334</v>
      </c>
      <c r="AI161">
        <v>0</v>
      </c>
      <c r="AJ161">
        <v>0</v>
      </c>
      <c r="AK161" t="s">
        <v>5378</v>
      </c>
      <c r="AL161" t="s">
        <v>5378</v>
      </c>
    </row>
    <row r="162" spans="1:38">
      <c r="A162" t="s">
        <v>4980</v>
      </c>
      <c r="B162" t="s">
        <v>4775</v>
      </c>
      <c r="C162" t="s">
        <v>4776</v>
      </c>
      <c r="D162">
        <v>440</v>
      </c>
      <c r="E162" t="s">
        <v>4777</v>
      </c>
      <c r="F162">
        <v>6.36</v>
      </c>
      <c r="G162">
        <v>0.36</v>
      </c>
      <c r="H162">
        <v>5</v>
      </c>
      <c r="I162" t="s">
        <v>5028</v>
      </c>
      <c r="J162" t="s">
        <v>5049</v>
      </c>
      <c r="K162" t="s">
        <v>5056</v>
      </c>
      <c r="L162" t="s">
        <v>5057</v>
      </c>
      <c r="M162" t="s">
        <v>5090</v>
      </c>
      <c r="N162">
        <v>9</v>
      </c>
      <c r="O162" t="s">
        <v>5139</v>
      </c>
      <c r="P162" t="s">
        <v>5286</v>
      </c>
      <c r="Q162">
        <v>6</v>
      </c>
      <c r="R162">
        <v>1</v>
      </c>
      <c r="S162">
        <v>2.71</v>
      </c>
      <c r="T162">
        <v>2.71</v>
      </c>
      <c r="U162">
        <v>470.96</v>
      </c>
      <c r="V162">
        <v>93.53</v>
      </c>
      <c r="W162">
        <v>2.34</v>
      </c>
      <c r="X162">
        <v>12.81</v>
      </c>
      <c r="Y162">
        <v>5.29</v>
      </c>
      <c r="Z162">
        <v>2</v>
      </c>
      <c r="AA162" t="s">
        <v>4663</v>
      </c>
      <c r="AB162">
        <v>0</v>
      </c>
      <c r="AC162">
        <v>5</v>
      </c>
      <c r="AD162">
        <v>4.568095238095238</v>
      </c>
      <c r="AF162" t="s">
        <v>5334</v>
      </c>
      <c r="AI162">
        <v>0</v>
      </c>
      <c r="AJ162">
        <v>0</v>
      </c>
    </row>
    <row r="163" spans="1:38">
      <c r="A163" t="s">
        <v>4981</v>
      </c>
      <c r="B163" t="s">
        <v>4775</v>
      </c>
      <c r="C163" t="s">
        <v>4776</v>
      </c>
      <c r="D163">
        <v>500</v>
      </c>
      <c r="E163" t="s">
        <v>4777</v>
      </c>
      <c r="F163">
        <v>6.3</v>
      </c>
      <c r="G163">
        <v>0.64</v>
      </c>
      <c r="H163">
        <v>6</v>
      </c>
      <c r="I163" t="s">
        <v>5027</v>
      </c>
      <c r="K163" t="s">
        <v>5056</v>
      </c>
      <c r="M163" t="s">
        <v>5081</v>
      </c>
      <c r="N163">
        <v>8</v>
      </c>
      <c r="O163" t="s">
        <v>5124</v>
      </c>
      <c r="P163" t="s">
        <v>5287</v>
      </c>
      <c r="Q163">
        <v>7</v>
      </c>
      <c r="R163">
        <v>2</v>
      </c>
      <c r="S163">
        <v>4.68</v>
      </c>
      <c r="T163">
        <v>4.68</v>
      </c>
      <c r="U163">
        <v>526.62</v>
      </c>
      <c r="V163">
        <v>138.68</v>
      </c>
      <c r="W163">
        <v>2.51</v>
      </c>
      <c r="X163">
        <v>12.62</v>
      </c>
      <c r="Y163">
        <v>0</v>
      </c>
      <c r="Z163">
        <v>3</v>
      </c>
      <c r="AA163" t="s">
        <v>4663</v>
      </c>
      <c r="AB163">
        <v>1</v>
      </c>
      <c r="AC163">
        <v>8</v>
      </c>
      <c r="AD163">
        <v>1.66</v>
      </c>
      <c r="AF163" t="s">
        <v>5334</v>
      </c>
      <c r="AI163">
        <v>0</v>
      </c>
      <c r="AJ163">
        <v>0</v>
      </c>
      <c r="AK163" t="s">
        <v>5365</v>
      </c>
      <c r="AL163" t="s">
        <v>5365</v>
      </c>
    </row>
    <row r="164" spans="1:38">
      <c r="A164" t="s">
        <v>4981</v>
      </c>
      <c r="B164" t="s">
        <v>4775</v>
      </c>
      <c r="C164" t="s">
        <v>4776</v>
      </c>
      <c r="D164">
        <v>500</v>
      </c>
      <c r="E164" t="s">
        <v>4777</v>
      </c>
      <c r="F164">
        <v>6.3</v>
      </c>
      <c r="G164">
        <v>0.64</v>
      </c>
      <c r="H164">
        <v>6</v>
      </c>
      <c r="I164" t="s">
        <v>5027</v>
      </c>
      <c r="K164" t="s">
        <v>5056</v>
      </c>
      <c r="L164" t="s">
        <v>5057</v>
      </c>
      <c r="M164" t="s">
        <v>5077</v>
      </c>
      <c r="N164">
        <v>9</v>
      </c>
      <c r="O164" t="s">
        <v>5119</v>
      </c>
      <c r="P164" t="s">
        <v>5287</v>
      </c>
      <c r="Q164">
        <v>7</v>
      </c>
      <c r="R164">
        <v>2</v>
      </c>
      <c r="S164">
        <v>4.68</v>
      </c>
      <c r="T164">
        <v>4.68</v>
      </c>
      <c r="U164">
        <v>526.62</v>
      </c>
      <c r="V164">
        <v>138.68</v>
      </c>
      <c r="W164">
        <v>2.51</v>
      </c>
      <c r="X164">
        <v>12.62</v>
      </c>
      <c r="Y164">
        <v>0</v>
      </c>
      <c r="Z164">
        <v>3</v>
      </c>
      <c r="AA164" t="s">
        <v>4663</v>
      </c>
      <c r="AB164">
        <v>1</v>
      </c>
      <c r="AC164">
        <v>8</v>
      </c>
      <c r="AD164">
        <v>1.66</v>
      </c>
      <c r="AF164" t="s">
        <v>5334</v>
      </c>
      <c r="AI164">
        <v>0</v>
      </c>
      <c r="AJ164">
        <v>0</v>
      </c>
      <c r="AK164" t="s">
        <v>5362</v>
      </c>
      <c r="AL164" t="s">
        <v>5362</v>
      </c>
    </row>
    <row r="165" spans="1:38">
      <c r="A165" t="s">
        <v>4981</v>
      </c>
      <c r="B165" t="s">
        <v>4775</v>
      </c>
      <c r="C165" t="s">
        <v>4776</v>
      </c>
      <c r="D165">
        <v>500</v>
      </c>
      <c r="E165" t="s">
        <v>4777</v>
      </c>
      <c r="F165">
        <v>6.3</v>
      </c>
      <c r="G165">
        <v>0.64</v>
      </c>
      <c r="H165">
        <v>6</v>
      </c>
      <c r="I165" t="s">
        <v>5027</v>
      </c>
      <c r="K165" t="s">
        <v>5056</v>
      </c>
      <c r="L165" t="s">
        <v>5057</v>
      </c>
      <c r="M165" t="s">
        <v>5064</v>
      </c>
      <c r="N165">
        <v>9</v>
      </c>
      <c r="O165" t="s">
        <v>5112</v>
      </c>
      <c r="P165" t="s">
        <v>5287</v>
      </c>
      <c r="Q165">
        <v>7</v>
      </c>
      <c r="R165">
        <v>2</v>
      </c>
      <c r="S165">
        <v>4.68</v>
      </c>
      <c r="T165">
        <v>4.68</v>
      </c>
      <c r="U165">
        <v>526.62</v>
      </c>
      <c r="V165">
        <v>138.68</v>
      </c>
      <c r="W165">
        <v>2.51</v>
      </c>
      <c r="X165">
        <v>12.62</v>
      </c>
      <c r="Y165">
        <v>0</v>
      </c>
      <c r="Z165">
        <v>3</v>
      </c>
      <c r="AA165" t="s">
        <v>4663</v>
      </c>
      <c r="AB165">
        <v>1</v>
      </c>
      <c r="AC165">
        <v>8</v>
      </c>
      <c r="AD165">
        <v>1.66</v>
      </c>
      <c r="AF165" t="s">
        <v>5334</v>
      </c>
      <c r="AI165">
        <v>0</v>
      </c>
      <c r="AJ165">
        <v>0</v>
      </c>
      <c r="AK165" t="s">
        <v>5357</v>
      </c>
      <c r="AL165" t="s">
        <v>5357</v>
      </c>
    </row>
    <row r="166" spans="1:38">
      <c r="A166" t="s">
        <v>4982</v>
      </c>
      <c r="B166" t="s">
        <v>4775</v>
      </c>
      <c r="C166" t="s">
        <v>4776</v>
      </c>
      <c r="D166">
        <v>500</v>
      </c>
      <c r="E166" t="s">
        <v>4777</v>
      </c>
      <c r="F166">
        <v>6.3</v>
      </c>
      <c r="G166">
        <v>0.18</v>
      </c>
      <c r="H166">
        <v>2</v>
      </c>
      <c r="I166" t="s">
        <v>5026</v>
      </c>
      <c r="K166" t="s">
        <v>5056</v>
      </c>
      <c r="M166" t="s">
        <v>5066</v>
      </c>
      <c r="N166">
        <v>8</v>
      </c>
      <c r="O166" t="s">
        <v>5101</v>
      </c>
      <c r="P166" t="s">
        <v>5288</v>
      </c>
      <c r="Q166">
        <v>7</v>
      </c>
      <c r="R166">
        <v>8</v>
      </c>
      <c r="S166">
        <v>1.7</v>
      </c>
      <c r="T166">
        <v>3.69</v>
      </c>
      <c r="U166">
        <v>609.73</v>
      </c>
      <c r="V166">
        <v>225.91</v>
      </c>
      <c r="W166">
        <v>1.46</v>
      </c>
      <c r="X166">
        <v>11.02</v>
      </c>
      <c r="Y166">
        <v>13.53</v>
      </c>
      <c r="Z166">
        <v>2</v>
      </c>
      <c r="AA166" t="s">
        <v>4663</v>
      </c>
      <c r="AB166">
        <v>2</v>
      </c>
      <c r="AC166">
        <v>17</v>
      </c>
      <c r="AD166">
        <v>1.655</v>
      </c>
      <c r="AF166" t="s">
        <v>5335</v>
      </c>
      <c r="AI166">
        <v>0</v>
      </c>
      <c r="AJ166">
        <v>0</v>
      </c>
      <c r="AK166" t="s">
        <v>5346</v>
      </c>
      <c r="AL166" t="s">
        <v>5346</v>
      </c>
    </row>
    <row r="167" spans="1:38">
      <c r="A167" t="s">
        <v>4983</v>
      </c>
      <c r="B167" t="s">
        <v>4775</v>
      </c>
      <c r="C167" t="s">
        <v>4776</v>
      </c>
      <c r="D167">
        <v>510</v>
      </c>
      <c r="E167" t="s">
        <v>4777</v>
      </c>
      <c r="F167">
        <v>6.29</v>
      </c>
      <c r="G167">
        <v>0.39</v>
      </c>
      <c r="H167">
        <v>3</v>
      </c>
      <c r="I167" t="s">
        <v>5024</v>
      </c>
      <c r="K167" t="s">
        <v>5056</v>
      </c>
      <c r="L167" t="s">
        <v>5057</v>
      </c>
      <c r="M167" t="s">
        <v>5087</v>
      </c>
      <c r="N167">
        <v>9</v>
      </c>
      <c r="O167" t="s">
        <v>5134</v>
      </c>
      <c r="P167" t="s">
        <v>5289</v>
      </c>
      <c r="Q167">
        <v>5</v>
      </c>
      <c r="R167">
        <v>2</v>
      </c>
      <c r="S167">
        <v>2.58</v>
      </c>
      <c r="T167">
        <v>3.4</v>
      </c>
      <c r="U167">
        <v>501.68</v>
      </c>
      <c r="V167">
        <v>88.47</v>
      </c>
      <c r="W167">
        <v>4.35</v>
      </c>
      <c r="X167">
        <v>13.01</v>
      </c>
      <c r="Y167">
        <v>8.640000000000001</v>
      </c>
      <c r="Z167">
        <v>2</v>
      </c>
      <c r="AA167" t="s">
        <v>4663</v>
      </c>
      <c r="AB167">
        <v>1</v>
      </c>
      <c r="AC167">
        <v>6</v>
      </c>
      <c r="AD167">
        <v>3.69</v>
      </c>
      <c r="AF167" t="s">
        <v>5335</v>
      </c>
      <c r="AI167">
        <v>0</v>
      </c>
      <c r="AJ167">
        <v>0</v>
      </c>
      <c r="AK167" t="s">
        <v>5375</v>
      </c>
      <c r="AL167" t="s">
        <v>5375</v>
      </c>
    </row>
    <row r="168" spans="1:38">
      <c r="A168" t="s">
        <v>4984</v>
      </c>
      <c r="B168" t="s">
        <v>4775</v>
      </c>
      <c r="C168" t="s">
        <v>4776</v>
      </c>
      <c r="D168">
        <v>510</v>
      </c>
      <c r="E168" t="s">
        <v>4777</v>
      </c>
      <c r="F168">
        <v>6.29</v>
      </c>
      <c r="G168">
        <v>0.04</v>
      </c>
      <c r="H168">
        <v>4</v>
      </c>
      <c r="I168" t="s">
        <v>5027</v>
      </c>
      <c r="K168" t="s">
        <v>5056</v>
      </c>
      <c r="L168" t="s">
        <v>5057</v>
      </c>
      <c r="M168" t="s">
        <v>5060</v>
      </c>
      <c r="N168">
        <v>9</v>
      </c>
      <c r="O168" t="s">
        <v>5095</v>
      </c>
      <c r="P168" t="s">
        <v>5290</v>
      </c>
      <c r="Q168">
        <v>8</v>
      </c>
      <c r="R168">
        <v>0</v>
      </c>
      <c r="S168">
        <v>3.29</v>
      </c>
      <c r="T168">
        <v>3.29</v>
      </c>
      <c r="U168">
        <v>466.57</v>
      </c>
      <c r="V168">
        <v>106.57</v>
      </c>
      <c r="W168">
        <v>3.74</v>
      </c>
      <c r="Y168">
        <v>0</v>
      </c>
      <c r="Z168">
        <v>3</v>
      </c>
      <c r="AA168" t="s">
        <v>4663</v>
      </c>
      <c r="AB168">
        <v>0</v>
      </c>
      <c r="AC168">
        <v>8</v>
      </c>
      <c r="AD168">
        <v>3.896452380952381</v>
      </c>
      <c r="AF168" t="s">
        <v>5334</v>
      </c>
      <c r="AI168">
        <v>0</v>
      </c>
      <c r="AJ168">
        <v>0</v>
      </c>
      <c r="AK168" t="s">
        <v>5340</v>
      </c>
      <c r="AL168" t="s">
        <v>5340</v>
      </c>
    </row>
    <row r="169" spans="1:38">
      <c r="A169" t="s">
        <v>4985</v>
      </c>
      <c r="B169" t="s">
        <v>4775</v>
      </c>
      <c r="C169" t="s">
        <v>4776</v>
      </c>
      <c r="D169">
        <v>530</v>
      </c>
      <c r="E169" t="s">
        <v>4777</v>
      </c>
      <c r="F169">
        <v>6.28</v>
      </c>
      <c r="G169">
        <v>0.45</v>
      </c>
      <c r="H169">
        <v>3</v>
      </c>
      <c r="I169" t="s">
        <v>5024</v>
      </c>
      <c r="K169" t="s">
        <v>5056</v>
      </c>
      <c r="L169" t="s">
        <v>5057</v>
      </c>
      <c r="M169" t="s">
        <v>5087</v>
      </c>
      <c r="N169">
        <v>9</v>
      </c>
      <c r="O169" t="s">
        <v>5134</v>
      </c>
      <c r="P169" t="s">
        <v>5291</v>
      </c>
      <c r="Q169">
        <v>5</v>
      </c>
      <c r="R169">
        <v>2</v>
      </c>
      <c r="S169">
        <v>2.28</v>
      </c>
      <c r="T169">
        <v>3.18</v>
      </c>
      <c r="U169">
        <v>474.61</v>
      </c>
      <c r="V169">
        <v>94.45999999999999</v>
      </c>
      <c r="W169">
        <v>3.9</v>
      </c>
      <c r="X169">
        <v>12.78</v>
      </c>
      <c r="Y169">
        <v>8.27</v>
      </c>
      <c r="Z169">
        <v>2</v>
      </c>
      <c r="AA169" t="s">
        <v>4663</v>
      </c>
      <c r="AB169">
        <v>0</v>
      </c>
      <c r="AC169">
        <v>7</v>
      </c>
      <c r="AD169">
        <v>4.167690476190477</v>
      </c>
      <c r="AF169" t="s">
        <v>5334</v>
      </c>
      <c r="AI169">
        <v>0</v>
      </c>
      <c r="AJ169">
        <v>0</v>
      </c>
      <c r="AK169" t="s">
        <v>5375</v>
      </c>
      <c r="AL169" t="s">
        <v>5375</v>
      </c>
    </row>
    <row r="170" spans="1:38">
      <c r="A170" t="s">
        <v>4986</v>
      </c>
      <c r="B170" t="s">
        <v>4775</v>
      </c>
      <c r="C170" t="s">
        <v>4776</v>
      </c>
      <c r="D170">
        <v>530</v>
      </c>
      <c r="E170" t="s">
        <v>4777</v>
      </c>
      <c r="F170">
        <v>6.28</v>
      </c>
      <c r="G170">
        <v>0.73</v>
      </c>
      <c r="H170">
        <v>3</v>
      </c>
      <c r="I170" t="s">
        <v>5028</v>
      </c>
      <c r="J170" t="s">
        <v>5050</v>
      </c>
      <c r="K170" t="s">
        <v>5056</v>
      </c>
      <c r="L170" t="s">
        <v>5057</v>
      </c>
      <c r="M170" t="s">
        <v>5079</v>
      </c>
      <c r="N170">
        <v>9</v>
      </c>
      <c r="O170" t="s">
        <v>5122</v>
      </c>
      <c r="P170" t="s">
        <v>5292</v>
      </c>
      <c r="Q170">
        <v>4</v>
      </c>
      <c r="R170">
        <v>2</v>
      </c>
      <c r="S170">
        <v>0.5600000000000001</v>
      </c>
      <c r="T170">
        <v>0.5600000000000001</v>
      </c>
      <c r="U170">
        <v>432.47</v>
      </c>
      <c r="V170">
        <v>94.45999999999999</v>
      </c>
      <c r="W170">
        <v>2.8</v>
      </c>
      <c r="X170">
        <v>12.24</v>
      </c>
      <c r="Y170">
        <v>0</v>
      </c>
      <c r="Z170">
        <v>1</v>
      </c>
      <c r="AA170" t="s">
        <v>4663</v>
      </c>
      <c r="AB170">
        <v>0</v>
      </c>
      <c r="AC170">
        <v>5</v>
      </c>
      <c r="AD170">
        <v>4.833690476190476</v>
      </c>
      <c r="AF170" t="s">
        <v>5334</v>
      </c>
      <c r="AI170">
        <v>0</v>
      </c>
      <c r="AJ170">
        <v>0</v>
      </c>
    </row>
    <row r="171" spans="1:38">
      <c r="A171" t="s">
        <v>4987</v>
      </c>
      <c r="B171" t="s">
        <v>4775</v>
      </c>
      <c r="C171" t="s">
        <v>4776</v>
      </c>
      <c r="D171">
        <v>540</v>
      </c>
      <c r="E171" t="s">
        <v>4777</v>
      </c>
      <c r="F171">
        <v>6.27</v>
      </c>
      <c r="G171">
        <v>0.8</v>
      </c>
      <c r="H171">
        <v>3</v>
      </c>
      <c r="I171" t="s">
        <v>5024</v>
      </c>
      <c r="K171" t="s">
        <v>5056</v>
      </c>
      <c r="L171" t="s">
        <v>5057</v>
      </c>
      <c r="M171" t="s">
        <v>5087</v>
      </c>
      <c r="N171">
        <v>9</v>
      </c>
      <c r="O171" t="s">
        <v>5134</v>
      </c>
      <c r="P171" t="s">
        <v>5293</v>
      </c>
      <c r="Q171">
        <v>6</v>
      </c>
      <c r="R171">
        <v>2</v>
      </c>
      <c r="S171">
        <v>2.46</v>
      </c>
      <c r="T171">
        <v>2.98</v>
      </c>
      <c r="U171">
        <v>518.66</v>
      </c>
      <c r="V171">
        <v>103.69</v>
      </c>
      <c r="W171">
        <v>3.92</v>
      </c>
      <c r="X171">
        <v>12.78</v>
      </c>
      <c r="Y171">
        <v>7.78</v>
      </c>
      <c r="Z171">
        <v>2</v>
      </c>
      <c r="AA171" t="s">
        <v>4663</v>
      </c>
      <c r="AB171">
        <v>1</v>
      </c>
      <c r="AC171">
        <v>10</v>
      </c>
      <c r="AD171">
        <v>3.813666666666667</v>
      </c>
      <c r="AF171" t="s">
        <v>5334</v>
      </c>
      <c r="AI171">
        <v>0</v>
      </c>
      <c r="AJ171">
        <v>0</v>
      </c>
      <c r="AK171" t="s">
        <v>5375</v>
      </c>
      <c r="AL171" t="s">
        <v>5375</v>
      </c>
    </row>
    <row r="172" spans="1:38">
      <c r="A172" t="s">
        <v>4988</v>
      </c>
      <c r="B172" t="s">
        <v>4775</v>
      </c>
      <c r="C172" t="s">
        <v>4776</v>
      </c>
      <c r="D172">
        <v>560</v>
      </c>
      <c r="E172" t="s">
        <v>4777</v>
      </c>
      <c r="F172">
        <v>6.25</v>
      </c>
      <c r="G172">
        <v>0.54</v>
      </c>
      <c r="H172">
        <v>3</v>
      </c>
      <c r="I172" t="s">
        <v>5025</v>
      </c>
      <c r="K172" t="s">
        <v>5056</v>
      </c>
      <c r="M172" t="s">
        <v>5091</v>
      </c>
      <c r="N172">
        <v>8</v>
      </c>
      <c r="O172" t="s">
        <v>5140</v>
      </c>
      <c r="P172" t="s">
        <v>5294</v>
      </c>
      <c r="Q172">
        <v>6</v>
      </c>
      <c r="R172">
        <v>9</v>
      </c>
      <c r="S172">
        <v>3.9</v>
      </c>
      <c r="T172">
        <v>5.9</v>
      </c>
      <c r="U172">
        <v>760.97</v>
      </c>
      <c r="V172">
        <v>194.09</v>
      </c>
      <c r="W172">
        <v>3.63</v>
      </c>
      <c r="X172">
        <v>9.199999999999999</v>
      </c>
      <c r="Y172">
        <v>13.33</v>
      </c>
      <c r="Z172">
        <v>5</v>
      </c>
      <c r="AA172" t="s">
        <v>4663</v>
      </c>
      <c r="AB172">
        <v>2</v>
      </c>
      <c r="AC172">
        <v>19</v>
      </c>
      <c r="AD172">
        <v>0.05000000000000004</v>
      </c>
      <c r="AF172" t="s">
        <v>5335</v>
      </c>
      <c r="AI172">
        <v>0</v>
      </c>
      <c r="AJ172">
        <v>0</v>
      </c>
      <c r="AK172" t="s">
        <v>5379</v>
      </c>
      <c r="AL172" t="s">
        <v>5379</v>
      </c>
    </row>
    <row r="173" spans="1:38">
      <c r="A173" t="s">
        <v>4989</v>
      </c>
      <c r="B173" t="s">
        <v>4775</v>
      </c>
      <c r="C173" t="s">
        <v>4776</v>
      </c>
      <c r="D173">
        <v>560</v>
      </c>
      <c r="E173" t="s">
        <v>4777</v>
      </c>
      <c r="F173">
        <v>6.25</v>
      </c>
      <c r="G173">
        <v>0.73</v>
      </c>
      <c r="H173">
        <v>3</v>
      </c>
      <c r="I173" t="s">
        <v>5028</v>
      </c>
      <c r="J173" t="s">
        <v>5051</v>
      </c>
      <c r="K173" t="s">
        <v>5056</v>
      </c>
      <c r="L173" t="s">
        <v>5057</v>
      </c>
      <c r="M173" t="s">
        <v>5079</v>
      </c>
      <c r="N173">
        <v>9</v>
      </c>
      <c r="O173" t="s">
        <v>5122</v>
      </c>
      <c r="P173" t="s">
        <v>5295</v>
      </c>
      <c r="Q173">
        <v>5</v>
      </c>
      <c r="R173">
        <v>2</v>
      </c>
      <c r="S173">
        <v>-0.89</v>
      </c>
      <c r="T173">
        <v>-0.89</v>
      </c>
      <c r="U173">
        <v>386.4</v>
      </c>
      <c r="V173">
        <v>103.69</v>
      </c>
      <c r="W173">
        <v>1.12</v>
      </c>
      <c r="X173">
        <v>12.36</v>
      </c>
      <c r="Y173">
        <v>0</v>
      </c>
      <c r="Z173">
        <v>0</v>
      </c>
      <c r="AA173" t="s">
        <v>4663</v>
      </c>
      <c r="AB173">
        <v>0</v>
      </c>
      <c r="AC173">
        <v>5</v>
      </c>
      <c r="AD173">
        <v>4.855095238095238</v>
      </c>
      <c r="AF173" t="s">
        <v>5334</v>
      </c>
      <c r="AI173">
        <v>0</v>
      </c>
      <c r="AJ173">
        <v>0</v>
      </c>
    </row>
    <row r="174" spans="1:38">
      <c r="A174" t="s">
        <v>4990</v>
      </c>
      <c r="B174" t="s">
        <v>4775</v>
      </c>
      <c r="C174" t="s">
        <v>4776</v>
      </c>
      <c r="D174">
        <v>590</v>
      </c>
      <c r="E174" t="s">
        <v>4777</v>
      </c>
      <c r="F174">
        <v>6.23</v>
      </c>
      <c r="G174">
        <v>0.5600000000000001</v>
      </c>
      <c r="H174">
        <v>3</v>
      </c>
      <c r="I174" t="s">
        <v>5024</v>
      </c>
      <c r="K174" t="s">
        <v>5056</v>
      </c>
      <c r="L174" t="s">
        <v>5057</v>
      </c>
      <c r="M174" t="s">
        <v>5087</v>
      </c>
      <c r="N174">
        <v>9</v>
      </c>
      <c r="O174" t="s">
        <v>5134</v>
      </c>
      <c r="P174" t="s">
        <v>5296</v>
      </c>
      <c r="Q174">
        <v>5</v>
      </c>
      <c r="R174">
        <v>2</v>
      </c>
      <c r="S174">
        <v>1.43</v>
      </c>
      <c r="T174">
        <v>3.6</v>
      </c>
      <c r="U174">
        <v>474.61</v>
      </c>
      <c r="V174">
        <v>94.45999999999999</v>
      </c>
      <c r="W174">
        <v>3.9</v>
      </c>
      <c r="X174">
        <v>12.79</v>
      </c>
      <c r="Y174">
        <v>9.630000000000001</v>
      </c>
      <c r="Z174">
        <v>2</v>
      </c>
      <c r="AA174" t="s">
        <v>4663</v>
      </c>
      <c r="AB174">
        <v>0</v>
      </c>
      <c r="AC174">
        <v>8</v>
      </c>
      <c r="AD174">
        <v>3.417690476190476</v>
      </c>
      <c r="AF174" t="s">
        <v>5335</v>
      </c>
      <c r="AI174">
        <v>0</v>
      </c>
      <c r="AJ174">
        <v>0</v>
      </c>
      <c r="AK174" t="s">
        <v>5375</v>
      </c>
      <c r="AL174" t="s">
        <v>5375</v>
      </c>
    </row>
    <row r="175" spans="1:38">
      <c r="A175" t="s">
        <v>4991</v>
      </c>
      <c r="B175" t="s">
        <v>4775</v>
      </c>
      <c r="C175" t="s">
        <v>4776</v>
      </c>
      <c r="D175">
        <v>600</v>
      </c>
      <c r="E175" t="s">
        <v>4777</v>
      </c>
      <c r="F175">
        <v>6.22</v>
      </c>
      <c r="G175">
        <v>0.4</v>
      </c>
      <c r="H175">
        <v>3</v>
      </c>
      <c r="I175" t="s">
        <v>5032</v>
      </c>
      <c r="K175" t="s">
        <v>5056</v>
      </c>
      <c r="M175" t="s">
        <v>5078</v>
      </c>
      <c r="N175">
        <v>8</v>
      </c>
      <c r="O175" t="s">
        <v>5121</v>
      </c>
      <c r="P175" t="s">
        <v>5297</v>
      </c>
      <c r="Q175">
        <v>6</v>
      </c>
      <c r="R175">
        <v>2</v>
      </c>
      <c r="S175">
        <v>6.12</v>
      </c>
      <c r="T175">
        <v>6.12</v>
      </c>
      <c r="U175">
        <v>547.72</v>
      </c>
      <c r="V175">
        <v>97.39</v>
      </c>
      <c r="W175">
        <v>5.14</v>
      </c>
      <c r="X175">
        <v>10.68</v>
      </c>
      <c r="Y175">
        <v>4.31</v>
      </c>
      <c r="Z175">
        <v>3</v>
      </c>
      <c r="AA175" t="s">
        <v>4663</v>
      </c>
      <c r="AB175">
        <v>2</v>
      </c>
      <c r="AC175">
        <v>13</v>
      </c>
      <c r="AD175">
        <v>2.253666666666667</v>
      </c>
      <c r="AF175" t="s">
        <v>5334</v>
      </c>
      <c r="AI175">
        <v>0</v>
      </c>
      <c r="AJ175">
        <v>0</v>
      </c>
      <c r="AK175" t="s">
        <v>5363</v>
      </c>
      <c r="AL175" t="s">
        <v>5363</v>
      </c>
    </row>
    <row r="176" spans="1:38">
      <c r="A176" t="s">
        <v>4992</v>
      </c>
      <c r="B176" t="s">
        <v>4775</v>
      </c>
      <c r="C176" t="s">
        <v>4776</v>
      </c>
      <c r="D176">
        <v>620</v>
      </c>
      <c r="E176" t="s">
        <v>4777</v>
      </c>
      <c r="F176">
        <v>6.21</v>
      </c>
      <c r="G176">
        <v>0.7</v>
      </c>
      <c r="H176">
        <v>3</v>
      </c>
      <c r="I176" t="s">
        <v>5028</v>
      </c>
      <c r="J176" t="s">
        <v>5052</v>
      </c>
      <c r="K176" t="s">
        <v>5056</v>
      </c>
      <c r="L176" t="s">
        <v>5057</v>
      </c>
      <c r="M176" t="s">
        <v>5079</v>
      </c>
      <c r="N176">
        <v>9</v>
      </c>
      <c r="O176" t="s">
        <v>5122</v>
      </c>
      <c r="P176" t="s">
        <v>5298</v>
      </c>
      <c r="Q176">
        <v>3</v>
      </c>
      <c r="R176">
        <v>2</v>
      </c>
      <c r="S176">
        <v>2.19</v>
      </c>
      <c r="T176">
        <v>2.19</v>
      </c>
      <c r="U176">
        <v>430.5</v>
      </c>
      <c r="V176">
        <v>85.23</v>
      </c>
      <c r="W176">
        <v>3.26</v>
      </c>
      <c r="X176">
        <v>12.29</v>
      </c>
      <c r="Y176">
        <v>0</v>
      </c>
      <c r="Z176">
        <v>1</v>
      </c>
      <c r="AA176" t="s">
        <v>4663</v>
      </c>
      <c r="AB176">
        <v>0</v>
      </c>
      <c r="AC176">
        <v>5</v>
      </c>
      <c r="AD176">
        <v>4.901428571428571</v>
      </c>
      <c r="AF176" t="s">
        <v>5334</v>
      </c>
      <c r="AI176">
        <v>0</v>
      </c>
      <c r="AJ176">
        <v>0</v>
      </c>
    </row>
    <row r="177" spans="1:38">
      <c r="A177" t="s">
        <v>4993</v>
      </c>
      <c r="B177" t="s">
        <v>4775</v>
      </c>
      <c r="C177" t="s">
        <v>4776</v>
      </c>
      <c r="D177">
        <v>630</v>
      </c>
      <c r="E177" t="s">
        <v>4777</v>
      </c>
      <c r="F177">
        <v>6.2</v>
      </c>
      <c r="G177">
        <v>0.95</v>
      </c>
      <c r="H177">
        <v>3</v>
      </c>
      <c r="I177" t="s">
        <v>5030</v>
      </c>
      <c r="K177" t="s">
        <v>5056</v>
      </c>
      <c r="M177" t="s">
        <v>5064</v>
      </c>
      <c r="N177">
        <v>8</v>
      </c>
      <c r="O177" t="s">
        <v>5132</v>
      </c>
      <c r="P177" t="s">
        <v>5299</v>
      </c>
      <c r="Q177">
        <v>6</v>
      </c>
      <c r="R177">
        <v>3</v>
      </c>
      <c r="S177">
        <v>5.5</v>
      </c>
      <c r="T177">
        <v>5.5</v>
      </c>
      <c r="U177">
        <v>511.62</v>
      </c>
      <c r="V177">
        <v>122.83</v>
      </c>
      <c r="W177">
        <v>3.16</v>
      </c>
      <c r="X177">
        <v>11.1</v>
      </c>
      <c r="Y177">
        <v>0</v>
      </c>
      <c r="Z177">
        <v>2</v>
      </c>
      <c r="AA177" t="s">
        <v>4663</v>
      </c>
      <c r="AB177">
        <v>1</v>
      </c>
      <c r="AC177">
        <v>14</v>
      </c>
      <c r="AD177">
        <v>1.166666666666667</v>
      </c>
      <c r="AF177" t="s">
        <v>5334</v>
      </c>
      <c r="AI177">
        <v>0</v>
      </c>
      <c r="AJ177">
        <v>0</v>
      </c>
      <c r="AK177" t="s">
        <v>5373</v>
      </c>
      <c r="AL177" t="s">
        <v>5373</v>
      </c>
    </row>
    <row r="178" spans="1:38">
      <c r="A178" t="s">
        <v>4994</v>
      </c>
      <c r="B178" t="s">
        <v>4775</v>
      </c>
      <c r="C178" t="s">
        <v>4776</v>
      </c>
      <c r="D178">
        <v>640</v>
      </c>
      <c r="E178" t="s">
        <v>4777</v>
      </c>
      <c r="F178">
        <v>6.19</v>
      </c>
      <c r="G178">
        <v>0.39</v>
      </c>
      <c r="H178">
        <v>3</v>
      </c>
      <c r="I178" t="s">
        <v>5024</v>
      </c>
      <c r="K178" t="s">
        <v>5056</v>
      </c>
      <c r="L178" t="s">
        <v>5057</v>
      </c>
      <c r="M178" t="s">
        <v>5087</v>
      </c>
      <c r="N178">
        <v>9</v>
      </c>
      <c r="O178" t="s">
        <v>5134</v>
      </c>
      <c r="P178" t="s">
        <v>5300</v>
      </c>
      <c r="Q178">
        <v>6</v>
      </c>
      <c r="R178">
        <v>3</v>
      </c>
      <c r="S178">
        <v>1.89</v>
      </c>
      <c r="T178">
        <v>2.48</v>
      </c>
      <c r="U178">
        <v>504.63</v>
      </c>
      <c r="V178">
        <v>114.69</v>
      </c>
      <c r="W178">
        <v>3.26</v>
      </c>
      <c r="X178">
        <v>12.78</v>
      </c>
      <c r="Y178">
        <v>7.95</v>
      </c>
      <c r="Z178">
        <v>2</v>
      </c>
      <c r="AA178" t="s">
        <v>4663</v>
      </c>
      <c r="AB178">
        <v>1</v>
      </c>
      <c r="AC178">
        <v>9</v>
      </c>
      <c r="AD178">
        <v>3.343666666666667</v>
      </c>
      <c r="AF178" t="s">
        <v>5334</v>
      </c>
      <c r="AI178">
        <v>0</v>
      </c>
      <c r="AJ178">
        <v>0</v>
      </c>
      <c r="AK178" t="s">
        <v>5375</v>
      </c>
      <c r="AL178" t="s">
        <v>5375</v>
      </c>
    </row>
    <row r="179" spans="1:38">
      <c r="A179" t="s">
        <v>4995</v>
      </c>
      <c r="B179" t="s">
        <v>4775</v>
      </c>
      <c r="C179" t="s">
        <v>4776</v>
      </c>
      <c r="D179">
        <v>650</v>
      </c>
      <c r="E179" t="s">
        <v>4777</v>
      </c>
      <c r="F179">
        <v>6.19</v>
      </c>
      <c r="G179">
        <v>0.46</v>
      </c>
      <c r="H179">
        <v>4</v>
      </c>
      <c r="I179" t="s">
        <v>5028</v>
      </c>
      <c r="J179" t="s">
        <v>5053</v>
      </c>
      <c r="K179" t="s">
        <v>5056</v>
      </c>
      <c r="L179" t="s">
        <v>5057</v>
      </c>
      <c r="M179" t="s">
        <v>5090</v>
      </c>
      <c r="N179">
        <v>9</v>
      </c>
      <c r="O179" t="s">
        <v>5139</v>
      </c>
      <c r="P179" t="s">
        <v>5301</v>
      </c>
      <c r="Q179">
        <v>8</v>
      </c>
      <c r="R179">
        <v>1</v>
      </c>
      <c r="S179">
        <v>2.49</v>
      </c>
      <c r="T179">
        <v>2.49</v>
      </c>
      <c r="U179">
        <v>472.93</v>
      </c>
      <c r="V179">
        <v>119.31</v>
      </c>
      <c r="W179">
        <v>1.13</v>
      </c>
      <c r="X179">
        <v>12.65</v>
      </c>
      <c r="Y179">
        <v>0.32</v>
      </c>
      <c r="Z179">
        <v>2</v>
      </c>
      <c r="AA179" t="s">
        <v>4663</v>
      </c>
      <c r="AB179">
        <v>0</v>
      </c>
      <c r="AC179">
        <v>5</v>
      </c>
      <c r="AD179">
        <v>3.804690476190476</v>
      </c>
      <c r="AF179" t="s">
        <v>5334</v>
      </c>
      <c r="AI179">
        <v>0</v>
      </c>
      <c r="AJ179">
        <v>0</v>
      </c>
    </row>
    <row r="180" spans="1:38">
      <c r="A180" t="s">
        <v>4996</v>
      </c>
      <c r="B180" t="s">
        <v>4775</v>
      </c>
      <c r="C180" t="s">
        <v>4776</v>
      </c>
      <c r="D180">
        <v>658</v>
      </c>
      <c r="E180" t="s">
        <v>4777</v>
      </c>
      <c r="F180">
        <v>6.18</v>
      </c>
      <c r="G180">
        <v>0.61</v>
      </c>
      <c r="H180">
        <v>3</v>
      </c>
      <c r="I180" t="s">
        <v>5025</v>
      </c>
      <c r="K180" t="s">
        <v>5056</v>
      </c>
      <c r="M180" t="s">
        <v>5070</v>
      </c>
      <c r="N180">
        <v>8</v>
      </c>
      <c r="O180" t="s">
        <v>5108</v>
      </c>
      <c r="P180" t="s">
        <v>5302</v>
      </c>
      <c r="Q180">
        <v>5</v>
      </c>
      <c r="R180">
        <v>3</v>
      </c>
      <c r="S180">
        <v>7.64</v>
      </c>
      <c r="T180">
        <v>8.130000000000001</v>
      </c>
      <c r="U180">
        <v>570.78</v>
      </c>
      <c r="V180">
        <v>82.7</v>
      </c>
      <c r="W180">
        <v>6.55</v>
      </c>
      <c r="X180">
        <v>11.19</v>
      </c>
      <c r="Y180">
        <v>8.449999999999999</v>
      </c>
      <c r="Z180">
        <v>3</v>
      </c>
      <c r="AA180" t="s">
        <v>4663</v>
      </c>
      <c r="AB180">
        <v>2</v>
      </c>
      <c r="AC180">
        <v>14</v>
      </c>
      <c r="AD180">
        <v>1.941666666666667</v>
      </c>
      <c r="AF180" t="s">
        <v>5334</v>
      </c>
      <c r="AI180">
        <v>0</v>
      </c>
      <c r="AJ180">
        <v>0</v>
      </c>
      <c r="AK180" t="s">
        <v>5353</v>
      </c>
      <c r="AL180" t="s">
        <v>5353</v>
      </c>
    </row>
    <row r="181" spans="1:38">
      <c r="A181" t="s">
        <v>4997</v>
      </c>
      <c r="B181" t="s">
        <v>4775</v>
      </c>
      <c r="C181" t="s">
        <v>4776</v>
      </c>
      <c r="D181">
        <v>670</v>
      </c>
      <c r="E181" t="s">
        <v>4777</v>
      </c>
      <c r="F181">
        <v>6.17</v>
      </c>
      <c r="G181">
        <v>0.46</v>
      </c>
      <c r="H181">
        <v>3</v>
      </c>
      <c r="I181" t="s">
        <v>5024</v>
      </c>
      <c r="K181" t="s">
        <v>5056</v>
      </c>
      <c r="L181" t="s">
        <v>5057</v>
      </c>
      <c r="M181" t="s">
        <v>5087</v>
      </c>
      <c r="N181">
        <v>9</v>
      </c>
      <c r="O181" t="s">
        <v>5134</v>
      </c>
      <c r="P181" t="s">
        <v>5303</v>
      </c>
      <c r="Q181">
        <v>8</v>
      </c>
      <c r="R181">
        <v>2</v>
      </c>
      <c r="S181">
        <v>1.76</v>
      </c>
      <c r="T181">
        <v>1.96</v>
      </c>
      <c r="U181">
        <v>536.7</v>
      </c>
      <c r="V181">
        <v>110.59</v>
      </c>
      <c r="W181">
        <v>3.18</v>
      </c>
      <c r="X181">
        <v>12.08</v>
      </c>
      <c r="Y181">
        <v>7.31</v>
      </c>
      <c r="Z181">
        <v>2</v>
      </c>
      <c r="AA181" t="s">
        <v>4663</v>
      </c>
      <c r="AB181">
        <v>1</v>
      </c>
      <c r="AC181">
        <v>7</v>
      </c>
      <c r="AD181">
        <v>3.813666666666666</v>
      </c>
      <c r="AF181" t="s">
        <v>5334</v>
      </c>
      <c r="AI181">
        <v>0</v>
      </c>
      <c r="AJ181">
        <v>0</v>
      </c>
      <c r="AK181" t="s">
        <v>5375</v>
      </c>
      <c r="AL181" t="s">
        <v>5375</v>
      </c>
    </row>
    <row r="182" spans="1:38">
      <c r="A182" t="s">
        <v>4998</v>
      </c>
      <c r="B182" t="s">
        <v>4775</v>
      </c>
      <c r="C182" t="s">
        <v>4776</v>
      </c>
      <c r="D182">
        <v>680</v>
      </c>
      <c r="E182" t="s">
        <v>4777</v>
      </c>
      <c r="F182">
        <v>6.17</v>
      </c>
      <c r="G182">
        <v>0.03</v>
      </c>
      <c r="H182">
        <v>4</v>
      </c>
      <c r="I182" t="s">
        <v>5027</v>
      </c>
      <c r="K182" t="s">
        <v>5056</v>
      </c>
      <c r="L182" t="s">
        <v>5057</v>
      </c>
      <c r="M182" t="s">
        <v>5087</v>
      </c>
      <c r="N182">
        <v>9</v>
      </c>
      <c r="O182" t="s">
        <v>5134</v>
      </c>
      <c r="P182" t="s">
        <v>5304</v>
      </c>
      <c r="Q182">
        <v>4</v>
      </c>
      <c r="R182">
        <v>2</v>
      </c>
      <c r="S182">
        <v>3.02</v>
      </c>
      <c r="T182">
        <v>3.02</v>
      </c>
      <c r="U182">
        <v>404.51</v>
      </c>
      <c r="V182">
        <v>85.23</v>
      </c>
      <c r="W182">
        <v>3.49</v>
      </c>
      <c r="X182">
        <v>12.99</v>
      </c>
      <c r="Y182">
        <v>4.48</v>
      </c>
      <c r="Z182">
        <v>2</v>
      </c>
      <c r="AA182" t="s">
        <v>4663</v>
      </c>
      <c r="AB182">
        <v>0</v>
      </c>
      <c r="AC182">
        <v>6</v>
      </c>
      <c r="AD182">
        <v>4.662071428571428</v>
      </c>
      <c r="AF182" t="s">
        <v>5334</v>
      </c>
      <c r="AI182">
        <v>0</v>
      </c>
      <c r="AJ182">
        <v>0</v>
      </c>
      <c r="AK182" t="s">
        <v>5375</v>
      </c>
      <c r="AL182" t="s">
        <v>5375</v>
      </c>
    </row>
    <row r="183" spans="1:38">
      <c r="A183" t="s">
        <v>4999</v>
      </c>
      <c r="B183" t="s">
        <v>4775</v>
      </c>
      <c r="C183" t="s">
        <v>4776</v>
      </c>
      <c r="D183">
        <v>690</v>
      </c>
      <c r="E183" t="s">
        <v>4777</v>
      </c>
      <c r="F183">
        <v>6.16</v>
      </c>
      <c r="G183">
        <v>0.01</v>
      </c>
      <c r="H183">
        <v>4</v>
      </c>
      <c r="I183" t="s">
        <v>5027</v>
      </c>
      <c r="K183" t="s">
        <v>5056</v>
      </c>
      <c r="L183" t="s">
        <v>5057</v>
      </c>
      <c r="M183" t="s">
        <v>5087</v>
      </c>
      <c r="N183">
        <v>9</v>
      </c>
      <c r="O183" t="s">
        <v>5134</v>
      </c>
      <c r="P183" t="s">
        <v>5305</v>
      </c>
      <c r="Q183">
        <v>7</v>
      </c>
      <c r="R183">
        <v>2</v>
      </c>
      <c r="S183">
        <v>1.86</v>
      </c>
      <c r="T183">
        <v>3.54</v>
      </c>
      <c r="U183">
        <v>534.73</v>
      </c>
      <c r="V183">
        <v>101.36</v>
      </c>
      <c r="W183">
        <v>4.34</v>
      </c>
      <c r="X183">
        <v>12.08</v>
      </c>
      <c r="Y183">
        <v>9.210000000000001</v>
      </c>
      <c r="Z183">
        <v>2</v>
      </c>
      <c r="AA183" t="s">
        <v>4663</v>
      </c>
      <c r="AB183">
        <v>1</v>
      </c>
      <c r="AC183">
        <v>7</v>
      </c>
      <c r="AD183">
        <v>3.246333333333333</v>
      </c>
      <c r="AF183" t="s">
        <v>5335</v>
      </c>
      <c r="AI183">
        <v>0</v>
      </c>
      <c r="AJ183">
        <v>0</v>
      </c>
      <c r="AK183" t="s">
        <v>5375</v>
      </c>
      <c r="AL183" t="s">
        <v>5375</v>
      </c>
    </row>
    <row r="184" spans="1:38">
      <c r="A184" t="s">
        <v>5000</v>
      </c>
      <c r="B184" t="s">
        <v>4775</v>
      </c>
      <c r="C184" t="s">
        <v>4776</v>
      </c>
      <c r="D184">
        <v>693</v>
      </c>
      <c r="E184" t="s">
        <v>4777</v>
      </c>
      <c r="F184">
        <v>6.16</v>
      </c>
      <c r="G184">
        <v>0.75</v>
      </c>
      <c r="H184">
        <v>3</v>
      </c>
      <c r="I184" t="s">
        <v>5032</v>
      </c>
      <c r="K184" t="s">
        <v>5056</v>
      </c>
      <c r="L184" t="s">
        <v>5057</v>
      </c>
      <c r="M184" t="s">
        <v>5092</v>
      </c>
      <c r="N184">
        <v>9</v>
      </c>
      <c r="O184" t="s">
        <v>5141</v>
      </c>
      <c r="P184" t="s">
        <v>5306</v>
      </c>
      <c r="Q184">
        <v>5</v>
      </c>
      <c r="R184">
        <v>2</v>
      </c>
      <c r="S184">
        <v>3.63</v>
      </c>
      <c r="T184">
        <v>3.63</v>
      </c>
      <c r="U184">
        <v>527.62</v>
      </c>
      <c r="V184">
        <v>104.81</v>
      </c>
      <c r="W184">
        <v>3.44</v>
      </c>
      <c r="X184">
        <v>11.04</v>
      </c>
      <c r="Y184">
        <v>0</v>
      </c>
      <c r="Z184">
        <v>3</v>
      </c>
      <c r="AA184" t="s">
        <v>4663</v>
      </c>
      <c r="AB184">
        <v>1</v>
      </c>
      <c r="AC184">
        <v>11</v>
      </c>
      <c r="AD184">
        <v>2.876333333333333</v>
      </c>
      <c r="AF184" t="s">
        <v>5334</v>
      </c>
      <c r="AI184">
        <v>0</v>
      </c>
      <c r="AJ184">
        <v>0</v>
      </c>
      <c r="AK184" t="s">
        <v>5380</v>
      </c>
      <c r="AL184" t="s">
        <v>5380</v>
      </c>
    </row>
    <row r="185" spans="1:38">
      <c r="A185" t="s">
        <v>5001</v>
      </c>
      <c r="B185" t="s">
        <v>4775</v>
      </c>
      <c r="C185" t="s">
        <v>4776</v>
      </c>
      <c r="D185">
        <v>700</v>
      </c>
      <c r="E185" t="s">
        <v>4777</v>
      </c>
      <c r="F185">
        <v>6.16</v>
      </c>
      <c r="G185">
        <v>0.17</v>
      </c>
      <c r="H185">
        <v>2</v>
      </c>
      <c r="I185" t="s">
        <v>5025</v>
      </c>
      <c r="K185" t="s">
        <v>5056</v>
      </c>
      <c r="M185" t="s">
        <v>5078</v>
      </c>
      <c r="N185">
        <v>8</v>
      </c>
      <c r="O185" t="s">
        <v>5121</v>
      </c>
      <c r="P185" t="s">
        <v>5307</v>
      </c>
      <c r="Q185">
        <v>6</v>
      </c>
      <c r="R185">
        <v>2</v>
      </c>
      <c r="S185">
        <v>7.28</v>
      </c>
      <c r="T185">
        <v>7.28</v>
      </c>
      <c r="U185">
        <v>609.79</v>
      </c>
      <c r="V185">
        <v>97.39</v>
      </c>
      <c r="W185">
        <v>5.97</v>
      </c>
      <c r="X185">
        <v>10.68</v>
      </c>
      <c r="Y185">
        <v>4.31</v>
      </c>
      <c r="Z185">
        <v>4</v>
      </c>
      <c r="AA185" t="s">
        <v>4663</v>
      </c>
      <c r="AB185">
        <v>2</v>
      </c>
      <c r="AC185">
        <v>17</v>
      </c>
      <c r="AD185">
        <v>2.253666666666667</v>
      </c>
      <c r="AF185" t="s">
        <v>5334</v>
      </c>
      <c r="AI185">
        <v>0</v>
      </c>
      <c r="AJ185">
        <v>0</v>
      </c>
      <c r="AK185" t="s">
        <v>5363</v>
      </c>
      <c r="AL185" t="s">
        <v>5363</v>
      </c>
    </row>
    <row r="186" spans="1:38">
      <c r="A186" t="s">
        <v>5002</v>
      </c>
      <c r="B186" t="s">
        <v>4775</v>
      </c>
      <c r="C186" t="s">
        <v>4776</v>
      </c>
      <c r="D186">
        <v>710</v>
      </c>
      <c r="E186" t="s">
        <v>4777</v>
      </c>
      <c r="F186">
        <v>6.15</v>
      </c>
      <c r="G186">
        <v>1.08</v>
      </c>
      <c r="H186">
        <v>4</v>
      </c>
      <c r="I186" t="s">
        <v>5035</v>
      </c>
      <c r="K186" t="s">
        <v>5056</v>
      </c>
      <c r="L186" t="s">
        <v>5057</v>
      </c>
      <c r="M186" t="s">
        <v>5064</v>
      </c>
      <c r="N186">
        <v>9</v>
      </c>
      <c r="O186" t="s">
        <v>5109</v>
      </c>
      <c r="P186" t="s">
        <v>5308</v>
      </c>
      <c r="Q186">
        <v>5</v>
      </c>
      <c r="R186">
        <v>2</v>
      </c>
      <c r="S186">
        <v>2.56</v>
      </c>
      <c r="T186">
        <v>2.56</v>
      </c>
      <c r="U186">
        <v>439.51</v>
      </c>
      <c r="V186">
        <v>110.57</v>
      </c>
      <c r="W186">
        <v>3.85</v>
      </c>
      <c r="X186">
        <v>11.13</v>
      </c>
      <c r="Y186">
        <v>0</v>
      </c>
      <c r="Z186">
        <v>2</v>
      </c>
      <c r="AA186" t="s">
        <v>4663</v>
      </c>
      <c r="AB186">
        <v>0</v>
      </c>
      <c r="AC186">
        <v>11</v>
      </c>
      <c r="AD186">
        <v>3.966404761904762</v>
      </c>
      <c r="AF186" t="s">
        <v>5334</v>
      </c>
      <c r="AI186">
        <v>0</v>
      </c>
      <c r="AJ186">
        <v>0</v>
      </c>
      <c r="AK186" t="s">
        <v>5354</v>
      </c>
      <c r="AL186" t="s">
        <v>5354</v>
      </c>
    </row>
    <row r="187" spans="1:38">
      <c r="A187" t="s">
        <v>5003</v>
      </c>
      <c r="B187" t="s">
        <v>4775</v>
      </c>
      <c r="C187" t="s">
        <v>4776</v>
      </c>
      <c r="D187">
        <v>730</v>
      </c>
      <c r="E187" t="s">
        <v>4777</v>
      </c>
      <c r="F187">
        <v>6.14</v>
      </c>
      <c r="G187">
        <v>0.03</v>
      </c>
      <c r="H187">
        <v>4</v>
      </c>
      <c r="I187" t="s">
        <v>5027</v>
      </c>
      <c r="K187" t="s">
        <v>5056</v>
      </c>
      <c r="L187" t="s">
        <v>5057</v>
      </c>
      <c r="M187" t="s">
        <v>5064</v>
      </c>
      <c r="N187">
        <v>9</v>
      </c>
      <c r="O187" t="s">
        <v>5099</v>
      </c>
      <c r="P187" t="s">
        <v>5309</v>
      </c>
      <c r="Q187">
        <v>8</v>
      </c>
      <c r="R187">
        <v>2</v>
      </c>
      <c r="S187">
        <v>4.13</v>
      </c>
      <c r="T187">
        <v>4.13</v>
      </c>
      <c r="U187">
        <v>507.59</v>
      </c>
      <c r="V187">
        <v>130.57</v>
      </c>
      <c r="W187">
        <v>4</v>
      </c>
      <c r="X187">
        <v>13.6</v>
      </c>
      <c r="Y187">
        <v>2.87</v>
      </c>
      <c r="Z187">
        <v>3</v>
      </c>
      <c r="AA187" t="s">
        <v>4663</v>
      </c>
      <c r="AB187">
        <v>1</v>
      </c>
      <c r="AC187">
        <v>10</v>
      </c>
      <c r="AD187">
        <v>1.935</v>
      </c>
      <c r="AF187" t="s">
        <v>5334</v>
      </c>
      <c r="AI187">
        <v>0</v>
      </c>
      <c r="AJ187">
        <v>0</v>
      </c>
      <c r="AK187" t="s">
        <v>5344</v>
      </c>
      <c r="AL187" t="s">
        <v>5344</v>
      </c>
    </row>
    <row r="188" spans="1:38">
      <c r="A188" t="s">
        <v>5004</v>
      </c>
      <c r="B188" t="s">
        <v>4775</v>
      </c>
      <c r="C188" t="s">
        <v>4776</v>
      </c>
      <c r="D188">
        <v>740</v>
      </c>
      <c r="E188" t="s">
        <v>4777</v>
      </c>
      <c r="F188">
        <v>6.13</v>
      </c>
      <c r="G188">
        <v>0.01</v>
      </c>
      <c r="H188">
        <v>4</v>
      </c>
      <c r="I188" t="s">
        <v>5027</v>
      </c>
      <c r="K188" t="s">
        <v>5056</v>
      </c>
      <c r="L188" t="s">
        <v>5057</v>
      </c>
      <c r="M188" t="s">
        <v>5087</v>
      </c>
      <c r="N188">
        <v>9</v>
      </c>
      <c r="O188" t="s">
        <v>5134</v>
      </c>
      <c r="P188" t="s">
        <v>5310</v>
      </c>
      <c r="Q188">
        <v>7</v>
      </c>
      <c r="R188">
        <v>3</v>
      </c>
      <c r="S188">
        <v>0.87</v>
      </c>
      <c r="T188">
        <v>2.83</v>
      </c>
      <c r="U188">
        <v>467.6</v>
      </c>
      <c r="V188">
        <v>116.14</v>
      </c>
      <c r="W188">
        <v>3.01</v>
      </c>
      <c r="X188">
        <v>11.93</v>
      </c>
      <c r="Y188">
        <v>9.42</v>
      </c>
      <c r="Z188">
        <v>2</v>
      </c>
      <c r="AA188" t="s">
        <v>4663</v>
      </c>
      <c r="AB188">
        <v>0</v>
      </c>
      <c r="AC188">
        <v>7</v>
      </c>
      <c r="AD188">
        <v>2.816761904761905</v>
      </c>
      <c r="AF188" t="s">
        <v>5335</v>
      </c>
      <c r="AI188">
        <v>0</v>
      </c>
      <c r="AJ188">
        <v>0</v>
      </c>
      <c r="AK188" t="s">
        <v>5375</v>
      </c>
      <c r="AL188" t="s">
        <v>5375</v>
      </c>
    </row>
    <row r="189" spans="1:38">
      <c r="A189" t="s">
        <v>5005</v>
      </c>
      <c r="B189" t="s">
        <v>4775</v>
      </c>
      <c r="C189" t="s">
        <v>4776</v>
      </c>
      <c r="D189">
        <v>740</v>
      </c>
      <c r="E189" t="s">
        <v>4777</v>
      </c>
      <c r="F189">
        <v>6.13</v>
      </c>
      <c r="G189">
        <v>0.55</v>
      </c>
      <c r="H189">
        <v>4</v>
      </c>
      <c r="I189" t="s">
        <v>5027</v>
      </c>
      <c r="K189" t="s">
        <v>5056</v>
      </c>
      <c r="L189" t="s">
        <v>5057</v>
      </c>
      <c r="M189" t="s">
        <v>5077</v>
      </c>
      <c r="N189">
        <v>9</v>
      </c>
      <c r="O189" t="s">
        <v>5119</v>
      </c>
      <c r="P189" t="s">
        <v>5311</v>
      </c>
      <c r="Q189">
        <v>7</v>
      </c>
      <c r="R189">
        <v>2</v>
      </c>
      <c r="S189">
        <v>3.83</v>
      </c>
      <c r="T189">
        <v>3.83</v>
      </c>
      <c r="U189">
        <v>537.64</v>
      </c>
      <c r="V189">
        <v>138.43</v>
      </c>
      <c r="W189">
        <v>2.31</v>
      </c>
      <c r="X189">
        <v>11.29</v>
      </c>
      <c r="Y189">
        <v>1.62</v>
      </c>
      <c r="Z189">
        <v>3</v>
      </c>
      <c r="AA189" t="s">
        <v>4663</v>
      </c>
      <c r="AB189">
        <v>1</v>
      </c>
      <c r="AC189">
        <v>8</v>
      </c>
      <c r="AD189">
        <v>2.17</v>
      </c>
      <c r="AF189" t="s">
        <v>5334</v>
      </c>
      <c r="AI189">
        <v>0</v>
      </c>
      <c r="AJ189">
        <v>0</v>
      </c>
      <c r="AK189" t="s">
        <v>5362</v>
      </c>
      <c r="AL189" t="s">
        <v>5362</v>
      </c>
    </row>
    <row r="190" spans="1:38">
      <c r="A190" t="s">
        <v>5006</v>
      </c>
      <c r="B190" t="s">
        <v>4775</v>
      </c>
      <c r="C190" t="s">
        <v>4776</v>
      </c>
      <c r="D190">
        <v>750</v>
      </c>
      <c r="E190" t="s">
        <v>4777</v>
      </c>
      <c r="F190">
        <v>6.12</v>
      </c>
      <c r="G190">
        <v>0.49</v>
      </c>
      <c r="H190">
        <v>3</v>
      </c>
      <c r="I190" t="s">
        <v>5030</v>
      </c>
      <c r="K190" t="s">
        <v>5056</v>
      </c>
      <c r="M190" t="s">
        <v>5064</v>
      </c>
      <c r="N190">
        <v>8</v>
      </c>
      <c r="O190" t="s">
        <v>5132</v>
      </c>
      <c r="P190" t="s">
        <v>5312</v>
      </c>
      <c r="Q190">
        <v>6</v>
      </c>
      <c r="R190">
        <v>3</v>
      </c>
      <c r="S190">
        <v>4.35</v>
      </c>
      <c r="T190">
        <v>4.35</v>
      </c>
      <c r="U190">
        <v>482.58</v>
      </c>
      <c r="V190">
        <v>126.49</v>
      </c>
      <c r="W190">
        <v>2.89</v>
      </c>
      <c r="X190">
        <v>10.59</v>
      </c>
      <c r="Y190">
        <v>3.77</v>
      </c>
      <c r="Z190">
        <v>2</v>
      </c>
      <c r="AA190" t="s">
        <v>4663</v>
      </c>
      <c r="AB190">
        <v>0</v>
      </c>
      <c r="AC190">
        <v>13</v>
      </c>
      <c r="AD190">
        <v>1.616095238095238</v>
      </c>
      <c r="AF190" t="s">
        <v>5334</v>
      </c>
      <c r="AI190">
        <v>0</v>
      </c>
      <c r="AJ190">
        <v>0</v>
      </c>
      <c r="AK190" t="s">
        <v>5373</v>
      </c>
      <c r="AL190" t="s">
        <v>5373</v>
      </c>
    </row>
    <row r="191" spans="1:38">
      <c r="A191" t="s">
        <v>5007</v>
      </c>
      <c r="B191" t="s">
        <v>4775</v>
      </c>
      <c r="C191" t="s">
        <v>4776</v>
      </c>
      <c r="D191">
        <v>750</v>
      </c>
      <c r="E191" t="s">
        <v>4777</v>
      </c>
      <c r="F191">
        <v>6.12</v>
      </c>
      <c r="G191">
        <v>0.76</v>
      </c>
      <c r="H191">
        <v>3</v>
      </c>
      <c r="I191" t="s">
        <v>5030</v>
      </c>
      <c r="K191" t="s">
        <v>5056</v>
      </c>
      <c r="L191" t="s">
        <v>5057</v>
      </c>
      <c r="M191" t="s">
        <v>5065</v>
      </c>
      <c r="N191">
        <v>9</v>
      </c>
      <c r="O191" t="s">
        <v>5138</v>
      </c>
      <c r="P191" t="s">
        <v>5313</v>
      </c>
      <c r="Q191">
        <v>9</v>
      </c>
      <c r="R191">
        <v>4</v>
      </c>
      <c r="S191">
        <v>3.69</v>
      </c>
      <c r="T191">
        <v>3.7</v>
      </c>
      <c r="U191">
        <v>528.61</v>
      </c>
      <c r="V191">
        <v>174.51</v>
      </c>
      <c r="W191">
        <v>1.14</v>
      </c>
      <c r="X191">
        <v>11.1</v>
      </c>
      <c r="Y191">
        <v>4.51</v>
      </c>
      <c r="Z191">
        <v>2</v>
      </c>
      <c r="AA191" t="s">
        <v>4663</v>
      </c>
      <c r="AB191">
        <v>1</v>
      </c>
      <c r="AC191">
        <v>14</v>
      </c>
      <c r="AD191">
        <v>1.805</v>
      </c>
      <c r="AF191" t="s">
        <v>5334</v>
      </c>
      <c r="AI191">
        <v>0</v>
      </c>
      <c r="AJ191">
        <v>0</v>
      </c>
      <c r="AK191" t="s">
        <v>5378</v>
      </c>
      <c r="AL191" t="s">
        <v>5378</v>
      </c>
    </row>
    <row r="192" spans="1:38">
      <c r="A192" t="s">
        <v>5008</v>
      </c>
      <c r="B192" t="s">
        <v>4775</v>
      </c>
      <c r="C192" t="s">
        <v>4776</v>
      </c>
      <c r="D192">
        <v>760</v>
      </c>
      <c r="E192" t="s">
        <v>4777</v>
      </c>
      <c r="F192">
        <v>6.12</v>
      </c>
      <c r="G192">
        <v>0.01</v>
      </c>
      <c r="H192">
        <v>4</v>
      </c>
      <c r="I192" t="s">
        <v>5027</v>
      </c>
      <c r="K192" t="s">
        <v>5056</v>
      </c>
      <c r="L192" t="s">
        <v>5057</v>
      </c>
      <c r="M192" t="s">
        <v>5087</v>
      </c>
      <c r="N192">
        <v>9</v>
      </c>
      <c r="O192" t="s">
        <v>5134</v>
      </c>
      <c r="P192" t="s">
        <v>5314</v>
      </c>
      <c r="Q192">
        <v>7</v>
      </c>
      <c r="R192">
        <v>3</v>
      </c>
      <c r="S192">
        <v>0.8</v>
      </c>
      <c r="T192">
        <v>2.95</v>
      </c>
      <c r="U192">
        <v>508.69</v>
      </c>
      <c r="V192">
        <v>110.15</v>
      </c>
      <c r="W192">
        <v>3.85</v>
      </c>
      <c r="X192">
        <v>12.08</v>
      </c>
      <c r="Y192">
        <v>9.859999999999999</v>
      </c>
      <c r="Z192">
        <v>2</v>
      </c>
      <c r="AA192" t="s">
        <v>4663</v>
      </c>
      <c r="AB192">
        <v>1</v>
      </c>
      <c r="AC192">
        <v>8</v>
      </c>
      <c r="AD192">
        <v>2.565</v>
      </c>
      <c r="AF192" t="s">
        <v>5335</v>
      </c>
      <c r="AI192">
        <v>0</v>
      </c>
      <c r="AJ192">
        <v>0</v>
      </c>
      <c r="AK192" t="s">
        <v>5375</v>
      </c>
      <c r="AL192" t="s">
        <v>5375</v>
      </c>
    </row>
    <row r="193" spans="1:38">
      <c r="A193" t="s">
        <v>5009</v>
      </c>
      <c r="B193" t="s">
        <v>4775</v>
      </c>
      <c r="C193" t="s">
        <v>4776</v>
      </c>
      <c r="D193">
        <v>780</v>
      </c>
      <c r="E193" t="s">
        <v>4777</v>
      </c>
      <c r="F193">
        <v>6.11</v>
      </c>
      <c r="G193">
        <v>0.92</v>
      </c>
      <c r="H193">
        <v>5</v>
      </c>
      <c r="I193" t="s">
        <v>5028</v>
      </c>
      <c r="J193" t="s">
        <v>5054</v>
      </c>
      <c r="K193" t="s">
        <v>5056</v>
      </c>
      <c r="L193" t="s">
        <v>5057</v>
      </c>
      <c r="M193" t="s">
        <v>5090</v>
      </c>
      <c r="N193">
        <v>9</v>
      </c>
      <c r="O193" t="s">
        <v>5139</v>
      </c>
      <c r="P193" t="s">
        <v>5315</v>
      </c>
      <c r="Q193">
        <v>4</v>
      </c>
      <c r="R193">
        <v>1</v>
      </c>
      <c r="S193">
        <v>2.82</v>
      </c>
      <c r="T193">
        <v>2.82</v>
      </c>
      <c r="U193">
        <v>404.89</v>
      </c>
      <c r="V193">
        <v>75.70999999999999</v>
      </c>
      <c r="W193">
        <v>2.15</v>
      </c>
      <c r="X193">
        <v>13.36</v>
      </c>
      <c r="Y193">
        <v>0</v>
      </c>
      <c r="Z193">
        <v>1</v>
      </c>
      <c r="AA193" t="s">
        <v>4663</v>
      </c>
      <c r="AB193">
        <v>0</v>
      </c>
      <c r="AC193">
        <v>4</v>
      </c>
      <c r="AD193">
        <v>5.102690476190476</v>
      </c>
      <c r="AF193" t="s">
        <v>5334</v>
      </c>
      <c r="AI193">
        <v>0</v>
      </c>
      <c r="AJ193">
        <v>0</v>
      </c>
    </row>
    <row r="194" spans="1:38">
      <c r="A194" t="s">
        <v>5010</v>
      </c>
      <c r="B194" t="s">
        <v>4775</v>
      </c>
      <c r="C194" t="s">
        <v>4776</v>
      </c>
      <c r="D194">
        <v>800</v>
      </c>
      <c r="E194" t="s">
        <v>4777</v>
      </c>
      <c r="F194">
        <v>6.1</v>
      </c>
      <c r="G194">
        <v>0.98</v>
      </c>
      <c r="H194">
        <v>3</v>
      </c>
      <c r="I194" t="s">
        <v>5034</v>
      </c>
      <c r="K194" t="s">
        <v>5056</v>
      </c>
      <c r="M194" t="s">
        <v>5064</v>
      </c>
      <c r="N194">
        <v>8</v>
      </c>
      <c r="O194" t="s">
        <v>5132</v>
      </c>
      <c r="P194" t="s">
        <v>5316</v>
      </c>
      <c r="Q194">
        <v>6</v>
      </c>
      <c r="R194">
        <v>3</v>
      </c>
      <c r="S194">
        <v>4.46</v>
      </c>
      <c r="T194">
        <v>4.46</v>
      </c>
      <c r="U194">
        <v>530.63</v>
      </c>
      <c r="V194">
        <v>126.49</v>
      </c>
      <c r="W194">
        <v>3.34</v>
      </c>
      <c r="X194">
        <v>10.57</v>
      </c>
      <c r="Y194">
        <v>3.77</v>
      </c>
      <c r="Z194">
        <v>3</v>
      </c>
      <c r="AA194" t="s">
        <v>4663</v>
      </c>
      <c r="AB194">
        <v>1</v>
      </c>
      <c r="AC194">
        <v>13</v>
      </c>
      <c r="AD194">
        <v>1.436666666666667</v>
      </c>
      <c r="AF194" t="s">
        <v>5334</v>
      </c>
      <c r="AI194">
        <v>0</v>
      </c>
      <c r="AJ194">
        <v>0</v>
      </c>
      <c r="AK194" t="s">
        <v>5373</v>
      </c>
      <c r="AL194" t="s">
        <v>5373</v>
      </c>
    </row>
    <row r="195" spans="1:38">
      <c r="A195" t="s">
        <v>5011</v>
      </c>
      <c r="B195" t="s">
        <v>4775</v>
      </c>
      <c r="C195" t="s">
        <v>4776</v>
      </c>
      <c r="D195">
        <v>800</v>
      </c>
      <c r="E195" t="s">
        <v>4777</v>
      </c>
      <c r="F195">
        <v>6.1</v>
      </c>
      <c r="G195">
        <v>0.8100000000000001</v>
      </c>
      <c r="H195">
        <v>3</v>
      </c>
      <c r="I195" t="s">
        <v>5030</v>
      </c>
      <c r="K195" t="s">
        <v>5056</v>
      </c>
      <c r="L195" t="s">
        <v>5057</v>
      </c>
      <c r="M195" t="s">
        <v>5065</v>
      </c>
      <c r="N195">
        <v>9</v>
      </c>
      <c r="O195" t="s">
        <v>5138</v>
      </c>
      <c r="P195" t="s">
        <v>5317</v>
      </c>
      <c r="Q195">
        <v>10</v>
      </c>
      <c r="R195">
        <v>4</v>
      </c>
      <c r="S195">
        <v>3.5</v>
      </c>
      <c r="T195">
        <v>3.5</v>
      </c>
      <c r="U195">
        <v>552.64</v>
      </c>
      <c r="V195">
        <v>183.22</v>
      </c>
      <c r="W195">
        <v>1.72</v>
      </c>
      <c r="X195">
        <v>11.1</v>
      </c>
      <c r="Y195">
        <v>4.36</v>
      </c>
      <c r="Z195">
        <v>3</v>
      </c>
      <c r="AA195" t="s">
        <v>4663</v>
      </c>
      <c r="AB195">
        <v>1</v>
      </c>
      <c r="AC195">
        <v>14</v>
      </c>
      <c r="AD195">
        <v>2</v>
      </c>
      <c r="AF195" t="s">
        <v>5334</v>
      </c>
      <c r="AI195">
        <v>0</v>
      </c>
      <c r="AJ195">
        <v>0</v>
      </c>
      <c r="AK195" t="s">
        <v>5378</v>
      </c>
      <c r="AL195" t="s">
        <v>5378</v>
      </c>
    </row>
    <row r="196" spans="1:38">
      <c r="A196" t="s">
        <v>5012</v>
      </c>
      <c r="B196" t="s">
        <v>4775</v>
      </c>
      <c r="C196" t="s">
        <v>4776</v>
      </c>
      <c r="D196">
        <v>840</v>
      </c>
      <c r="E196" t="s">
        <v>4777</v>
      </c>
      <c r="F196">
        <v>6.08</v>
      </c>
      <c r="G196">
        <v>0.01</v>
      </c>
      <c r="H196">
        <v>3</v>
      </c>
      <c r="I196" t="s">
        <v>5027</v>
      </c>
      <c r="K196" t="s">
        <v>5056</v>
      </c>
      <c r="L196" t="s">
        <v>5057</v>
      </c>
      <c r="M196" t="s">
        <v>5087</v>
      </c>
      <c r="N196">
        <v>9</v>
      </c>
      <c r="O196" t="s">
        <v>5134</v>
      </c>
      <c r="P196" t="s">
        <v>5318</v>
      </c>
      <c r="Q196">
        <v>8</v>
      </c>
      <c r="R196">
        <v>2</v>
      </c>
      <c r="S196">
        <v>2.25</v>
      </c>
      <c r="T196">
        <v>2.26</v>
      </c>
      <c r="U196">
        <v>536.7</v>
      </c>
      <c r="V196">
        <v>110.59</v>
      </c>
      <c r="W196">
        <v>3.18</v>
      </c>
      <c r="X196">
        <v>12.08</v>
      </c>
      <c r="Y196">
        <v>6.78</v>
      </c>
      <c r="Z196">
        <v>2</v>
      </c>
      <c r="AA196" t="s">
        <v>4663</v>
      </c>
      <c r="AB196">
        <v>1</v>
      </c>
      <c r="AC196">
        <v>7</v>
      </c>
      <c r="AD196">
        <v>3.688666666666666</v>
      </c>
      <c r="AF196" t="s">
        <v>5334</v>
      </c>
      <c r="AI196">
        <v>0</v>
      </c>
      <c r="AJ196">
        <v>0</v>
      </c>
      <c r="AK196" t="s">
        <v>5375</v>
      </c>
      <c r="AL196" t="s">
        <v>5375</v>
      </c>
    </row>
    <row r="197" spans="1:38">
      <c r="A197" t="s">
        <v>5013</v>
      </c>
      <c r="B197" t="s">
        <v>4775</v>
      </c>
      <c r="C197" t="s">
        <v>4776</v>
      </c>
      <c r="D197">
        <v>840</v>
      </c>
      <c r="E197" t="s">
        <v>4777</v>
      </c>
      <c r="F197">
        <v>6.08</v>
      </c>
      <c r="G197">
        <v>1.22</v>
      </c>
      <c r="H197">
        <v>4</v>
      </c>
      <c r="I197" t="s">
        <v>5027</v>
      </c>
      <c r="K197" t="s">
        <v>5056</v>
      </c>
      <c r="L197" t="s">
        <v>5057</v>
      </c>
      <c r="M197" t="s">
        <v>5060</v>
      </c>
      <c r="N197">
        <v>9</v>
      </c>
      <c r="O197" t="s">
        <v>5095</v>
      </c>
      <c r="P197" t="s">
        <v>5319</v>
      </c>
      <c r="Q197">
        <v>5</v>
      </c>
      <c r="R197">
        <v>1</v>
      </c>
      <c r="S197">
        <v>1.03</v>
      </c>
      <c r="T197">
        <v>1.03</v>
      </c>
      <c r="U197">
        <v>276.3</v>
      </c>
      <c r="V197">
        <v>85.67</v>
      </c>
      <c r="W197">
        <v>0.7</v>
      </c>
      <c r="X197">
        <v>10.73</v>
      </c>
      <c r="Y197">
        <v>0</v>
      </c>
      <c r="Z197">
        <v>1</v>
      </c>
      <c r="AA197" t="s">
        <v>4663</v>
      </c>
      <c r="AB197">
        <v>0</v>
      </c>
      <c r="AC197">
        <v>5</v>
      </c>
      <c r="AD197">
        <v>5.833333333333333</v>
      </c>
      <c r="AF197" t="s">
        <v>5334</v>
      </c>
      <c r="AI197">
        <v>0</v>
      </c>
      <c r="AJ197">
        <v>0</v>
      </c>
      <c r="AK197" t="s">
        <v>5340</v>
      </c>
      <c r="AL197" t="s">
        <v>5340</v>
      </c>
    </row>
    <row r="198" spans="1:38">
      <c r="A198" t="s">
        <v>5014</v>
      </c>
      <c r="B198" t="s">
        <v>4775</v>
      </c>
      <c r="C198" t="s">
        <v>4776</v>
      </c>
      <c r="D198">
        <v>850</v>
      </c>
      <c r="E198" t="s">
        <v>4777</v>
      </c>
      <c r="F198">
        <v>6.07</v>
      </c>
      <c r="G198">
        <v>0.62</v>
      </c>
      <c r="H198">
        <v>2</v>
      </c>
      <c r="I198" t="s">
        <v>5024</v>
      </c>
      <c r="K198" t="s">
        <v>5056</v>
      </c>
      <c r="M198" t="s">
        <v>5066</v>
      </c>
      <c r="N198">
        <v>8</v>
      </c>
      <c r="O198" t="s">
        <v>5142</v>
      </c>
      <c r="P198" t="s">
        <v>5320</v>
      </c>
      <c r="Q198">
        <v>6</v>
      </c>
      <c r="R198">
        <v>2</v>
      </c>
      <c r="S198">
        <v>5.58</v>
      </c>
      <c r="T198">
        <v>5.58</v>
      </c>
      <c r="U198">
        <v>656.0599999999999</v>
      </c>
      <c r="V198">
        <v>120.41</v>
      </c>
      <c r="W198">
        <v>4.92</v>
      </c>
      <c r="X198">
        <v>11.81</v>
      </c>
      <c r="Y198">
        <v>2.67</v>
      </c>
      <c r="Z198">
        <v>3</v>
      </c>
      <c r="AA198" t="s">
        <v>4663</v>
      </c>
      <c r="AB198">
        <v>1</v>
      </c>
      <c r="AC198">
        <v>9</v>
      </c>
      <c r="AD198">
        <v>1.5</v>
      </c>
      <c r="AF198" t="s">
        <v>5334</v>
      </c>
      <c r="AI198">
        <v>0</v>
      </c>
      <c r="AJ198">
        <v>0</v>
      </c>
      <c r="AK198" t="s">
        <v>5381</v>
      </c>
      <c r="AL198" t="s">
        <v>5381</v>
      </c>
    </row>
    <row r="199" spans="1:38">
      <c r="A199" t="s">
        <v>5015</v>
      </c>
      <c r="B199" t="s">
        <v>4775</v>
      </c>
      <c r="C199" t="s">
        <v>4776</v>
      </c>
      <c r="D199">
        <v>870</v>
      </c>
      <c r="E199" t="s">
        <v>4777</v>
      </c>
      <c r="F199">
        <v>6.06</v>
      </c>
      <c r="G199">
        <v>0.01</v>
      </c>
      <c r="H199">
        <v>4</v>
      </c>
      <c r="I199" t="s">
        <v>5027</v>
      </c>
      <c r="K199" t="s">
        <v>5056</v>
      </c>
      <c r="L199" t="s">
        <v>5057</v>
      </c>
      <c r="M199" t="s">
        <v>5087</v>
      </c>
      <c r="N199">
        <v>9</v>
      </c>
      <c r="O199" t="s">
        <v>5134</v>
      </c>
      <c r="P199" t="s">
        <v>5321</v>
      </c>
      <c r="Q199">
        <v>5</v>
      </c>
      <c r="R199">
        <v>2</v>
      </c>
      <c r="S199">
        <v>1.74</v>
      </c>
      <c r="T199">
        <v>3.45</v>
      </c>
      <c r="U199">
        <v>474.61</v>
      </c>
      <c r="V199">
        <v>94.45999999999999</v>
      </c>
      <c r="W199">
        <v>3.9</v>
      </c>
      <c r="X199">
        <v>12.78</v>
      </c>
      <c r="Y199">
        <v>9.130000000000001</v>
      </c>
      <c r="Z199">
        <v>2</v>
      </c>
      <c r="AA199" t="s">
        <v>4663</v>
      </c>
      <c r="AB199">
        <v>0</v>
      </c>
      <c r="AC199">
        <v>7</v>
      </c>
      <c r="AD199">
        <v>3.742690476190476</v>
      </c>
      <c r="AF199" t="s">
        <v>5335</v>
      </c>
      <c r="AI199">
        <v>0</v>
      </c>
      <c r="AJ199">
        <v>0</v>
      </c>
      <c r="AK199" t="s">
        <v>5375</v>
      </c>
      <c r="AL199" t="s">
        <v>5375</v>
      </c>
    </row>
    <row r="200" spans="1:38">
      <c r="A200" t="s">
        <v>5016</v>
      </c>
      <c r="B200" t="s">
        <v>4775</v>
      </c>
      <c r="C200" t="s">
        <v>4776</v>
      </c>
      <c r="D200">
        <v>880</v>
      </c>
      <c r="E200" t="s">
        <v>4777</v>
      </c>
      <c r="F200">
        <v>6.06</v>
      </c>
      <c r="G200">
        <v>0.62</v>
      </c>
      <c r="H200">
        <v>2</v>
      </c>
      <c r="I200" t="s">
        <v>5024</v>
      </c>
      <c r="K200" t="s">
        <v>5056</v>
      </c>
      <c r="L200" t="s">
        <v>5057</v>
      </c>
      <c r="M200" t="s">
        <v>5065</v>
      </c>
      <c r="N200">
        <v>9</v>
      </c>
      <c r="O200" t="s">
        <v>5130</v>
      </c>
      <c r="P200" t="s">
        <v>5322</v>
      </c>
      <c r="Q200">
        <v>3</v>
      </c>
      <c r="R200">
        <v>2</v>
      </c>
      <c r="S200">
        <v>2.91</v>
      </c>
      <c r="T200">
        <v>2.91</v>
      </c>
      <c r="U200">
        <v>392.5</v>
      </c>
      <c r="V200">
        <v>75.27</v>
      </c>
      <c r="W200">
        <v>2.97</v>
      </c>
      <c r="Y200">
        <v>0</v>
      </c>
      <c r="Z200">
        <v>2</v>
      </c>
      <c r="AA200" t="s">
        <v>4663</v>
      </c>
      <c r="AB200">
        <v>0</v>
      </c>
      <c r="AC200">
        <v>9</v>
      </c>
      <c r="AD200">
        <v>4.812857142857142</v>
      </c>
      <c r="AF200" t="s">
        <v>5334</v>
      </c>
      <c r="AI200">
        <v>0</v>
      </c>
      <c r="AJ200">
        <v>0</v>
      </c>
      <c r="AK200" t="s">
        <v>5371</v>
      </c>
      <c r="AL200" t="s">
        <v>5371</v>
      </c>
    </row>
    <row r="201" spans="1:38">
      <c r="A201" t="s">
        <v>5017</v>
      </c>
      <c r="B201" t="s">
        <v>4775</v>
      </c>
      <c r="C201" t="s">
        <v>4776</v>
      </c>
      <c r="D201">
        <v>880</v>
      </c>
      <c r="E201" t="s">
        <v>4777</v>
      </c>
      <c r="F201">
        <v>6.06</v>
      </c>
      <c r="G201">
        <v>0.63</v>
      </c>
      <c r="H201">
        <v>3</v>
      </c>
      <c r="I201" t="s">
        <v>5030</v>
      </c>
      <c r="K201" t="s">
        <v>5056</v>
      </c>
      <c r="L201" t="s">
        <v>5057</v>
      </c>
      <c r="M201" t="s">
        <v>5065</v>
      </c>
      <c r="N201">
        <v>9</v>
      </c>
      <c r="O201" t="s">
        <v>5138</v>
      </c>
      <c r="P201" t="s">
        <v>5323</v>
      </c>
      <c r="Q201">
        <v>11</v>
      </c>
      <c r="R201">
        <v>4</v>
      </c>
      <c r="S201">
        <v>2.3</v>
      </c>
      <c r="T201">
        <v>2.3</v>
      </c>
      <c r="U201">
        <v>582.66</v>
      </c>
      <c r="V201">
        <v>192.45</v>
      </c>
      <c r="W201">
        <v>1.73</v>
      </c>
      <c r="X201">
        <v>11.1</v>
      </c>
      <c r="Y201">
        <v>3.68</v>
      </c>
      <c r="Z201">
        <v>3</v>
      </c>
      <c r="AA201" t="s">
        <v>4663</v>
      </c>
      <c r="AB201">
        <v>2</v>
      </c>
      <c r="AC201">
        <v>15</v>
      </c>
      <c r="AD201">
        <v>2.85</v>
      </c>
      <c r="AF201" t="s">
        <v>5334</v>
      </c>
      <c r="AI201">
        <v>0</v>
      </c>
      <c r="AJ201">
        <v>0</v>
      </c>
      <c r="AK201" t="s">
        <v>5378</v>
      </c>
      <c r="AL201" t="s">
        <v>5378</v>
      </c>
    </row>
    <row r="202" spans="1:38">
      <c r="A202" t="s">
        <v>5018</v>
      </c>
      <c r="B202" t="s">
        <v>4775</v>
      </c>
      <c r="C202" t="s">
        <v>4776</v>
      </c>
      <c r="D202">
        <v>890</v>
      </c>
      <c r="E202" t="s">
        <v>4777</v>
      </c>
      <c r="F202">
        <v>6.05</v>
      </c>
      <c r="G202">
        <v>0.62</v>
      </c>
      <c r="H202">
        <v>3</v>
      </c>
      <c r="I202" t="s">
        <v>5034</v>
      </c>
      <c r="K202" t="s">
        <v>5056</v>
      </c>
      <c r="M202" t="s">
        <v>5064</v>
      </c>
      <c r="N202">
        <v>8</v>
      </c>
      <c r="O202" t="s">
        <v>5132</v>
      </c>
      <c r="P202" t="s">
        <v>5324</v>
      </c>
      <c r="Q202">
        <v>6</v>
      </c>
      <c r="R202">
        <v>4</v>
      </c>
      <c r="S202">
        <v>5.42</v>
      </c>
      <c r="T202">
        <v>5.42</v>
      </c>
      <c r="U202">
        <v>531.6900000000001</v>
      </c>
      <c r="V202">
        <v>133.83</v>
      </c>
      <c r="W202">
        <v>3.48</v>
      </c>
      <c r="X202">
        <v>11.1</v>
      </c>
      <c r="Y202">
        <v>0</v>
      </c>
      <c r="Z202">
        <v>1</v>
      </c>
      <c r="AA202" t="s">
        <v>4663</v>
      </c>
      <c r="AB202">
        <v>1</v>
      </c>
      <c r="AC202">
        <v>12</v>
      </c>
      <c r="AD202">
        <v>1</v>
      </c>
      <c r="AF202" t="s">
        <v>5334</v>
      </c>
      <c r="AI202">
        <v>0</v>
      </c>
      <c r="AJ202">
        <v>0</v>
      </c>
      <c r="AK202" t="s">
        <v>5373</v>
      </c>
      <c r="AL202" t="s">
        <v>5373</v>
      </c>
    </row>
    <row r="203" spans="1:38">
      <c r="A203" t="s">
        <v>5019</v>
      </c>
      <c r="B203" t="s">
        <v>4775</v>
      </c>
      <c r="C203" t="s">
        <v>4776</v>
      </c>
      <c r="D203">
        <v>890</v>
      </c>
      <c r="E203" t="s">
        <v>4777</v>
      </c>
      <c r="F203">
        <v>6.05</v>
      </c>
      <c r="G203">
        <v>0</v>
      </c>
      <c r="H203">
        <v>4</v>
      </c>
      <c r="I203" t="s">
        <v>5027</v>
      </c>
      <c r="K203" t="s">
        <v>5056</v>
      </c>
      <c r="L203" t="s">
        <v>5057</v>
      </c>
      <c r="M203" t="s">
        <v>5087</v>
      </c>
      <c r="N203">
        <v>9</v>
      </c>
      <c r="O203" t="s">
        <v>5134</v>
      </c>
      <c r="P203" t="s">
        <v>5325</v>
      </c>
      <c r="Q203">
        <v>8</v>
      </c>
      <c r="R203">
        <v>2</v>
      </c>
      <c r="S203">
        <v>2.04</v>
      </c>
      <c r="T203">
        <v>2.23</v>
      </c>
      <c r="U203">
        <v>495.65</v>
      </c>
      <c r="V203">
        <v>104.6</v>
      </c>
      <c r="W203">
        <v>2.48</v>
      </c>
      <c r="X203">
        <v>12.02</v>
      </c>
      <c r="Y203">
        <v>7.14</v>
      </c>
      <c r="Z203">
        <v>2</v>
      </c>
      <c r="AA203" t="s">
        <v>4663</v>
      </c>
      <c r="AB203">
        <v>0</v>
      </c>
      <c r="AC203">
        <v>7</v>
      </c>
      <c r="AD203">
        <v>4.024404761904762</v>
      </c>
      <c r="AF203" t="s">
        <v>5334</v>
      </c>
      <c r="AI203">
        <v>0</v>
      </c>
      <c r="AJ203">
        <v>0</v>
      </c>
      <c r="AK203" t="s">
        <v>5375</v>
      </c>
      <c r="AL203" t="s">
        <v>5375</v>
      </c>
    </row>
    <row r="204" spans="1:38">
      <c r="A204" t="s">
        <v>5020</v>
      </c>
      <c r="B204" t="s">
        <v>4775</v>
      </c>
      <c r="C204" t="s">
        <v>4776</v>
      </c>
      <c r="D204">
        <v>910</v>
      </c>
      <c r="E204" t="s">
        <v>4777</v>
      </c>
      <c r="F204">
        <v>6.04</v>
      </c>
      <c r="G204">
        <v>0</v>
      </c>
      <c r="H204">
        <v>4</v>
      </c>
      <c r="I204" t="s">
        <v>5027</v>
      </c>
      <c r="K204" t="s">
        <v>5056</v>
      </c>
      <c r="L204" t="s">
        <v>5057</v>
      </c>
      <c r="M204" t="s">
        <v>5087</v>
      </c>
      <c r="N204">
        <v>9</v>
      </c>
      <c r="O204" t="s">
        <v>5134</v>
      </c>
      <c r="P204" t="s">
        <v>5326</v>
      </c>
      <c r="Q204">
        <v>7</v>
      </c>
      <c r="R204">
        <v>2</v>
      </c>
      <c r="S204">
        <v>2.91</v>
      </c>
      <c r="T204">
        <v>3.24</v>
      </c>
      <c r="U204">
        <v>508.69</v>
      </c>
      <c r="V204">
        <v>101.36</v>
      </c>
      <c r="W204">
        <v>3.8</v>
      </c>
      <c r="X204">
        <v>12.08</v>
      </c>
      <c r="Y204">
        <v>8.34</v>
      </c>
      <c r="Z204">
        <v>2</v>
      </c>
      <c r="AA204" t="s">
        <v>4663</v>
      </c>
      <c r="AB204">
        <v>1</v>
      </c>
      <c r="AC204">
        <v>6</v>
      </c>
      <c r="AD204">
        <v>3.376333333333333</v>
      </c>
      <c r="AF204" t="s">
        <v>5334</v>
      </c>
      <c r="AI204">
        <v>0</v>
      </c>
      <c r="AJ204">
        <v>0</v>
      </c>
      <c r="AK204" t="s">
        <v>5375</v>
      </c>
      <c r="AL204" t="s">
        <v>5375</v>
      </c>
    </row>
    <row r="205" spans="1:38">
      <c r="A205" t="s">
        <v>5021</v>
      </c>
      <c r="B205" t="s">
        <v>4775</v>
      </c>
      <c r="C205" t="s">
        <v>4776</v>
      </c>
      <c r="D205">
        <v>930</v>
      </c>
      <c r="E205" t="s">
        <v>4777</v>
      </c>
      <c r="F205">
        <v>6.03</v>
      </c>
      <c r="G205">
        <v>0.7</v>
      </c>
      <c r="H205">
        <v>3</v>
      </c>
      <c r="I205" t="s">
        <v>5028</v>
      </c>
      <c r="J205" t="s">
        <v>5055</v>
      </c>
      <c r="K205" t="s">
        <v>5056</v>
      </c>
      <c r="L205" t="s">
        <v>5057</v>
      </c>
      <c r="M205" t="s">
        <v>5079</v>
      </c>
      <c r="N205">
        <v>9</v>
      </c>
      <c r="O205" t="s">
        <v>5122</v>
      </c>
      <c r="P205" t="s">
        <v>5327</v>
      </c>
      <c r="Q205">
        <v>4</v>
      </c>
      <c r="R205">
        <v>2</v>
      </c>
      <c r="S205">
        <v>0.49</v>
      </c>
      <c r="T205">
        <v>0.49</v>
      </c>
      <c r="U205">
        <v>412.48</v>
      </c>
      <c r="V205">
        <v>94.45999999999999</v>
      </c>
      <c r="W205">
        <v>2.71</v>
      </c>
      <c r="X205">
        <v>12.29</v>
      </c>
      <c r="Y205">
        <v>0</v>
      </c>
      <c r="Z205">
        <v>0</v>
      </c>
      <c r="AA205" t="s">
        <v>4663</v>
      </c>
      <c r="AB205">
        <v>0</v>
      </c>
      <c r="AC205">
        <v>5</v>
      </c>
      <c r="AD205">
        <v>4.97647619047619</v>
      </c>
      <c r="AF205" t="s">
        <v>5334</v>
      </c>
      <c r="AI205">
        <v>0</v>
      </c>
      <c r="AJ205">
        <v>0</v>
      </c>
    </row>
    <row r="206" spans="1:38">
      <c r="A206" t="s">
        <v>5022</v>
      </c>
      <c r="B206" t="s">
        <v>4775</v>
      </c>
      <c r="C206" t="s">
        <v>4776</v>
      </c>
      <c r="D206">
        <v>950</v>
      </c>
      <c r="E206" t="s">
        <v>4777</v>
      </c>
      <c r="F206">
        <v>6.02</v>
      </c>
      <c r="G206">
        <v>0.48</v>
      </c>
      <c r="H206">
        <v>4</v>
      </c>
      <c r="I206" t="s">
        <v>5027</v>
      </c>
      <c r="K206" t="s">
        <v>5056</v>
      </c>
      <c r="L206" t="s">
        <v>5057</v>
      </c>
      <c r="M206" t="s">
        <v>5064</v>
      </c>
      <c r="N206">
        <v>9</v>
      </c>
      <c r="O206" t="s">
        <v>5099</v>
      </c>
      <c r="P206" t="s">
        <v>5328</v>
      </c>
      <c r="Q206">
        <v>7</v>
      </c>
      <c r="R206">
        <v>2</v>
      </c>
      <c r="S206">
        <v>4.85</v>
      </c>
      <c r="T206">
        <v>4.85</v>
      </c>
      <c r="U206">
        <v>482.51</v>
      </c>
      <c r="V206">
        <v>127.33</v>
      </c>
      <c r="W206">
        <v>4.07</v>
      </c>
      <c r="X206">
        <v>12.68</v>
      </c>
      <c r="Y206">
        <v>0</v>
      </c>
      <c r="Z206">
        <v>3</v>
      </c>
      <c r="AA206" t="s">
        <v>4663</v>
      </c>
      <c r="AB206">
        <v>0</v>
      </c>
      <c r="AC206">
        <v>9</v>
      </c>
      <c r="AD206">
        <v>1.699928571428572</v>
      </c>
      <c r="AF206" t="s">
        <v>5334</v>
      </c>
      <c r="AI206">
        <v>0</v>
      </c>
      <c r="AJ206">
        <v>0</v>
      </c>
      <c r="AK206" t="s">
        <v>5344</v>
      </c>
      <c r="AL206" t="s">
        <v>5344</v>
      </c>
    </row>
    <row r="207" spans="1:38">
      <c r="A207" t="s">
        <v>5023</v>
      </c>
      <c r="B207" t="s">
        <v>4775</v>
      </c>
      <c r="C207" t="s">
        <v>4776</v>
      </c>
      <c r="D207">
        <v>1000</v>
      </c>
      <c r="E207" t="s">
        <v>4777</v>
      </c>
      <c r="F207">
        <v>6</v>
      </c>
      <c r="G207">
        <v>0</v>
      </c>
      <c r="H207">
        <v>4</v>
      </c>
      <c r="I207" t="s">
        <v>5027</v>
      </c>
      <c r="K207" t="s">
        <v>5056</v>
      </c>
      <c r="L207" t="s">
        <v>5057</v>
      </c>
      <c r="M207" t="s">
        <v>5087</v>
      </c>
      <c r="N207">
        <v>9</v>
      </c>
      <c r="O207" t="s">
        <v>5134</v>
      </c>
      <c r="P207" t="s">
        <v>5329</v>
      </c>
      <c r="Q207">
        <v>7</v>
      </c>
      <c r="R207">
        <v>2</v>
      </c>
      <c r="S207">
        <v>1.93</v>
      </c>
      <c r="T207">
        <v>1.97</v>
      </c>
      <c r="U207">
        <v>466.61</v>
      </c>
      <c r="V207">
        <v>101.36</v>
      </c>
      <c r="W207">
        <v>2.63</v>
      </c>
      <c r="X207">
        <v>12.07</v>
      </c>
      <c r="Y207">
        <v>7.06</v>
      </c>
      <c r="Z207">
        <v>2</v>
      </c>
      <c r="AA207" t="s">
        <v>4663</v>
      </c>
      <c r="AB207">
        <v>0</v>
      </c>
      <c r="AC207">
        <v>6</v>
      </c>
      <c r="AD207">
        <v>4.359833333333333</v>
      </c>
      <c r="AF207" t="s">
        <v>5334</v>
      </c>
      <c r="AI207">
        <v>0</v>
      </c>
      <c r="AJ207">
        <v>0</v>
      </c>
      <c r="AK207" t="s">
        <v>5375</v>
      </c>
      <c r="AL207" t="s">
        <v>5375</v>
      </c>
    </row>
  </sheetData>
  <mergeCells count="5">
    <mergeCell ref="A1:J1"/>
    <mergeCell ref="K1:O1"/>
    <mergeCell ref="Q1:AE1"/>
    <mergeCell ref="AF1:AK1"/>
    <mergeCell ref="AL1:AM1"/>
  </mergeCells>
  <conditionalFormatting sqref="AE1:AE208">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40"/>
  <sheetViews>
    <sheetView workbookViewId="0"/>
  </sheetViews>
  <sheetFormatPr defaultRowHeight="15"/>
  <sheetData>
    <row r="1" spans="1:39">
      <c r="A1" s="1" t="s">
        <v>5382</v>
      </c>
      <c r="B1" s="1"/>
      <c r="C1" s="1"/>
      <c r="D1" s="1"/>
      <c r="E1" s="1"/>
      <c r="F1" s="1"/>
      <c r="G1" s="1"/>
      <c r="H1" s="1"/>
      <c r="I1" s="1"/>
      <c r="J1" s="1"/>
      <c r="K1" s="1" t="s">
        <v>5383</v>
      </c>
      <c r="L1" s="1"/>
      <c r="M1" s="1"/>
      <c r="N1" s="1"/>
      <c r="O1" s="1"/>
      <c r="P1" s="1" t="s">
        <v>5384</v>
      </c>
      <c r="Q1" s="1" t="s">
        <v>5385</v>
      </c>
      <c r="R1" s="1"/>
      <c r="S1" s="1"/>
      <c r="T1" s="1"/>
      <c r="U1" s="1"/>
      <c r="V1" s="1"/>
      <c r="W1" s="1"/>
      <c r="X1" s="1"/>
      <c r="Y1" s="1"/>
      <c r="Z1" s="1"/>
      <c r="AA1" s="1"/>
      <c r="AB1" s="1"/>
      <c r="AC1" s="1"/>
      <c r="AD1" s="1"/>
      <c r="AE1" s="1"/>
      <c r="AF1" s="1" t="s">
        <v>5386</v>
      </c>
      <c r="AG1" s="1"/>
      <c r="AH1" s="1"/>
      <c r="AI1" s="1"/>
      <c r="AJ1" s="1"/>
      <c r="AK1" s="1"/>
      <c r="AL1" s="1" t="s">
        <v>5387</v>
      </c>
      <c r="AM1" s="1"/>
    </row>
    <row r="2" spans="1:39">
      <c r="A2" s="6" t="s">
        <v>4802</v>
      </c>
      <c r="B2" s="6" t="s">
        <v>4803</v>
      </c>
      <c r="C2" s="6" t="s">
        <v>4721</v>
      </c>
      <c r="D2" s="6" t="s">
        <v>4804</v>
      </c>
      <c r="E2" s="6" t="s">
        <v>4723</v>
      </c>
      <c r="F2" s="6" t="s">
        <v>4805</v>
      </c>
      <c r="G2" s="6" t="s">
        <v>5388</v>
      </c>
      <c r="H2" s="6" t="s">
        <v>5389</v>
      </c>
      <c r="I2" s="6" t="s">
        <v>4808</v>
      </c>
      <c r="J2" s="6" t="s">
        <v>5390</v>
      </c>
      <c r="K2" s="6" t="s">
        <v>4809</v>
      </c>
      <c r="L2" s="6" t="s">
        <v>4810</v>
      </c>
      <c r="M2" s="6" t="s">
        <v>4811</v>
      </c>
      <c r="N2" s="6" t="s">
        <v>4812</v>
      </c>
      <c r="O2" s="6" t="s">
        <v>4813</v>
      </c>
      <c r="P2" s="6" t="s">
        <v>4814</v>
      </c>
      <c r="Q2" s="6" t="s">
        <v>4815</v>
      </c>
      <c r="R2" s="6" t="s">
        <v>4816</v>
      </c>
      <c r="S2" s="6" t="s">
        <v>4817</v>
      </c>
      <c r="T2" s="6" t="s">
        <v>4818</v>
      </c>
      <c r="U2" s="6" t="s">
        <v>4819</v>
      </c>
      <c r="V2" s="6" t="s">
        <v>4820</v>
      </c>
      <c r="W2" s="6" t="s">
        <v>4821</v>
      </c>
      <c r="X2" s="6" t="s">
        <v>4822</v>
      </c>
      <c r="Y2" s="6" t="s">
        <v>4823</v>
      </c>
      <c r="Z2" s="6" t="s">
        <v>4824</v>
      </c>
      <c r="AA2" s="6" t="s">
        <v>4825</v>
      </c>
      <c r="AB2" s="6" t="s">
        <v>4826</v>
      </c>
      <c r="AC2" s="6" t="s">
        <v>4827</v>
      </c>
      <c r="AD2" s="6" t="s">
        <v>4828</v>
      </c>
      <c r="AE2" s="6" t="s">
        <v>4829</v>
      </c>
      <c r="AF2" s="6" t="s">
        <v>4830</v>
      </c>
      <c r="AG2" s="6" t="s">
        <v>4831</v>
      </c>
      <c r="AH2" s="6" t="s">
        <v>4832</v>
      </c>
      <c r="AI2" s="6" t="s">
        <v>4833</v>
      </c>
      <c r="AJ2" s="6" t="s">
        <v>4834</v>
      </c>
      <c r="AK2" s="6" t="s">
        <v>4835</v>
      </c>
      <c r="AL2" s="6" t="s">
        <v>4836</v>
      </c>
      <c r="AM2" s="6" t="s">
        <v>3991</v>
      </c>
    </row>
    <row r="3" spans="1:39">
      <c r="A3" t="s">
        <v>5391</v>
      </c>
      <c r="B3" t="s">
        <v>5705</v>
      </c>
      <c r="C3" t="s">
        <v>4776</v>
      </c>
      <c r="D3">
        <v>200</v>
      </c>
      <c r="E3" t="s">
        <v>4777</v>
      </c>
      <c r="F3">
        <v>6.7</v>
      </c>
      <c r="K3" t="s">
        <v>5056</v>
      </c>
      <c r="M3" t="s">
        <v>5758</v>
      </c>
      <c r="N3">
        <v>8</v>
      </c>
      <c r="O3" t="s">
        <v>5798</v>
      </c>
      <c r="P3" t="s">
        <v>5852</v>
      </c>
      <c r="Q3">
        <v>8</v>
      </c>
      <c r="R3">
        <v>9</v>
      </c>
      <c r="S3">
        <v>-2.27</v>
      </c>
      <c r="T3">
        <v>-0.27</v>
      </c>
      <c r="U3">
        <v>612.73</v>
      </c>
      <c r="V3">
        <v>221.33</v>
      </c>
      <c r="W3">
        <v>0.1</v>
      </c>
      <c r="X3">
        <v>9.93</v>
      </c>
      <c r="Y3">
        <v>13.41</v>
      </c>
      <c r="Z3">
        <v>2</v>
      </c>
      <c r="AA3" t="s">
        <v>4663</v>
      </c>
      <c r="AB3">
        <v>2</v>
      </c>
      <c r="AC3">
        <v>15</v>
      </c>
      <c r="AD3">
        <v>2</v>
      </c>
      <c r="AE3" t="s">
        <v>6166</v>
      </c>
      <c r="AF3" t="s">
        <v>5335</v>
      </c>
      <c r="AI3">
        <v>0</v>
      </c>
      <c r="AJ3">
        <v>0</v>
      </c>
      <c r="AK3" t="s">
        <v>6174</v>
      </c>
      <c r="AL3" t="s">
        <v>6174</v>
      </c>
      <c r="AM3" t="s">
        <v>6221</v>
      </c>
    </row>
    <row r="4" spans="1:39">
      <c r="A4" t="s">
        <v>5392</v>
      </c>
      <c r="B4" t="s">
        <v>5705</v>
      </c>
      <c r="C4" t="s">
        <v>4776</v>
      </c>
      <c r="D4">
        <v>700</v>
      </c>
      <c r="E4" t="s">
        <v>4777</v>
      </c>
      <c r="F4">
        <v>6.16</v>
      </c>
      <c r="K4" t="s">
        <v>5056</v>
      </c>
      <c r="M4" t="s">
        <v>5758</v>
      </c>
      <c r="N4">
        <v>8</v>
      </c>
      <c r="O4" t="s">
        <v>5798</v>
      </c>
      <c r="P4" t="s">
        <v>5853</v>
      </c>
      <c r="Q4">
        <v>8</v>
      </c>
      <c r="R4">
        <v>6</v>
      </c>
      <c r="S4">
        <v>-0.79</v>
      </c>
      <c r="T4">
        <v>1.71</v>
      </c>
      <c r="U4">
        <v>612.72</v>
      </c>
      <c r="V4">
        <v>193.73</v>
      </c>
      <c r="W4">
        <v>1.4</v>
      </c>
      <c r="X4">
        <v>3.62</v>
      </c>
      <c r="Y4">
        <v>10.61</v>
      </c>
      <c r="Z4">
        <v>2</v>
      </c>
      <c r="AA4" t="s">
        <v>4663</v>
      </c>
      <c r="AB4">
        <v>2</v>
      </c>
      <c r="AC4">
        <v>15</v>
      </c>
      <c r="AD4">
        <v>2</v>
      </c>
      <c r="AE4" t="s">
        <v>6167</v>
      </c>
      <c r="AF4" t="s">
        <v>6172</v>
      </c>
      <c r="AI4">
        <v>0</v>
      </c>
      <c r="AJ4">
        <v>0</v>
      </c>
      <c r="AK4" t="s">
        <v>6174</v>
      </c>
      <c r="AL4" t="s">
        <v>6174</v>
      </c>
      <c r="AM4" t="s">
        <v>6221</v>
      </c>
    </row>
    <row r="5" spans="1:39">
      <c r="A5" t="s">
        <v>5393</v>
      </c>
      <c r="B5" t="s">
        <v>4774</v>
      </c>
      <c r="C5" t="s">
        <v>4776</v>
      </c>
      <c r="D5">
        <v>1</v>
      </c>
      <c r="E5" t="s">
        <v>4777</v>
      </c>
      <c r="F5">
        <v>9</v>
      </c>
      <c r="K5" t="s">
        <v>5056</v>
      </c>
      <c r="L5" t="s">
        <v>5057</v>
      </c>
      <c r="M5" t="s">
        <v>5759</v>
      </c>
      <c r="N5">
        <v>9</v>
      </c>
      <c r="O5" t="s">
        <v>5799</v>
      </c>
      <c r="P5" t="s">
        <v>5854</v>
      </c>
      <c r="Q5">
        <v>3</v>
      </c>
      <c r="R5">
        <v>0</v>
      </c>
      <c r="S5">
        <v>2.87</v>
      </c>
      <c r="T5">
        <v>2.87</v>
      </c>
      <c r="U5">
        <v>247.29</v>
      </c>
      <c r="V5">
        <v>38.77</v>
      </c>
      <c r="W5">
        <v>2.28</v>
      </c>
      <c r="Y5">
        <v>0</v>
      </c>
      <c r="Z5">
        <v>1</v>
      </c>
      <c r="AA5" t="s">
        <v>6165</v>
      </c>
      <c r="AB5">
        <v>0</v>
      </c>
      <c r="AC5">
        <v>2</v>
      </c>
      <c r="AD5">
        <v>5.5035</v>
      </c>
      <c r="AF5" t="s">
        <v>5334</v>
      </c>
      <c r="AI5">
        <v>0</v>
      </c>
      <c r="AJ5">
        <v>0</v>
      </c>
      <c r="AK5" t="s">
        <v>6175</v>
      </c>
      <c r="AL5" t="s">
        <v>6175</v>
      </c>
      <c r="AM5" t="s">
        <v>6221</v>
      </c>
    </row>
    <row r="6" spans="1:39">
      <c r="A6" t="s">
        <v>5394</v>
      </c>
      <c r="B6" t="s">
        <v>4774</v>
      </c>
      <c r="C6" t="s">
        <v>4776</v>
      </c>
      <c r="D6">
        <v>1.8</v>
      </c>
      <c r="E6" t="s">
        <v>4777</v>
      </c>
      <c r="F6">
        <v>8.74</v>
      </c>
      <c r="K6" t="s">
        <v>5056</v>
      </c>
      <c r="M6" t="s">
        <v>5760</v>
      </c>
      <c r="N6">
        <v>8</v>
      </c>
      <c r="O6" t="s">
        <v>5800</v>
      </c>
      <c r="P6" t="s">
        <v>5855</v>
      </c>
      <c r="Q6">
        <v>5</v>
      </c>
      <c r="R6">
        <v>3</v>
      </c>
      <c r="S6">
        <v>3.09</v>
      </c>
      <c r="T6">
        <v>5.98</v>
      </c>
      <c r="U6">
        <v>575.67</v>
      </c>
      <c r="V6">
        <v>128.52</v>
      </c>
      <c r="W6">
        <v>4.78</v>
      </c>
      <c r="X6">
        <v>4.16</v>
      </c>
      <c r="Y6">
        <v>0</v>
      </c>
      <c r="Z6">
        <v>4</v>
      </c>
      <c r="AA6" t="s">
        <v>4663</v>
      </c>
      <c r="AB6">
        <v>1</v>
      </c>
      <c r="AC6">
        <v>13</v>
      </c>
      <c r="AD6">
        <v>1.621666666666667</v>
      </c>
      <c r="AF6" t="s">
        <v>5336</v>
      </c>
      <c r="AI6">
        <v>0</v>
      </c>
      <c r="AJ6">
        <v>0</v>
      </c>
      <c r="AK6" t="s">
        <v>6176</v>
      </c>
      <c r="AL6" t="s">
        <v>6176</v>
      </c>
      <c r="AM6" t="s">
        <v>6221</v>
      </c>
    </row>
    <row r="7" spans="1:39">
      <c r="A7" t="s">
        <v>5395</v>
      </c>
      <c r="B7" t="s">
        <v>4774</v>
      </c>
      <c r="C7" t="s">
        <v>4776</v>
      </c>
      <c r="D7">
        <v>2</v>
      </c>
      <c r="E7" t="s">
        <v>4777</v>
      </c>
      <c r="F7">
        <v>8.699999999999999</v>
      </c>
      <c r="K7" t="s">
        <v>5056</v>
      </c>
      <c r="L7" t="s">
        <v>5057</v>
      </c>
      <c r="M7" t="s">
        <v>5759</v>
      </c>
      <c r="N7">
        <v>9</v>
      </c>
      <c r="O7" t="s">
        <v>5799</v>
      </c>
      <c r="P7" t="s">
        <v>5856</v>
      </c>
      <c r="Q7">
        <v>3</v>
      </c>
      <c r="R7">
        <v>0</v>
      </c>
      <c r="S7">
        <v>1.91</v>
      </c>
      <c r="T7">
        <v>1.91</v>
      </c>
      <c r="U7">
        <v>233.27</v>
      </c>
      <c r="V7">
        <v>38.77</v>
      </c>
      <c r="W7">
        <v>1.8</v>
      </c>
      <c r="Y7">
        <v>0</v>
      </c>
      <c r="Z7">
        <v>1</v>
      </c>
      <c r="AA7" t="s">
        <v>6165</v>
      </c>
      <c r="AB7">
        <v>0</v>
      </c>
      <c r="AC7">
        <v>3</v>
      </c>
      <c r="AD7">
        <v>5.9385</v>
      </c>
      <c r="AF7" t="s">
        <v>5334</v>
      </c>
      <c r="AI7">
        <v>0</v>
      </c>
      <c r="AJ7">
        <v>0</v>
      </c>
      <c r="AK7" t="s">
        <v>6175</v>
      </c>
      <c r="AL7" t="s">
        <v>6175</v>
      </c>
      <c r="AM7" t="s">
        <v>6221</v>
      </c>
    </row>
    <row r="8" spans="1:39">
      <c r="A8" t="s">
        <v>5396</v>
      </c>
      <c r="B8" t="s">
        <v>4774</v>
      </c>
      <c r="C8" t="s">
        <v>4776</v>
      </c>
      <c r="D8">
        <v>2</v>
      </c>
      <c r="E8" t="s">
        <v>4777</v>
      </c>
      <c r="F8">
        <v>8.699999999999999</v>
      </c>
      <c r="K8" t="s">
        <v>5056</v>
      </c>
      <c r="M8" t="s">
        <v>5760</v>
      </c>
      <c r="N8">
        <v>8</v>
      </c>
      <c r="O8" t="s">
        <v>5800</v>
      </c>
      <c r="P8" t="s">
        <v>5857</v>
      </c>
      <c r="Q8">
        <v>5</v>
      </c>
      <c r="R8">
        <v>3</v>
      </c>
      <c r="S8">
        <v>1.54</v>
      </c>
      <c r="T8">
        <v>4.44</v>
      </c>
      <c r="U8">
        <v>537.98</v>
      </c>
      <c r="V8">
        <v>128.52</v>
      </c>
      <c r="W8">
        <v>4.05</v>
      </c>
      <c r="X8">
        <v>4.16</v>
      </c>
      <c r="Y8">
        <v>0</v>
      </c>
      <c r="Z8">
        <v>3</v>
      </c>
      <c r="AA8" t="s">
        <v>4663</v>
      </c>
      <c r="AB8">
        <v>1</v>
      </c>
      <c r="AC8">
        <v>11</v>
      </c>
      <c r="AD8">
        <v>2.446666666666666</v>
      </c>
      <c r="AF8" t="s">
        <v>5336</v>
      </c>
      <c r="AI8">
        <v>0</v>
      </c>
      <c r="AJ8">
        <v>0</v>
      </c>
      <c r="AK8" t="s">
        <v>6176</v>
      </c>
      <c r="AL8" t="s">
        <v>6176</v>
      </c>
      <c r="AM8" t="s">
        <v>6221</v>
      </c>
    </row>
    <row r="9" spans="1:39">
      <c r="A9" t="s">
        <v>5397</v>
      </c>
      <c r="B9" t="s">
        <v>4774</v>
      </c>
      <c r="C9" t="s">
        <v>4776</v>
      </c>
      <c r="D9">
        <v>2.4</v>
      </c>
      <c r="E9" t="s">
        <v>4777</v>
      </c>
      <c r="F9">
        <v>8.619999999999999</v>
      </c>
      <c r="K9" t="s">
        <v>5056</v>
      </c>
      <c r="L9" t="s">
        <v>5057</v>
      </c>
      <c r="M9" t="s">
        <v>5761</v>
      </c>
      <c r="N9">
        <v>9</v>
      </c>
      <c r="O9" t="s">
        <v>5801</v>
      </c>
      <c r="P9" t="s">
        <v>5858</v>
      </c>
      <c r="Q9">
        <v>4</v>
      </c>
      <c r="R9">
        <v>0</v>
      </c>
      <c r="S9">
        <v>2.91</v>
      </c>
      <c r="T9">
        <v>2.91</v>
      </c>
      <c r="U9">
        <v>250.34</v>
      </c>
      <c r="V9">
        <v>53.33</v>
      </c>
      <c r="W9">
        <v>2.44</v>
      </c>
      <c r="Y9">
        <v>0</v>
      </c>
      <c r="Z9">
        <v>0</v>
      </c>
      <c r="AA9" t="s">
        <v>4663</v>
      </c>
      <c r="AB9">
        <v>0</v>
      </c>
      <c r="AC9">
        <v>4</v>
      </c>
      <c r="AD9">
        <v>5.545</v>
      </c>
      <c r="AF9" t="s">
        <v>5334</v>
      </c>
      <c r="AI9">
        <v>0</v>
      </c>
      <c r="AJ9">
        <v>0</v>
      </c>
      <c r="AK9" t="s">
        <v>6177</v>
      </c>
      <c r="AL9" t="s">
        <v>6177</v>
      </c>
      <c r="AM9" t="s">
        <v>6221</v>
      </c>
    </row>
    <row r="10" spans="1:39">
      <c r="A10" t="s">
        <v>5398</v>
      </c>
      <c r="B10" t="s">
        <v>4774</v>
      </c>
      <c r="C10" t="s">
        <v>4776</v>
      </c>
      <c r="D10">
        <v>3</v>
      </c>
      <c r="E10" t="s">
        <v>4777</v>
      </c>
      <c r="F10">
        <v>8.52</v>
      </c>
      <c r="K10" t="s">
        <v>5056</v>
      </c>
      <c r="L10" t="s">
        <v>5057</v>
      </c>
      <c r="M10" t="s">
        <v>5762</v>
      </c>
      <c r="N10">
        <v>9</v>
      </c>
      <c r="O10" t="s">
        <v>5802</v>
      </c>
      <c r="P10" t="s">
        <v>5859</v>
      </c>
      <c r="Q10">
        <v>5</v>
      </c>
      <c r="R10">
        <v>2</v>
      </c>
      <c r="S10">
        <v>2.34</v>
      </c>
      <c r="T10">
        <v>2.34</v>
      </c>
      <c r="U10">
        <v>527.6900000000001</v>
      </c>
      <c r="V10">
        <v>104.81</v>
      </c>
      <c r="W10">
        <v>3.55</v>
      </c>
      <c r="X10">
        <v>12.5</v>
      </c>
      <c r="Y10">
        <v>0</v>
      </c>
      <c r="Z10">
        <v>2</v>
      </c>
      <c r="AA10" t="s">
        <v>4663</v>
      </c>
      <c r="AB10">
        <v>1</v>
      </c>
      <c r="AC10">
        <v>11</v>
      </c>
      <c r="AD10">
        <v>3.836333333333333</v>
      </c>
      <c r="AF10" t="s">
        <v>5334</v>
      </c>
      <c r="AI10">
        <v>0</v>
      </c>
      <c r="AJ10">
        <v>0</v>
      </c>
      <c r="AK10" t="s">
        <v>6178</v>
      </c>
      <c r="AL10" t="s">
        <v>6178</v>
      </c>
      <c r="AM10" t="s">
        <v>6221</v>
      </c>
    </row>
    <row r="11" spans="1:39">
      <c r="A11" t="s">
        <v>5399</v>
      </c>
      <c r="B11" t="s">
        <v>4774</v>
      </c>
      <c r="C11" t="s">
        <v>4776</v>
      </c>
      <c r="D11">
        <v>3.11</v>
      </c>
      <c r="E11" t="s">
        <v>4777</v>
      </c>
      <c r="F11">
        <v>8.51</v>
      </c>
      <c r="K11" t="s">
        <v>5056</v>
      </c>
      <c r="L11" t="s">
        <v>5057</v>
      </c>
      <c r="M11" t="s">
        <v>5763</v>
      </c>
      <c r="N11">
        <v>9</v>
      </c>
      <c r="O11" t="s">
        <v>5803</v>
      </c>
      <c r="P11" t="s">
        <v>5860</v>
      </c>
      <c r="Q11">
        <v>5</v>
      </c>
      <c r="R11">
        <v>2</v>
      </c>
      <c r="S11">
        <v>3.49</v>
      </c>
      <c r="T11">
        <v>3.49</v>
      </c>
      <c r="U11">
        <v>413.86</v>
      </c>
      <c r="V11">
        <v>105.1</v>
      </c>
      <c r="W11">
        <v>5.33</v>
      </c>
      <c r="Y11">
        <v>0</v>
      </c>
      <c r="Z11">
        <v>3</v>
      </c>
      <c r="AA11" t="s">
        <v>4663</v>
      </c>
      <c r="AB11">
        <v>1</v>
      </c>
      <c r="AC11">
        <v>4</v>
      </c>
      <c r="AD11">
        <v>3.621952380952381</v>
      </c>
      <c r="AF11" t="s">
        <v>5334</v>
      </c>
      <c r="AI11">
        <v>0</v>
      </c>
      <c r="AJ11">
        <v>0</v>
      </c>
      <c r="AK11" t="s">
        <v>6179</v>
      </c>
      <c r="AL11" t="s">
        <v>6179</v>
      </c>
      <c r="AM11" t="s">
        <v>6221</v>
      </c>
    </row>
    <row r="12" spans="1:39">
      <c r="A12" t="s">
        <v>5400</v>
      </c>
      <c r="B12" t="s">
        <v>4774</v>
      </c>
      <c r="C12" t="s">
        <v>4776</v>
      </c>
      <c r="D12">
        <v>4.1</v>
      </c>
      <c r="E12" t="s">
        <v>4777</v>
      </c>
      <c r="F12">
        <v>8.390000000000001</v>
      </c>
      <c r="K12" t="s">
        <v>5056</v>
      </c>
      <c r="M12" t="s">
        <v>5764</v>
      </c>
      <c r="N12">
        <v>8</v>
      </c>
      <c r="O12" t="s">
        <v>5804</v>
      </c>
      <c r="P12" t="s">
        <v>5861</v>
      </c>
      <c r="Q12">
        <v>7</v>
      </c>
      <c r="R12">
        <v>3</v>
      </c>
      <c r="S12">
        <v>0.29</v>
      </c>
      <c r="T12">
        <v>3.4</v>
      </c>
      <c r="U12">
        <v>531.54</v>
      </c>
      <c r="V12">
        <v>137.75</v>
      </c>
      <c r="W12">
        <v>3.75</v>
      </c>
      <c r="X12">
        <v>3.23</v>
      </c>
      <c r="Y12">
        <v>2.8</v>
      </c>
      <c r="Z12">
        <v>3</v>
      </c>
      <c r="AA12" t="s">
        <v>4663</v>
      </c>
      <c r="AB12">
        <v>1</v>
      </c>
      <c r="AC12">
        <v>11</v>
      </c>
      <c r="AD12">
        <v>2.966666666666667</v>
      </c>
      <c r="AF12" t="s">
        <v>5336</v>
      </c>
      <c r="AI12">
        <v>0</v>
      </c>
      <c r="AJ12">
        <v>0</v>
      </c>
      <c r="AK12" t="s">
        <v>6180</v>
      </c>
      <c r="AL12" t="s">
        <v>6180</v>
      </c>
      <c r="AM12" t="s">
        <v>6221</v>
      </c>
    </row>
    <row r="13" spans="1:39">
      <c r="A13" t="s">
        <v>5401</v>
      </c>
      <c r="B13" t="s">
        <v>4774</v>
      </c>
      <c r="C13" t="s">
        <v>4776</v>
      </c>
      <c r="D13">
        <v>4.9</v>
      </c>
      <c r="E13" t="s">
        <v>4777</v>
      </c>
      <c r="F13">
        <v>8.31</v>
      </c>
      <c r="K13" t="s">
        <v>5056</v>
      </c>
      <c r="M13" t="s">
        <v>5764</v>
      </c>
      <c r="N13">
        <v>8</v>
      </c>
      <c r="O13" t="s">
        <v>5804</v>
      </c>
      <c r="P13" t="s">
        <v>5862</v>
      </c>
      <c r="Q13">
        <v>7</v>
      </c>
      <c r="R13">
        <v>3</v>
      </c>
      <c r="S13">
        <v>0.36</v>
      </c>
      <c r="T13">
        <v>3.25</v>
      </c>
      <c r="U13">
        <v>540.58</v>
      </c>
      <c r="V13">
        <v>148.83</v>
      </c>
      <c r="W13">
        <v>3.17</v>
      </c>
      <c r="X13">
        <v>4.16</v>
      </c>
      <c r="Y13">
        <v>0</v>
      </c>
      <c r="Z13">
        <v>3</v>
      </c>
      <c r="AA13" t="s">
        <v>4663</v>
      </c>
      <c r="AB13">
        <v>1</v>
      </c>
      <c r="AC13">
        <v>11</v>
      </c>
      <c r="AD13">
        <v>3.041666666666667</v>
      </c>
      <c r="AF13" t="s">
        <v>5336</v>
      </c>
      <c r="AI13">
        <v>0</v>
      </c>
      <c r="AJ13">
        <v>0</v>
      </c>
      <c r="AK13" t="s">
        <v>6180</v>
      </c>
      <c r="AL13" t="s">
        <v>6180</v>
      </c>
      <c r="AM13" t="s">
        <v>6221</v>
      </c>
    </row>
    <row r="14" spans="1:39">
      <c r="A14" t="s">
        <v>5402</v>
      </c>
      <c r="B14" t="s">
        <v>4774</v>
      </c>
      <c r="C14" t="s">
        <v>4776</v>
      </c>
      <c r="D14">
        <v>5</v>
      </c>
      <c r="E14" t="s">
        <v>4777</v>
      </c>
      <c r="F14">
        <v>8.300000000000001</v>
      </c>
      <c r="K14" t="s">
        <v>5056</v>
      </c>
      <c r="L14" t="s">
        <v>5057</v>
      </c>
      <c r="M14" t="s">
        <v>5759</v>
      </c>
      <c r="N14">
        <v>9</v>
      </c>
      <c r="O14" t="s">
        <v>5799</v>
      </c>
      <c r="P14" t="s">
        <v>5863</v>
      </c>
      <c r="Q14">
        <v>3</v>
      </c>
      <c r="R14">
        <v>0</v>
      </c>
      <c r="S14">
        <v>1.83</v>
      </c>
      <c r="T14">
        <v>1.83</v>
      </c>
      <c r="U14">
        <v>219.24</v>
      </c>
      <c r="V14">
        <v>38.77</v>
      </c>
      <c r="W14">
        <v>1.66</v>
      </c>
      <c r="Y14">
        <v>0</v>
      </c>
      <c r="Z14">
        <v>1</v>
      </c>
      <c r="AA14" t="s">
        <v>6165</v>
      </c>
      <c r="AB14">
        <v>0</v>
      </c>
      <c r="AC14">
        <v>2</v>
      </c>
      <c r="AD14">
        <v>5.9385</v>
      </c>
      <c r="AF14" t="s">
        <v>5334</v>
      </c>
      <c r="AI14">
        <v>0</v>
      </c>
      <c r="AJ14">
        <v>0</v>
      </c>
      <c r="AK14" t="s">
        <v>6175</v>
      </c>
      <c r="AL14" t="s">
        <v>6175</v>
      </c>
      <c r="AM14" t="s">
        <v>6221</v>
      </c>
    </row>
    <row r="15" spans="1:39">
      <c r="A15" t="s">
        <v>5403</v>
      </c>
      <c r="B15" t="s">
        <v>4774</v>
      </c>
      <c r="C15" t="s">
        <v>4776</v>
      </c>
      <c r="D15">
        <v>5</v>
      </c>
      <c r="E15" t="s">
        <v>4777</v>
      </c>
      <c r="F15">
        <v>8.300000000000001</v>
      </c>
      <c r="K15" t="s">
        <v>5056</v>
      </c>
      <c r="L15" t="s">
        <v>5057</v>
      </c>
      <c r="M15" t="s">
        <v>5064</v>
      </c>
      <c r="N15">
        <v>9</v>
      </c>
      <c r="O15" t="s">
        <v>5805</v>
      </c>
      <c r="P15" t="s">
        <v>5864</v>
      </c>
      <c r="Q15">
        <v>5</v>
      </c>
      <c r="R15">
        <v>5</v>
      </c>
      <c r="S15">
        <v>-2.41</v>
      </c>
      <c r="T15">
        <v>0.09</v>
      </c>
      <c r="U15">
        <v>357.41</v>
      </c>
      <c r="V15">
        <v>172.43</v>
      </c>
      <c r="W15">
        <v>-1.46</v>
      </c>
      <c r="X15">
        <v>3.16</v>
      </c>
      <c r="Y15">
        <v>13.7</v>
      </c>
      <c r="Z15">
        <v>0</v>
      </c>
      <c r="AA15" t="s">
        <v>4663</v>
      </c>
      <c r="AB15">
        <v>0</v>
      </c>
      <c r="AC15">
        <v>11</v>
      </c>
      <c r="AD15">
        <v>3</v>
      </c>
      <c r="AE15" t="s">
        <v>6168</v>
      </c>
      <c r="AF15" t="s">
        <v>6172</v>
      </c>
      <c r="AI15">
        <v>0</v>
      </c>
      <c r="AJ15">
        <v>0</v>
      </c>
      <c r="AK15" t="s">
        <v>6181</v>
      </c>
      <c r="AL15" t="s">
        <v>6181</v>
      </c>
      <c r="AM15" t="s">
        <v>6221</v>
      </c>
    </row>
    <row r="16" spans="1:39">
      <c r="A16" t="s">
        <v>5404</v>
      </c>
      <c r="B16" t="s">
        <v>4774</v>
      </c>
      <c r="C16" t="s">
        <v>4776</v>
      </c>
      <c r="D16">
        <v>5</v>
      </c>
      <c r="E16" t="s">
        <v>4777</v>
      </c>
      <c r="F16">
        <v>8.300000000000001</v>
      </c>
      <c r="K16" t="s">
        <v>5056</v>
      </c>
      <c r="M16" t="s">
        <v>5764</v>
      </c>
      <c r="N16">
        <v>8</v>
      </c>
      <c r="O16" t="s">
        <v>5804</v>
      </c>
      <c r="P16" t="s">
        <v>5865</v>
      </c>
      <c r="Q16">
        <v>10</v>
      </c>
      <c r="R16">
        <v>2</v>
      </c>
      <c r="S16">
        <v>4.04</v>
      </c>
      <c r="T16">
        <v>4.04</v>
      </c>
      <c r="U16">
        <v>537.58</v>
      </c>
      <c r="V16">
        <v>144.05</v>
      </c>
      <c r="W16">
        <v>2.89</v>
      </c>
      <c r="X16">
        <v>11.92</v>
      </c>
      <c r="Y16">
        <v>2.8</v>
      </c>
      <c r="Z16">
        <v>4</v>
      </c>
      <c r="AA16" t="s">
        <v>4663</v>
      </c>
      <c r="AB16">
        <v>1</v>
      </c>
      <c r="AC16">
        <v>11</v>
      </c>
      <c r="AD16">
        <v>1.98</v>
      </c>
      <c r="AF16" t="s">
        <v>5334</v>
      </c>
      <c r="AI16">
        <v>0</v>
      </c>
      <c r="AJ16">
        <v>0</v>
      </c>
      <c r="AK16" t="s">
        <v>6180</v>
      </c>
      <c r="AL16" t="s">
        <v>6180</v>
      </c>
      <c r="AM16" t="s">
        <v>6221</v>
      </c>
    </row>
    <row r="17" spans="1:39">
      <c r="A17" t="s">
        <v>5394</v>
      </c>
      <c r="B17" t="s">
        <v>4774</v>
      </c>
      <c r="C17" t="s">
        <v>4776</v>
      </c>
      <c r="D17">
        <v>5</v>
      </c>
      <c r="E17" t="s">
        <v>4777</v>
      </c>
      <c r="F17">
        <v>8.300000000000001</v>
      </c>
      <c r="K17" t="s">
        <v>5056</v>
      </c>
      <c r="M17" t="s">
        <v>5760</v>
      </c>
      <c r="N17">
        <v>8</v>
      </c>
      <c r="O17" t="s">
        <v>5800</v>
      </c>
      <c r="P17" t="s">
        <v>5855</v>
      </c>
      <c r="Q17">
        <v>5</v>
      </c>
      <c r="R17">
        <v>3</v>
      </c>
      <c r="S17">
        <v>3.09</v>
      </c>
      <c r="T17">
        <v>5.98</v>
      </c>
      <c r="U17">
        <v>575.67</v>
      </c>
      <c r="V17">
        <v>128.52</v>
      </c>
      <c r="W17">
        <v>4.78</v>
      </c>
      <c r="X17">
        <v>4.16</v>
      </c>
      <c r="Y17">
        <v>0</v>
      </c>
      <c r="Z17">
        <v>4</v>
      </c>
      <c r="AA17" t="s">
        <v>4663</v>
      </c>
      <c r="AB17">
        <v>1</v>
      </c>
      <c r="AC17">
        <v>13</v>
      </c>
      <c r="AD17">
        <v>1.621666666666667</v>
      </c>
      <c r="AF17" t="s">
        <v>5336</v>
      </c>
      <c r="AI17">
        <v>0</v>
      </c>
      <c r="AJ17">
        <v>0</v>
      </c>
      <c r="AK17" t="s">
        <v>6176</v>
      </c>
      <c r="AL17" t="s">
        <v>6176</v>
      </c>
      <c r="AM17" t="s">
        <v>6221</v>
      </c>
    </row>
    <row r="18" spans="1:39">
      <c r="A18" t="s">
        <v>5405</v>
      </c>
      <c r="B18" t="s">
        <v>4774</v>
      </c>
      <c r="C18" t="s">
        <v>4776</v>
      </c>
      <c r="D18">
        <v>5.3</v>
      </c>
      <c r="E18" t="s">
        <v>4777</v>
      </c>
      <c r="F18">
        <v>8.279999999999999</v>
      </c>
      <c r="K18" t="s">
        <v>5056</v>
      </c>
      <c r="M18" t="s">
        <v>5764</v>
      </c>
      <c r="N18">
        <v>8</v>
      </c>
      <c r="O18" t="s">
        <v>5804</v>
      </c>
      <c r="P18" t="s">
        <v>5866</v>
      </c>
      <c r="Q18">
        <v>7</v>
      </c>
      <c r="R18">
        <v>3</v>
      </c>
      <c r="S18">
        <v>0.68</v>
      </c>
      <c r="T18">
        <v>3.57</v>
      </c>
      <c r="U18">
        <v>541.6</v>
      </c>
      <c r="V18">
        <v>137.75</v>
      </c>
      <c r="W18">
        <v>4.35</v>
      </c>
      <c r="X18">
        <v>4.16</v>
      </c>
      <c r="Y18">
        <v>2.81</v>
      </c>
      <c r="Z18">
        <v>3</v>
      </c>
      <c r="AA18" t="s">
        <v>4663</v>
      </c>
      <c r="AB18">
        <v>1</v>
      </c>
      <c r="AC18">
        <v>11</v>
      </c>
      <c r="AD18">
        <v>2.881666666666667</v>
      </c>
      <c r="AF18" t="s">
        <v>5336</v>
      </c>
      <c r="AI18">
        <v>0</v>
      </c>
      <c r="AJ18">
        <v>0</v>
      </c>
      <c r="AK18" t="s">
        <v>6180</v>
      </c>
      <c r="AL18" t="s">
        <v>6180</v>
      </c>
      <c r="AM18" t="s">
        <v>6221</v>
      </c>
    </row>
    <row r="19" spans="1:39">
      <c r="A19" t="s">
        <v>5406</v>
      </c>
      <c r="B19" t="s">
        <v>4774</v>
      </c>
      <c r="C19" t="s">
        <v>4776</v>
      </c>
      <c r="D19">
        <v>5.3</v>
      </c>
      <c r="E19" t="s">
        <v>4777</v>
      </c>
      <c r="F19">
        <v>8.279999999999999</v>
      </c>
      <c r="K19" t="s">
        <v>5056</v>
      </c>
      <c r="M19" t="s">
        <v>5764</v>
      </c>
      <c r="N19">
        <v>8</v>
      </c>
      <c r="O19" t="s">
        <v>5804</v>
      </c>
      <c r="P19" t="s">
        <v>5867</v>
      </c>
      <c r="Q19">
        <v>6</v>
      </c>
      <c r="R19">
        <v>3</v>
      </c>
      <c r="S19">
        <v>0.41</v>
      </c>
      <c r="T19">
        <v>3.31</v>
      </c>
      <c r="U19">
        <v>511.58</v>
      </c>
      <c r="V19">
        <v>128.52</v>
      </c>
      <c r="W19">
        <v>4.07</v>
      </c>
      <c r="X19">
        <v>4.16</v>
      </c>
      <c r="Y19">
        <v>2.78</v>
      </c>
      <c r="Z19">
        <v>3</v>
      </c>
      <c r="AA19" t="s">
        <v>4663</v>
      </c>
      <c r="AB19">
        <v>1</v>
      </c>
      <c r="AC19">
        <v>11</v>
      </c>
      <c r="AD19">
        <v>3.011666666666667</v>
      </c>
      <c r="AF19" t="s">
        <v>5336</v>
      </c>
      <c r="AI19">
        <v>0</v>
      </c>
      <c r="AJ19">
        <v>0</v>
      </c>
      <c r="AK19" t="s">
        <v>6180</v>
      </c>
      <c r="AL19" t="s">
        <v>6180</v>
      </c>
      <c r="AM19" t="s">
        <v>6221</v>
      </c>
    </row>
    <row r="20" spans="1:39">
      <c r="A20" t="s">
        <v>5407</v>
      </c>
      <c r="B20" t="s">
        <v>4774</v>
      </c>
      <c r="C20" t="s">
        <v>4776</v>
      </c>
      <c r="D20">
        <v>5.6</v>
      </c>
      <c r="E20" t="s">
        <v>4777</v>
      </c>
      <c r="F20">
        <v>8.25</v>
      </c>
      <c r="K20" t="s">
        <v>5056</v>
      </c>
      <c r="M20" t="s">
        <v>5760</v>
      </c>
      <c r="N20">
        <v>8</v>
      </c>
      <c r="O20" t="s">
        <v>5800</v>
      </c>
      <c r="P20" t="s">
        <v>5868</v>
      </c>
      <c r="Q20">
        <v>4</v>
      </c>
      <c r="R20">
        <v>3</v>
      </c>
      <c r="S20">
        <v>4.44</v>
      </c>
      <c r="T20">
        <v>7.41</v>
      </c>
      <c r="U20">
        <v>569.66</v>
      </c>
      <c r="V20">
        <v>119.29</v>
      </c>
      <c r="W20">
        <v>5</v>
      </c>
      <c r="X20">
        <v>3.95</v>
      </c>
      <c r="Y20">
        <v>0</v>
      </c>
      <c r="Z20">
        <v>4</v>
      </c>
      <c r="AA20" t="s">
        <v>4663</v>
      </c>
      <c r="AB20">
        <v>2</v>
      </c>
      <c r="AC20">
        <v>10</v>
      </c>
      <c r="AD20">
        <v>1.190333333333333</v>
      </c>
      <c r="AF20" t="s">
        <v>5336</v>
      </c>
      <c r="AI20">
        <v>0</v>
      </c>
      <c r="AJ20">
        <v>0</v>
      </c>
      <c r="AK20" t="s">
        <v>6176</v>
      </c>
      <c r="AL20" t="s">
        <v>6176</v>
      </c>
      <c r="AM20" t="s">
        <v>6221</v>
      </c>
    </row>
    <row r="21" spans="1:39">
      <c r="A21" t="s">
        <v>5408</v>
      </c>
      <c r="B21" t="s">
        <v>4774</v>
      </c>
      <c r="C21" t="s">
        <v>4776</v>
      </c>
      <c r="D21">
        <v>6.5</v>
      </c>
      <c r="E21" t="s">
        <v>4777</v>
      </c>
      <c r="F21">
        <v>8.19</v>
      </c>
      <c r="K21" t="s">
        <v>5056</v>
      </c>
      <c r="M21" t="s">
        <v>5764</v>
      </c>
      <c r="N21">
        <v>8</v>
      </c>
      <c r="O21" t="s">
        <v>5804</v>
      </c>
      <c r="P21" t="s">
        <v>5869</v>
      </c>
      <c r="Q21">
        <v>7</v>
      </c>
      <c r="R21">
        <v>3</v>
      </c>
      <c r="S21">
        <v>0.58</v>
      </c>
      <c r="T21">
        <v>3.47</v>
      </c>
      <c r="U21">
        <v>513.55</v>
      </c>
      <c r="V21">
        <v>137.75</v>
      </c>
      <c r="W21">
        <v>3.61</v>
      </c>
      <c r="X21">
        <v>4.16</v>
      </c>
      <c r="Y21">
        <v>2.8</v>
      </c>
      <c r="Z21">
        <v>3</v>
      </c>
      <c r="AA21" t="s">
        <v>4663</v>
      </c>
      <c r="AB21">
        <v>1</v>
      </c>
      <c r="AC21">
        <v>11</v>
      </c>
      <c r="AD21">
        <v>2.931666666666667</v>
      </c>
      <c r="AF21" t="s">
        <v>5336</v>
      </c>
      <c r="AI21">
        <v>0</v>
      </c>
      <c r="AJ21">
        <v>0</v>
      </c>
      <c r="AK21" t="s">
        <v>6180</v>
      </c>
      <c r="AL21" t="s">
        <v>6180</v>
      </c>
      <c r="AM21" t="s">
        <v>6221</v>
      </c>
    </row>
    <row r="22" spans="1:39">
      <c r="A22" t="s">
        <v>5409</v>
      </c>
      <c r="B22" t="s">
        <v>4774</v>
      </c>
      <c r="C22" t="s">
        <v>4776</v>
      </c>
      <c r="D22">
        <v>6.8</v>
      </c>
      <c r="E22" t="s">
        <v>4777</v>
      </c>
      <c r="F22">
        <v>8.17</v>
      </c>
      <c r="K22" t="s">
        <v>5056</v>
      </c>
      <c r="M22" t="s">
        <v>5760</v>
      </c>
      <c r="N22">
        <v>8</v>
      </c>
      <c r="O22" t="s">
        <v>5800</v>
      </c>
      <c r="P22" t="s">
        <v>5870</v>
      </c>
      <c r="Q22">
        <v>5</v>
      </c>
      <c r="R22">
        <v>3</v>
      </c>
      <c r="S22">
        <v>1.1</v>
      </c>
      <c r="T22">
        <v>3.99</v>
      </c>
      <c r="U22">
        <v>521.52</v>
      </c>
      <c r="V22">
        <v>128.52</v>
      </c>
      <c r="W22">
        <v>3.54</v>
      </c>
      <c r="X22">
        <v>4.16</v>
      </c>
      <c r="Y22">
        <v>0</v>
      </c>
      <c r="Z22">
        <v>3</v>
      </c>
      <c r="AA22" t="s">
        <v>4663</v>
      </c>
      <c r="AB22">
        <v>1</v>
      </c>
      <c r="AC22">
        <v>11</v>
      </c>
      <c r="AD22">
        <v>2.671666666666667</v>
      </c>
      <c r="AF22" t="s">
        <v>5336</v>
      </c>
      <c r="AI22">
        <v>0</v>
      </c>
      <c r="AJ22">
        <v>0</v>
      </c>
      <c r="AK22" t="s">
        <v>6176</v>
      </c>
      <c r="AL22" t="s">
        <v>6176</v>
      </c>
      <c r="AM22" t="s">
        <v>6221</v>
      </c>
    </row>
    <row r="23" spans="1:39">
      <c r="A23" t="s">
        <v>5410</v>
      </c>
      <c r="B23" t="s">
        <v>4774</v>
      </c>
      <c r="C23" t="s">
        <v>4776</v>
      </c>
      <c r="D23">
        <v>8</v>
      </c>
      <c r="E23" t="s">
        <v>4777</v>
      </c>
      <c r="F23">
        <v>8.1</v>
      </c>
      <c r="K23" t="s">
        <v>5056</v>
      </c>
      <c r="L23" t="s">
        <v>5057</v>
      </c>
      <c r="M23" t="s">
        <v>5759</v>
      </c>
      <c r="N23">
        <v>9</v>
      </c>
      <c r="O23" t="s">
        <v>5799</v>
      </c>
      <c r="P23" t="s">
        <v>5871</v>
      </c>
      <c r="Q23">
        <v>3</v>
      </c>
      <c r="R23">
        <v>0</v>
      </c>
      <c r="S23">
        <v>1.45</v>
      </c>
      <c r="T23">
        <v>1.45</v>
      </c>
      <c r="U23">
        <v>199.25</v>
      </c>
      <c r="V23">
        <v>38.77</v>
      </c>
      <c r="W23">
        <v>1.25</v>
      </c>
      <c r="Y23">
        <v>0</v>
      </c>
      <c r="Z23">
        <v>0</v>
      </c>
      <c r="AA23" t="s">
        <v>6165</v>
      </c>
      <c r="AB23">
        <v>0</v>
      </c>
      <c r="AC23">
        <v>3</v>
      </c>
      <c r="AD23">
        <v>5.9385</v>
      </c>
      <c r="AF23" t="s">
        <v>5334</v>
      </c>
      <c r="AI23">
        <v>0</v>
      </c>
      <c r="AJ23">
        <v>0</v>
      </c>
      <c r="AK23" t="s">
        <v>6175</v>
      </c>
      <c r="AL23" t="s">
        <v>6175</v>
      </c>
      <c r="AM23" t="s">
        <v>6221</v>
      </c>
    </row>
    <row r="24" spans="1:39">
      <c r="A24" t="s">
        <v>5411</v>
      </c>
      <c r="B24" t="s">
        <v>4774</v>
      </c>
      <c r="C24" t="s">
        <v>4776</v>
      </c>
      <c r="D24">
        <v>8.6</v>
      </c>
      <c r="E24" t="s">
        <v>4777</v>
      </c>
      <c r="F24">
        <v>8.07</v>
      </c>
      <c r="K24" t="s">
        <v>5056</v>
      </c>
      <c r="M24" t="s">
        <v>5764</v>
      </c>
      <c r="N24">
        <v>8</v>
      </c>
      <c r="O24" t="s">
        <v>5804</v>
      </c>
      <c r="P24" t="s">
        <v>5872</v>
      </c>
      <c r="Q24">
        <v>7</v>
      </c>
      <c r="R24">
        <v>3</v>
      </c>
      <c r="S24">
        <v>1.64</v>
      </c>
      <c r="T24">
        <v>4.53</v>
      </c>
      <c r="U24">
        <v>515.5700000000001</v>
      </c>
      <c r="V24">
        <v>137.75</v>
      </c>
      <c r="W24">
        <v>3.73</v>
      </c>
      <c r="X24">
        <v>4.16</v>
      </c>
      <c r="Y24">
        <v>2.25</v>
      </c>
      <c r="Z24">
        <v>3</v>
      </c>
      <c r="AA24" t="s">
        <v>4663</v>
      </c>
      <c r="AB24">
        <v>1</v>
      </c>
      <c r="AC24">
        <v>12</v>
      </c>
      <c r="AD24">
        <v>2.401666666666666</v>
      </c>
      <c r="AF24" t="s">
        <v>5336</v>
      </c>
      <c r="AI24">
        <v>0</v>
      </c>
      <c r="AJ24">
        <v>0</v>
      </c>
      <c r="AK24" t="s">
        <v>6180</v>
      </c>
      <c r="AL24" t="s">
        <v>6180</v>
      </c>
      <c r="AM24" t="s">
        <v>6221</v>
      </c>
    </row>
    <row r="25" spans="1:39">
      <c r="A25" t="s">
        <v>5412</v>
      </c>
      <c r="B25" t="s">
        <v>4774</v>
      </c>
      <c r="C25" t="s">
        <v>4776</v>
      </c>
      <c r="D25">
        <v>8.699999999999999</v>
      </c>
      <c r="E25" t="s">
        <v>4777</v>
      </c>
      <c r="F25">
        <v>8.06</v>
      </c>
      <c r="K25" t="s">
        <v>5056</v>
      </c>
      <c r="M25" t="s">
        <v>5764</v>
      </c>
      <c r="N25">
        <v>8</v>
      </c>
      <c r="O25" t="s">
        <v>5804</v>
      </c>
      <c r="P25" t="s">
        <v>5873</v>
      </c>
      <c r="Q25">
        <v>5</v>
      </c>
      <c r="R25">
        <v>3</v>
      </c>
      <c r="S25">
        <v>0.77</v>
      </c>
      <c r="T25">
        <v>3.9</v>
      </c>
      <c r="U25">
        <v>491.98</v>
      </c>
      <c r="V25">
        <v>111.45</v>
      </c>
      <c r="W25">
        <v>4.6</v>
      </c>
      <c r="X25">
        <v>2.86</v>
      </c>
      <c r="Y25">
        <v>3.05</v>
      </c>
      <c r="Z25">
        <v>3</v>
      </c>
      <c r="AA25" t="s">
        <v>4663</v>
      </c>
      <c r="AB25">
        <v>0</v>
      </c>
      <c r="AC25">
        <v>11</v>
      </c>
      <c r="AD25">
        <v>3.058952380952381</v>
      </c>
      <c r="AF25" t="s">
        <v>5336</v>
      </c>
      <c r="AI25">
        <v>0</v>
      </c>
      <c r="AJ25">
        <v>0</v>
      </c>
      <c r="AK25" t="s">
        <v>6180</v>
      </c>
      <c r="AL25" t="s">
        <v>6180</v>
      </c>
      <c r="AM25" t="s">
        <v>6221</v>
      </c>
    </row>
    <row r="26" spans="1:39">
      <c r="A26" t="s">
        <v>5413</v>
      </c>
      <c r="B26" t="s">
        <v>4774</v>
      </c>
      <c r="C26" t="s">
        <v>4776</v>
      </c>
      <c r="D26">
        <v>9</v>
      </c>
      <c r="E26" t="s">
        <v>4777</v>
      </c>
      <c r="F26">
        <v>8.050000000000001</v>
      </c>
      <c r="K26" t="s">
        <v>5056</v>
      </c>
      <c r="L26" t="s">
        <v>5057</v>
      </c>
      <c r="M26" t="s">
        <v>5765</v>
      </c>
      <c r="N26">
        <v>9</v>
      </c>
      <c r="O26" t="s">
        <v>5806</v>
      </c>
      <c r="P26" t="s">
        <v>5874</v>
      </c>
      <c r="Q26">
        <v>6</v>
      </c>
      <c r="R26">
        <v>2</v>
      </c>
      <c r="S26">
        <v>5.35</v>
      </c>
      <c r="T26">
        <v>5.35</v>
      </c>
      <c r="U26">
        <v>632.66</v>
      </c>
      <c r="V26">
        <v>122.85</v>
      </c>
      <c r="W26">
        <v>5.72</v>
      </c>
      <c r="X26">
        <v>11.96</v>
      </c>
      <c r="Y26">
        <v>2.04</v>
      </c>
      <c r="Z26">
        <v>3</v>
      </c>
      <c r="AA26" t="s">
        <v>4663</v>
      </c>
      <c r="AB26">
        <v>2</v>
      </c>
      <c r="AC26">
        <v>11</v>
      </c>
      <c r="AD26">
        <v>1.5</v>
      </c>
      <c r="AF26" t="s">
        <v>5334</v>
      </c>
      <c r="AI26">
        <v>0</v>
      </c>
      <c r="AJ26">
        <v>0</v>
      </c>
      <c r="AK26" t="s">
        <v>6182</v>
      </c>
      <c r="AL26" t="s">
        <v>6182</v>
      </c>
      <c r="AM26" t="s">
        <v>6221</v>
      </c>
    </row>
    <row r="27" spans="1:39">
      <c r="A27" t="s">
        <v>5414</v>
      </c>
      <c r="B27" t="s">
        <v>4774</v>
      </c>
      <c r="C27" t="s">
        <v>4776</v>
      </c>
      <c r="D27">
        <v>9.300000000000001</v>
      </c>
      <c r="E27" t="s">
        <v>4777</v>
      </c>
      <c r="F27">
        <v>8.029999999999999</v>
      </c>
      <c r="K27" t="s">
        <v>5056</v>
      </c>
      <c r="M27" t="s">
        <v>5764</v>
      </c>
      <c r="N27">
        <v>8</v>
      </c>
      <c r="O27" t="s">
        <v>5804</v>
      </c>
      <c r="P27" t="s">
        <v>5875</v>
      </c>
      <c r="Q27">
        <v>6</v>
      </c>
      <c r="R27">
        <v>3</v>
      </c>
      <c r="S27">
        <v>-0.53</v>
      </c>
      <c r="T27">
        <v>2.37</v>
      </c>
      <c r="U27">
        <v>526.59</v>
      </c>
      <c r="V27">
        <v>131.76</v>
      </c>
      <c r="W27">
        <v>3.53</v>
      </c>
      <c r="X27">
        <v>4.16</v>
      </c>
      <c r="Y27">
        <v>3.14</v>
      </c>
      <c r="Z27">
        <v>3</v>
      </c>
      <c r="AA27" t="s">
        <v>4663</v>
      </c>
      <c r="AB27">
        <v>1</v>
      </c>
      <c r="AC27">
        <v>11</v>
      </c>
      <c r="AD27">
        <v>3.166666666666667</v>
      </c>
      <c r="AF27" t="s">
        <v>5336</v>
      </c>
      <c r="AI27">
        <v>0</v>
      </c>
      <c r="AJ27">
        <v>0</v>
      </c>
      <c r="AK27" t="s">
        <v>6180</v>
      </c>
      <c r="AL27" t="s">
        <v>6180</v>
      </c>
      <c r="AM27" t="s">
        <v>6221</v>
      </c>
    </row>
    <row r="28" spans="1:39">
      <c r="A28" t="s">
        <v>4872</v>
      </c>
      <c r="B28" t="s">
        <v>4774</v>
      </c>
      <c r="C28" t="s">
        <v>4776</v>
      </c>
      <c r="D28">
        <v>9.4</v>
      </c>
      <c r="E28" t="s">
        <v>4777</v>
      </c>
      <c r="F28">
        <v>8.029999999999999</v>
      </c>
      <c r="K28" t="s">
        <v>5056</v>
      </c>
      <c r="M28" t="s">
        <v>5064</v>
      </c>
      <c r="N28">
        <v>8</v>
      </c>
      <c r="O28" t="s">
        <v>5807</v>
      </c>
      <c r="P28" t="s">
        <v>5178</v>
      </c>
      <c r="Q28">
        <v>5</v>
      </c>
      <c r="R28">
        <v>6</v>
      </c>
      <c r="S28">
        <v>-1.78</v>
      </c>
      <c r="T28">
        <v>0.22</v>
      </c>
      <c r="U28">
        <v>426.56</v>
      </c>
      <c r="V28">
        <v>166.27</v>
      </c>
      <c r="W28">
        <v>0.02</v>
      </c>
      <c r="X28">
        <v>13.53</v>
      </c>
      <c r="Y28">
        <v>13.34</v>
      </c>
      <c r="Z28">
        <v>0</v>
      </c>
      <c r="AA28" t="s">
        <v>4663</v>
      </c>
      <c r="AB28">
        <v>1</v>
      </c>
      <c r="AC28">
        <v>14</v>
      </c>
      <c r="AD28">
        <v>2.524571428571428</v>
      </c>
      <c r="AE28" t="s">
        <v>5331</v>
      </c>
      <c r="AF28" t="s">
        <v>5335</v>
      </c>
      <c r="AI28">
        <v>0</v>
      </c>
      <c r="AJ28">
        <v>0</v>
      </c>
      <c r="AK28" t="s">
        <v>6183</v>
      </c>
      <c r="AL28" t="s">
        <v>6183</v>
      </c>
      <c r="AM28" t="s">
        <v>6221</v>
      </c>
    </row>
    <row r="29" spans="1:39">
      <c r="A29" t="s">
        <v>5415</v>
      </c>
      <c r="B29" t="s">
        <v>4774</v>
      </c>
      <c r="C29" t="s">
        <v>4776</v>
      </c>
      <c r="D29">
        <v>9.4</v>
      </c>
      <c r="E29" t="s">
        <v>4777</v>
      </c>
      <c r="F29">
        <v>8.029999999999999</v>
      </c>
      <c r="K29" t="s">
        <v>5056</v>
      </c>
      <c r="M29" t="s">
        <v>5760</v>
      </c>
      <c r="N29">
        <v>8</v>
      </c>
      <c r="O29" t="s">
        <v>5800</v>
      </c>
      <c r="P29" t="s">
        <v>5876</v>
      </c>
      <c r="Q29">
        <v>5</v>
      </c>
      <c r="R29">
        <v>3</v>
      </c>
      <c r="S29">
        <v>0.8100000000000001</v>
      </c>
      <c r="T29">
        <v>3.7</v>
      </c>
      <c r="U29">
        <v>485.54</v>
      </c>
      <c r="V29">
        <v>128.52</v>
      </c>
      <c r="W29">
        <v>3.26</v>
      </c>
      <c r="X29">
        <v>4.16</v>
      </c>
      <c r="Y29">
        <v>0</v>
      </c>
      <c r="Z29">
        <v>3</v>
      </c>
      <c r="AA29" t="s">
        <v>4663</v>
      </c>
      <c r="AB29">
        <v>0</v>
      </c>
      <c r="AC29">
        <v>11</v>
      </c>
      <c r="AD29">
        <v>2.919952380952381</v>
      </c>
      <c r="AF29" t="s">
        <v>5336</v>
      </c>
      <c r="AI29">
        <v>0</v>
      </c>
      <c r="AJ29">
        <v>0</v>
      </c>
      <c r="AK29" t="s">
        <v>6176</v>
      </c>
      <c r="AL29" t="s">
        <v>6176</v>
      </c>
      <c r="AM29" t="s">
        <v>6221</v>
      </c>
    </row>
    <row r="30" spans="1:39">
      <c r="A30" t="s">
        <v>5403</v>
      </c>
      <c r="B30" t="s">
        <v>4774</v>
      </c>
      <c r="C30" t="s">
        <v>4776</v>
      </c>
      <c r="D30">
        <v>10</v>
      </c>
      <c r="E30" t="s">
        <v>4777</v>
      </c>
      <c r="F30">
        <v>8</v>
      </c>
      <c r="K30" t="s">
        <v>5056</v>
      </c>
      <c r="L30" t="s">
        <v>5057</v>
      </c>
      <c r="M30" t="s">
        <v>5766</v>
      </c>
      <c r="N30">
        <v>9</v>
      </c>
      <c r="O30" t="s">
        <v>5808</v>
      </c>
      <c r="P30" t="s">
        <v>5864</v>
      </c>
      <c r="Q30">
        <v>5</v>
      </c>
      <c r="R30">
        <v>5</v>
      </c>
      <c r="S30">
        <v>-2.41</v>
      </c>
      <c r="T30">
        <v>0.09</v>
      </c>
      <c r="U30">
        <v>357.41</v>
      </c>
      <c r="V30">
        <v>172.43</v>
      </c>
      <c r="W30">
        <v>-1.46</v>
      </c>
      <c r="X30">
        <v>3.16</v>
      </c>
      <c r="Y30">
        <v>13.7</v>
      </c>
      <c r="Z30">
        <v>0</v>
      </c>
      <c r="AA30" t="s">
        <v>4663</v>
      </c>
      <c r="AB30">
        <v>0</v>
      </c>
      <c r="AC30">
        <v>11</v>
      </c>
      <c r="AD30">
        <v>3</v>
      </c>
      <c r="AE30" t="s">
        <v>6168</v>
      </c>
      <c r="AF30" t="s">
        <v>6172</v>
      </c>
      <c r="AI30">
        <v>0</v>
      </c>
      <c r="AJ30">
        <v>0</v>
      </c>
      <c r="AK30" t="s">
        <v>6184</v>
      </c>
      <c r="AL30" t="s">
        <v>6184</v>
      </c>
      <c r="AM30" t="s">
        <v>6221</v>
      </c>
    </row>
    <row r="31" spans="1:39">
      <c r="A31" t="s">
        <v>5416</v>
      </c>
      <c r="B31" t="s">
        <v>4774</v>
      </c>
      <c r="C31" t="s">
        <v>4776</v>
      </c>
      <c r="D31">
        <v>10.2</v>
      </c>
      <c r="E31" t="s">
        <v>4777</v>
      </c>
      <c r="F31">
        <v>7.99</v>
      </c>
      <c r="K31" t="s">
        <v>5056</v>
      </c>
      <c r="M31" t="s">
        <v>5760</v>
      </c>
      <c r="N31">
        <v>8</v>
      </c>
      <c r="O31" t="s">
        <v>5800</v>
      </c>
      <c r="P31" t="s">
        <v>5877</v>
      </c>
      <c r="Q31">
        <v>4</v>
      </c>
      <c r="R31">
        <v>2</v>
      </c>
      <c r="S31">
        <v>7.28</v>
      </c>
      <c r="T31">
        <v>7.28</v>
      </c>
      <c r="U31">
        <v>531.66</v>
      </c>
      <c r="V31">
        <v>91.22</v>
      </c>
      <c r="W31">
        <v>5.08</v>
      </c>
      <c r="X31">
        <v>11.64</v>
      </c>
      <c r="Y31">
        <v>0</v>
      </c>
      <c r="Z31">
        <v>4</v>
      </c>
      <c r="AA31" t="s">
        <v>4663</v>
      </c>
      <c r="AB31">
        <v>2</v>
      </c>
      <c r="AC31">
        <v>12</v>
      </c>
      <c r="AD31">
        <v>2.459333333333333</v>
      </c>
      <c r="AF31" t="s">
        <v>5334</v>
      </c>
      <c r="AI31">
        <v>0</v>
      </c>
      <c r="AJ31">
        <v>0</v>
      </c>
      <c r="AK31" t="s">
        <v>6176</v>
      </c>
      <c r="AL31" t="s">
        <v>6176</v>
      </c>
      <c r="AM31" t="s">
        <v>6221</v>
      </c>
    </row>
    <row r="32" spans="1:39">
      <c r="A32" t="s">
        <v>5417</v>
      </c>
      <c r="B32" t="s">
        <v>4774</v>
      </c>
      <c r="C32" t="s">
        <v>4776</v>
      </c>
      <c r="D32">
        <v>11</v>
      </c>
      <c r="E32" t="s">
        <v>4777</v>
      </c>
      <c r="F32">
        <v>7.96</v>
      </c>
      <c r="K32" t="s">
        <v>5056</v>
      </c>
      <c r="L32" t="s">
        <v>5057</v>
      </c>
      <c r="M32" t="s">
        <v>5759</v>
      </c>
      <c r="N32">
        <v>9</v>
      </c>
      <c r="O32" t="s">
        <v>5809</v>
      </c>
      <c r="P32" t="s">
        <v>5878</v>
      </c>
      <c r="Q32">
        <v>5</v>
      </c>
      <c r="R32">
        <v>1</v>
      </c>
      <c r="S32">
        <v>2.36</v>
      </c>
      <c r="T32">
        <v>2.36</v>
      </c>
      <c r="U32">
        <v>344.42</v>
      </c>
      <c r="V32">
        <v>85.67</v>
      </c>
      <c r="W32">
        <v>2.26</v>
      </c>
      <c r="X32">
        <v>11.31</v>
      </c>
      <c r="Y32">
        <v>0</v>
      </c>
      <c r="Z32">
        <v>1</v>
      </c>
      <c r="AA32" t="s">
        <v>4663</v>
      </c>
      <c r="AB32">
        <v>0</v>
      </c>
      <c r="AC32">
        <v>5</v>
      </c>
      <c r="AD32">
        <v>5.653333333333333</v>
      </c>
      <c r="AF32" t="s">
        <v>5334</v>
      </c>
      <c r="AI32">
        <v>0</v>
      </c>
      <c r="AJ32">
        <v>0</v>
      </c>
      <c r="AK32" t="s">
        <v>6185</v>
      </c>
      <c r="AL32" t="s">
        <v>6185</v>
      </c>
      <c r="AM32" t="s">
        <v>6221</v>
      </c>
    </row>
    <row r="33" spans="1:39">
      <c r="A33" t="s">
        <v>5418</v>
      </c>
      <c r="B33" t="s">
        <v>4774</v>
      </c>
      <c r="C33" t="s">
        <v>4776</v>
      </c>
      <c r="D33">
        <v>11.9</v>
      </c>
      <c r="E33" t="s">
        <v>4777</v>
      </c>
      <c r="F33">
        <v>7.92</v>
      </c>
      <c r="K33" t="s">
        <v>5056</v>
      </c>
      <c r="M33" t="s">
        <v>5760</v>
      </c>
      <c r="N33">
        <v>8</v>
      </c>
      <c r="O33" t="s">
        <v>5800</v>
      </c>
      <c r="P33" t="s">
        <v>5879</v>
      </c>
      <c r="Q33">
        <v>3</v>
      </c>
      <c r="R33">
        <v>2</v>
      </c>
      <c r="S33">
        <v>5.4</v>
      </c>
      <c r="T33">
        <v>5.4</v>
      </c>
      <c r="U33">
        <v>425.53</v>
      </c>
      <c r="V33">
        <v>81.98999999999999</v>
      </c>
      <c r="W33">
        <v>3.8</v>
      </c>
      <c r="X33">
        <v>11.99</v>
      </c>
      <c r="Y33">
        <v>0</v>
      </c>
      <c r="Z33">
        <v>3</v>
      </c>
      <c r="AA33" t="s">
        <v>4663</v>
      </c>
      <c r="AB33">
        <v>0</v>
      </c>
      <c r="AC33">
        <v>8</v>
      </c>
      <c r="AD33">
        <v>3.031928571428572</v>
      </c>
      <c r="AF33" t="s">
        <v>5334</v>
      </c>
      <c r="AI33">
        <v>0</v>
      </c>
      <c r="AJ33">
        <v>0</v>
      </c>
      <c r="AK33" t="s">
        <v>6176</v>
      </c>
      <c r="AL33" t="s">
        <v>6176</v>
      </c>
      <c r="AM33" t="s">
        <v>6221</v>
      </c>
    </row>
    <row r="34" spans="1:39">
      <c r="A34" t="s">
        <v>5419</v>
      </c>
      <c r="B34" t="s">
        <v>4774</v>
      </c>
      <c r="C34" t="s">
        <v>4776</v>
      </c>
      <c r="D34">
        <v>12.2</v>
      </c>
      <c r="E34" t="s">
        <v>4777</v>
      </c>
      <c r="F34">
        <v>7.91</v>
      </c>
      <c r="K34" t="s">
        <v>5056</v>
      </c>
      <c r="M34" t="s">
        <v>5764</v>
      </c>
      <c r="N34">
        <v>8</v>
      </c>
      <c r="O34" t="s">
        <v>5804</v>
      </c>
      <c r="P34" t="s">
        <v>5880</v>
      </c>
      <c r="Q34">
        <v>5</v>
      </c>
      <c r="R34">
        <v>3</v>
      </c>
      <c r="S34">
        <v>0.5</v>
      </c>
      <c r="T34">
        <v>3.61</v>
      </c>
      <c r="U34">
        <v>475.52</v>
      </c>
      <c r="V34">
        <v>111.45</v>
      </c>
      <c r="W34">
        <v>4.08</v>
      </c>
      <c r="X34">
        <v>3.23</v>
      </c>
      <c r="Y34">
        <v>3.04</v>
      </c>
      <c r="Z34">
        <v>3</v>
      </c>
      <c r="AA34" t="s">
        <v>4663</v>
      </c>
      <c r="AB34">
        <v>0</v>
      </c>
      <c r="AC34">
        <v>11</v>
      </c>
      <c r="AD34">
        <v>3.321523809523811</v>
      </c>
      <c r="AF34" t="s">
        <v>5336</v>
      </c>
      <c r="AI34">
        <v>0</v>
      </c>
      <c r="AJ34">
        <v>0</v>
      </c>
      <c r="AK34" t="s">
        <v>6180</v>
      </c>
      <c r="AL34" t="s">
        <v>6180</v>
      </c>
      <c r="AM34" t="s">
        <v>6221</v>
      </c>
    </row>
    <row r="35" spans="1:39">
      <c r="A35" t="s">
        <v>5420</v>
      </c>
      <c r="B35" t="s">
        <v>4774</v>
      </c>
      <c r="C35" t="s">
        <v>4776</v>
      </c>
      <c r="D35">
        <v>13</v>
      </c>
      <c r="E35" t="s">
        <v>4777</v>
      </c>
      <c r="F35">
        <v>7.89</v>
      </c>
      <c r="K35" t="s">
        <v>5056</v>
      </c>
      <c r="L35" t="s">
        <v>5057</v>
      </c>
      <c r="M35" t="s">
        <v>5759</v>
      </c>
      <c r="N35">
        <v>9</v>
      </c>
      <c r="O35" t="s">
        <v>5810</v>
      </c>
      <c r="P35" t="s">
        <v>5881</v>
      </c>
      <c r="Q35">
        <v>9</v>
      </c>
      <c r="R35">
        <v>2</v>
      </c>
      <c r="S35">
        <v>3.98</v>
      </c>
      <c r="T35">
        <v>4.06</v>
      </c>
      <c r="U35">
        <v>556.6900000000001</v>
      </c>
      <c r="V35">
        <v>145.17</v>
      </c>
      <c r="W35">
        <v>3.59</v>
      </c>
      <c r="X35">
        <v>7.75</v>
      </c>
      <c r="Y35">
        <v>3.72</v>
      </c>
      <c r="Z35">
        <v>3</v>
      </c>
      <c r="AA35" t="s">
        <v>4663</v>
      </c>
      <c r="AB35">
        <v>1</v>
      </c>
      <c r="AC35">
        <v>13</v>
      </c>
      <c r="AD35">
        <v>1.98</v>
      </c>
      <c r="AF35" t="s">
        <v>5334</v>
      </c>
      <c r="AI35">
        <v>0</v>
      </c>
      <c r="AJ35">
        <v>0</v>
      </c>
      <c r="AK35" t="s">
        <v>6186</v>
      </c>
      <c r="AL35" t="s">
        <v>6186</v>
      </c>
      <c r="AM35" t="s">
        <v>6221</v>
      </c>
    </row>
    <row r="36" spans="1:39">
      <c r="A36" t="s">
        <v>5421</v>
      </c>
      <c r="B36" t="s">
        <v>4774</v>
      </c>
      <c r="C36" t="s">
        <v>4776</v>
      </c>
      <c r="D36">
        <v>13.3</v>
      </c>
      <c r="E36" t="s">
        <v>4777</v>
      </c>
      <c r="F36">
        <v>7.88</v>
      </c>
      <c r="K36" t="s">
        <v>5056</v>
      </c>
      <c r="M36" t="s">
        <v>5764</v>
      </c>
      <c r="N36">
        <v>8</v>
      </c>
      <c r="O36" t="s">
        <v>5804</v>
      </c>
      <c r="P36" t="s">
        <v>5882</v>
      </c>
      <c r="Q36">
        <v>7</v>
      </c>
      <c r="R36">
        <v>3</v>
      </c>
      <c r="S36">
        <v>-0.29</v>
      </c>
      <c r="T36">
        <v>2.6</v>
      </c>
      <c r="U36">
        <v>535.62</v>
      </c>
      <c r="V36">
        <v>145.59</v>
      </c>
      <c r="W36">
        <v>3.35</v>
      </c>
      <c r="X36">
        <v>4.16</v>
      </c>
      <c r="Y36">
        <v>1.75</v>
      </c>
      <c r="Z36">
        <v>3</v>
      </c>
      <c r="AA36" t="s">
        <v>4663</v>
      </c>
      <c r="AB36">
        <v>1</v>
      </c>
      <c r="AC36">
        <v>12</v>
      </c>
      <c r="AD36">
        <v>3.166666666666667</v>
      </c>
      <c r="AF36" t="s">
        <v>5336</v>
      </c>
      <c r="AI36">
        <v>0</v>
      </c>
      <c r="AJ36">
        <v>0</v>
      </c>
      <c r="AK36" t="s">
        <v>6180</v>
      </c>
      <c r="AL36" t="s">
        <v>6180</v>
      </c>
      <c r="AM36" t="s">
        <v>6221</v>
      </c>
    </row>
    <row r="37" spans="1:39">
      <c r="A37" t="s">
        <v>4882</v>
      </c>
      <c r="B37" t="s">
        <v>4774</v>
      </c>
      <c r="C37" t="s">
        <v>4776</v>
      </c>
      <c r="D37">
        <v>14</v>
      </c>
      <c r="E37" t="s">
        <v>4777</v>
      </c>
      <c r="F37">
        <v>7.85</v>
      </c>
      <c r="K37" t="s">
        <v>5056</v>
      </c>
      <c r="M37" t="s">
        <v>5767</v>
      </c>
      <c r="N37">
        <v>8</v>
      </c>
      <c r="O37" t="s">
        <v>5811</v>
      </c>
      <c r="P37" t="s">
        <v>5188</v>
      </c>
      <c r="Q37">
        <v>7</v>
      </c>
      <c r="R37">
        <v>2</v>
      </c>
      <c r="S37">
        <v>5.22</v>
      </c>
      <c r="T37">
        <v>5.22</v>
      </c>
      <c r="U37">
        <v>540.64</v>
      </c>
      <c r="V37">
        <v>138.68</v>
      </c>
      <c r="W37">
        <v>2.9</v>
      </c>
      <c r="X37">
        <v>12.62</v>
      </c>
      <c r="Y37">
        <v>0</v>
      </c>
      <c r="Z37">
        <v>3</v>
      </c>
      <c r="AA37" t="s">
        <v>4663</v>
      </c>
      <c r="AB37">
        <v>1</v>
      </c>
      <c r="AC37">
        <v>8</v>
      </c>
      <c r="AD37">
        <v>1.5</v>
      </c>
      <c r="AE37" t="s">
        <v>5333</v>
      </c>
      <c r="AF37" t="s">
        <v>5334</v>
      </c>
      <c r="AH37" t="s">
        <v>5337</v>
      </c>
      <c r="AI37">
        <v>1</v>
      </c>
      <c r="AJ37">
        <v>0</v>
      </c>
      <c r="AK37" t="s">
        <v>6187</v>
      </c>
      <c r="AL37" t="s">
        <v>6187</v>
      </c>
      <c r="AM37" t="s">
        <v>6221</v>
      </c>
    </row>
    <row r="38" spans="1:39">
      <c r="A38" t="s">
        <v>5422</v>
      </c>
      <c r="B38" t="s">
        <v>4774</v>
      </c>
      <c r="C38" t="s">
        <v>4776</v>
      </c>
      <c r="D38">
        <v>14.2</v>
      </c>
      <c r="E38" t="s">
        <v>4777</v>
      </c>
      <c r="F38">
        <v>7.85</v>
      </c>
      <c r="K38" t="s">
        <v>5056</v>
      </c>
      <c r="L38" t="s">
        <v>5057</v>
      </c>
      <c r="M38" t="s">
        <v>5763</v>
      </c>
      <c r="N38">
        <v>9</v>
      </c>
      <c r="O38" t="s">
        <v>5803</v>
      </c>
      <c r="P38" t="s">
        <v>5883</v>
      </c>
      <c r="Q38">
        <v>5</v>
      </c>
      <c r="R38">
        <v>2</v>
      </c>
      <c r="S38">
        <v>1.87</v>
      </c>
      <c r="T38">
        <v>1.87</v>
      </c>
      <c r="U38">
        <v>392.2</v>
      </c>
      <c r="V38">
        <v>105.1</v>
      </c>
      <c r="W38">
        <v>4.69</v>
      </c>
      <c r="Y38">
        <v>0</v>
      </c>
      <c r="Z38">
        <v>3</v>
      </c>
      <c r="AA38" t="s">
        <v>4663</v>
      </c>
      <c r="AB38">
        <v>0</v>
      </c>
      <c r="AC38">
        <v>4</v>
      </c>
      <c r="AD38">
        <v>4.766666666666667</v>
      </c>
      <c r="AF38" t="s">
        <v>5334</v>
      </c>
      <c r="AI38">
        <v>0</v>
      </c>
      <c r="AJ38">
        <v>0</v>
      </c>
      <c r="AK38" t="s">
        <v>6179</v>
      </c>
      <c r="AL38" t="s">
        <v>6179</v>
      </c>
      <c r="AM38" t="s">
        <v>6221</v>
      </c>
    </row>
    <row r="39" spans="1:39">
      <c r="A39" t="s">
        <v>5403</v>
      </c>
      <c r="B39" t="s">
        <v>4774</v>
      </c>
      <c r="C39" t="s">
        <v>4776</v>
      </c>
      <c r="D39">
        <v>16</v>
      </c>
      <c r="E39" t="s">
        <v>4777</v>
      </c>
      <c r="F39">
        <v>7.8</v>
      </c>
      <c r="K39" t="s">
        <v>5056</v>
      </c>
      <c r="M39" t="s">
        <v>5064</v>
      </c>
      <c r="N39">
        <v>8</v>
      </c>
      <c r="O39" t="s">
        <v>5807</v>
      </c>
      <c r="P39" t="s">
        <v>5864</v>
      </c>
      <c r="Q39">
        <v>5</v>
      </c>
      <c r="R39">
        <v>5</v>
      </c>
      <c r="S39">
        <v>-2.41</v>
      </c>
      <c r="T39">
        <v>0.09</v>
      </c>
      <c r="U39">
        <v>357.41</v>
      </c>
      <c r="V39">
        <v>172.43</v>
      </c>
      <c r="W39">
        <v>-1.46</v>
      </c>
      <c r="X39">
        <v>3.16</v>
      </c>
      <c r="Y39">
        <v>13.7</v>
      </c>
      <c r="Z39">
        <v>0</v>
      </c>
      <c r="AA39" t="s">
        <v>4663</v>
      </c>
      <c r="AB39">
        <v>0</v>
      </c>
      <c r="AC39">
        <v>11</v>
      </c>
      <c r="AD39">
        <v>3</v>
      </c>
      <c r="AE39" t="s">
        <v>6168</v>
      </c>
      <c r="AF39" t="s">
        <v>6172</v>
      </c>
      <c r="AI39">
        <v>0</v>
      </c>
      <c r="AJ39">
        <v>0</v>
      </c>
      <c r="AK39" t="s">
        <v>6183</v>
      </c>
      <c r="AL39" t="s">
        <v>6183</v>
      </c>
      <c r="AM39" t="s">
        <v>6221</v>
      </c>
    </row>
    <row r="40" spans="1:39">
      <c r="A40" t="s">
        <v>5423</v>
      </c>
      <c r="B40" t="s">
        <v>4774</v>
      </c>
      <c r="C40" t="s">
        <v>4776</v>
      </c>
      <c r="D40">
        <v>16</v>
      </c>
      <c r="E40" t="s">
        <v>4777</v>
      </c>
      <c r="F40">
        <v>7.8</v>
      </c>
      <c r="K40" t="s">
        <v>5056</v>
      </c>
      <c r="L40" t="s">
        <v>5057</v>
      </c>
      <c r="M40" t="s">
        <v>5768</v>
      </c>
      <c r="N40">
        <v>9</v>
      </c>
      <c r="O40" t="s">
        <v>5812</v>
      </c>
      <c r="P40" t="s">
        <v>5884</v>
      </c>
      <c r="Q40">
        <v>5</v>
      </c>
      <c r="R40">
        <v>4</v>
      </c>
      <c r="S40">
        <v>5.12</v>
      </c>
      <c r="T40">
        <v>5.12</v>
      </c>
      <c r="U40">
        <v>562.71</v>
      </c>
      <c r="V40">
        <v>133.47</v>
      </c>
      <c r="W40">
        <v>3.23</v>
      </c>
      <c r="X40">
        <v>11.73</v>
      </c>
      <c r="Y40">
        <v>0</v>
      </c>
      <c r="Z40">
        <v>2</v>
      </c>
      <c r="AA40" t="s">
        <v>4663</v>
      </c>
      <c r="AB40">
        <v>1</v>
      </c>
      <c r="AC40">
        <v>14</v>
      </c>
      <c r="AD40">
        <v>1</v>
      </c>
      <c r="AF40" t="s">
        <v>5334</v>
      </c>
      <c r="AI40">
        <v>0</v>
      </c>
      <c r="AJ40">
        <v>0</v>
      </c>
      <c r="AK40" t="s">
        <v>6188</v>
      </c>
      <c r="AL40" t="s">
        <v>6188</v>
      </c>
      <c r="AM40" t="s">
        <v>6221</v>
      </c>
    </row>
    <row r="41" spans="1:39">
      <c r="A41" t="s">
        <v>5424</v>
      </c>
      <c r="B41" t="s">
        <v>4774</v>
      </c>
      <c r="C41" t="s">
        <v>4776</v>
      </c>
      <c r="D41">
        <v>16.5</v>
      </c>
      <c r="E41" t="s">
        <v>4777</v>
      </c>
      <c r="F41">
        <v>7.78</v>
      </c>
      <c r="K41" t="s">
        <v>5056</v>
      </c>
      <c r="M41" t="s">
        <v>5764</v>
      </c>
      <c r="N41">
        <v>8</v>
      </c>
      <c r="O41" t="s">
        <v>5804</v>
      </c>
      <c r="P41" t="s">
        <v>5885</v>
      </c>
      <c r="Q41">
        <v>8</v>
      </c>
      <c r="R41">
        <v>2</v>
      </c>
      <c r="S41">
        <v>4.25</v>
      </c>
      <c r="T41">
        <v>4.25</v>
      </c>
      <c r="U41">
        <v>481.56</v>
      </c>
      <c r="V41">
        <v>117.75</v>
      </c>
      <c r="W41">
        <v>3.22</v>
      </c>
      <c r="X41">
        <v>11.54</v>
      </c>
      <c r="Y41">
        <v>3.04</v>
      </c>
      <c r="Z41">
        <v>4</v>
      </c>
      <c r="AA41" t="s">
        <v>4663</v>
      </c>
      <c r="AB41">
        <v>0</v>
      </c>
      <c r="AC41">
        <v>11</v>
      </c>
      <c r="AD41">
        <v>2.081714285714286</v>
      </c>
      <c r="AF41" t="s">
        <v>5334</v>
      </c>
      <c r="AI41">
        <v>0</v>
      </c>
      <c r="AJ41">
        <v>0</v>
      </c>
      <c r="AK41" t="s">
        <v>6180</v>
      </c>
      <c r="AL41" t="s">
        <v>6180</v>
      </c>
      <c r="AM41" t="s">
        <v>6221</v>
      </c>
    </row>
    <row r="42" spans="1:39">
      <c r="A42" t="s">
        <v>5425</v>
      </c>
      <c r="B42" t="s">
        <v>4774</v>
      </c>
      <c r="C42" t="s">
        <v>4776</v>
      </c>
      <c r="D42">
        <v>16.9</v>
      </c>
      <c r="E42" t="s">
        <v>4777</v>
      </c>
      <c r="F42">
        <v>7.77</v>
      </c>
      <c r="K42" t="s">
        <v>5056</v>
      </c>
      <c r="M42" t="s">
        <v>5760</v>
      </c>
      <c r="N42">
        <v>8</v>
      </c>
      <c r="O42" t="s">
        <v>5800</v>
      </c>
      <c r="P42" t="s">
        <v>5886</v>
      </c>
      <c r="Q42">
        <v>4</v>
      </c>
      <c r="R42">
        <v>2</v>
      </c>
      <c r="S42">
        <v>5.73</v>
      </c>
      <c r="T42">
        <v>5.73</v>
      </c>
      <c r="U42">
        <v>493.97</v>
      </c>
      <c r="V42">
        <v>91.22</v>
      </c>
      <c r="W42">
        <v>4.35</v>
      </c>
      <c r="X42">
        <v>11.36</v>
      </c>
      <c r="Y42">
        <v>0</v>
      </c>
      <c r="Z42">
        <v>3</v>
      </c>
      <c r="AA42" t="s">
        <v>4663</v>
      </c>
      <c r="AB42">
        <v>0</v>
      </c>
      <c r="AC42">
        <v>10</v>
      </c>
      <c r="AD42">
        <v>2.502404761904762</v>
      </c>
      <c r="AF42" t="s">
        <v>5334</v>
      </c>
      <c r="AI42">
        <v>0</v>
      </c>
      <c r="AJ42">
        <v>0</v>
      </c>
      <c r="AK42" t="s">
        <v>6176</v>
      </c>
      <c r="AL42" t="s">
        <v>6176</v>
      </c>
      <c r="AM42" t="s">
        <v>6221</v>
      </c>
    </row>
    <row r="43" spans="1:39">
      <c r="A43" t="s">
        <v>5023</v>
      </c>
      <c r="B43" t="s">
        <v>4774</v>
      </c>
      <c r="C43" t="s">
        <v>4776</v>
      </c>
      <c r="D43">
        <v>17</v>
      </c>
      <c r="E43" t="s">
        <v>4777</v>
      </c>
      <c r="F43">
        <v>7.77</v>
      </c>
      <c r="K43" t="s">
        <v>5056</v>
      </c>
      <c r="L43" t="s">
        <v>5057</v>
      </c>
      <c r="M43" t="s">
        <v>5769</v>
      </c>
      <c r="N43">
        <v>9</v>
      </c>
      <c r="O43" t="s">
        <v>5813</v>
      </c>
      <c r="P43" t="s">
        <v>5329</v>
      </c>
      <c r="Q43">
        <v>7</v>
      </c>
      <c r="R43">
        <v>2</v>
      </c>
      <c r="S43">
        <v>1.93</v>
      </c>
      <c r="T43">
        <v>1.97</v>
      </c>
      <c r="U43">
        <v>466.61</v>
      </c>
      <c r="V43">
        <v>101.36</v>
      </c>
      <c r="W43">
        <v>2.63</v>
      </c>
      <c r="X43">
        <v>12.07</v>
      </c>
      <c r="Y43">
        <v>7.06</v>
      </c>
      <c r="Z43">
        <v>2</v>
      </c>
      <c r="AA43" t="s">
        <v>4663</v>
      </c>
      <c r="AB43">
        <v>0</v>
      </c>
      <c r="AC43">
        <v>6</v>
      </c>
      <c r="AD43">
        <v>4.359833333333333</v>
      </c>
      <c r="AF43" t="s">
        <v>5334</v>
      </c>
      <c r="AI43">
        <v>0</v>
      </c>
      <c r="AJ43">
        <v>0</v>
      </c>
      <c r="AK43" t="s">
        <v>6189</v>
      </c>
      <c r="AL43" t="s">
        <v>6189</v>
      </c>
      <c r="AM43" t="s">
        <v>6221</v>
      </c>
    </row>
    <row r="44" spans="1:39">
      <c r="A44" t="s">
        <v>5423</v>
      </c>
      <c r="B44" t="s">
        <v>4774</v>
      </c>
      <c r="C44" t="s">
        <v>4776</v>
      </c>
      <c r="D44">
        <v>17</v>
      </c>
      <c r="E44" t="s">
        <v>4777</v>
      </c>
      <c r="F44">
        <v>7.77</v>
      </c>
      <c r="K44" t="s">
        <v>5056</v>
      </c>
      <c r="L44" t="s">
        <v>5057</v>
      </c>
      <c r="M44" t="s">
        <v>5770</v>
      </c>
      <c r="N44">
        <v>9</v>
      </c>
      <c r="O44" t="s">
        <v>5814</v>
      </c>
      <c r="P44" t="s">
        <v>5884</v>
      </c>
      <c r="Q44">
        <v>5</v>
      </c>
      <c r="R44">
        <v>4</v>
      </c>
      <c r="S44">
        <v>5.12</v>
      </c>
      <c r="T44">
        <v>5.12</v>
      </c>
      <c r="U44">
        <v>562.71</v>
      </c>
      <c r="V44">
        <v>133.47</v>
      </c>
      <c r="W44">
        <v>3.23</v>
      </c>
      <c r="X44">
        <v>11.73</v>
      </c>
      <c r="Y44">
        <v>0</v>
      </c>
      <c r="Z44">
        <v>2</v>
      </c>
      <c r="AA44" t="s">
        <v>4663</v>
      </c>
      <c r="AB44">
        <v>1</v>
      </c>
      <c r="AC44">
        <v>14</v>
      </c>
      <c r="AD44">
        <v>1</v>
      </c>
      <c r="AF44" t="s">
        <v>5334</v>
      </c>
      <c r="AI44">
        <v>0</v>
      </c>
      <c r="AJ44">
        <v>0</v>
      </c>
      <c r="AK44" t="s">
        <v>6188</v>
      </c>
      <c r="AL44" t="s">
        <v>6188</v>
      </c>
      <c r="AM44" t="s">
        <v>6221</v>
      </c>
    </row>
    <row r="45" spans="1:39">
      <c r="A45" t="s">
        <v>5426</v>
      </c>
      <c r="B45" t="s">
        <v>4774</v>
      </c>
      <c r="C45" t="s">
        <v>4776</v>
      </c>
      <c r="D45">
        <v>17.7</v>
      </c>
      <c r="E45" t="s">
        <v>4777</v>
      </c>
      <c r="F45">
        <v>7.75</v>
      </c>
      <c r="K45" t="s">
        <v>5056</v>
      </c>
      <c r="M45" t="s">
        <v>5771</v>
      </c>
      <c r="N45">
        <v>8</v>
      </c>
      <c r="O45" t="s">
        <v>5815</v>
      </c>
      <c r="P45" t="s">
        <v>5887</v>
      </c>
      <c r="Q45">
        <v>4</v>
      </c>
      <c r="R45">
        <v>3</v>
      </c>
      <c r="S45">
        <v>0.91</v>
      </c>
      <c r="T45">
        <v>4.54</v>
      </c>
      <c r="U45">
        <v>412.49</v>
      </c>
      <c r="V45">
        <v>104.73</v>
      </c>
      <c r="W45">
        <v>3.14</v>
      </c>
      <c r="X45">
        <v>3.48</v>
      </c>
      <c r="Y45">
        <v>0</v>
      </c>
      <c r="Z45">
        <v>2</v>
      </c>
      <c r="AA45" t="s">
        <v>4663</v>
      </c>
      <c r="AB45">
        <v>0</v>
      </c>
      <c r="AC45">
        <v>10</v>
      </c>
      <c r="AD45">
        <v>3.530738095238096</v>
      </c>
      <c r="AF45" t="s">
        <v>5336</v>
      </c>
      <c r="AI45">
        <v>0</v>
      </c>
      <c r="AJ45">
        <v>0</v>
      </c>
      <c r="AK45" t="s">
        <v>6190</v>
      </c>
      <c r="AL45" t="s">
        <v>6190</v>
      </c>
      <c r="AM45" t="s">
        <v>6221</v>
      </c>
    </row>
    <row r="46" spans="1:39">
      <c r="A46" t="s">
        <v>5427</v>
      </c>
      <c r="B46" t="s">
        <v>4774</v>
      </c>
      <c r="C46" t="s">
        <v>4776</v>
      </c>
      <c r="D46">
        <v>18</v>
      </c>
      <c r="E46" t="s">
        <v>4777</v>
      </c>
      <c r="F46">
        <v>7.75</v>
      </c>
      <c r="K46" t="s">
        <v>5056</v>
      </c>
      <c r="L46" t="s">
        <v>5057</v>
      </c>
      <c r="M46" t="s">
        <v>5772</v>
      </c>
      <c r="N46">
        <v>9</v>
      </c>
      <c r="O46" t="s">
        <v>5816</v>
      </c>
      <c r="P46" t="s">
        <v>5888</v>
      </c>
      <c r="Q46">
        <v>5</v>
      </c>
      <c r="R46">
        <v>2</v>
      </c>
      <c r="S46">
        <v>3.77</v>
      </c>
      <c r="T46">
        <v>3.77</v>
      </c>
      <c r="U46">
        <v>432.57</v>
      </c>
      <c r="V46">
        <v>92.26000000000001</v>
      </c>
      <c r="W46">
        <v>3.57</v>
      </c>
      <c r="X46">
        <v>11.38</v>
      </c>
      <c r="Y46">
        <v>2.28</v>
      </c>
      <c r="Z46">
        <v>1</v>
      </c>
      <c r="AA46" t="s">
        <v>4663</v>
      </c>
      <c r="AB46">
        <v>0</v>
      </c>
      <c r="AC46">
        <v>10</v>
      </c>
      <c r="AD46">
        <v>3.636309523809524</v>
      </c>
      <c r="AF46" t="s">
        <v>5334</v>
      </c>
      <c r="AI46">
        <v>0</v>
      </c>
      <c r="AJ46">
        <v>0</v>
      </c>
      <c r="AK46" t="s">
        <v>6191</v>
      </c>
      <c r="AL46" t="s">
        <v>6191</v>
      </c>
      <c r="AM46" t="s">
        <v>6221</v>
      </c>
    </row>
    <row r="47" spans="1:39">
      <c r="A47" t="s">
        <v>5428</v>
      </c>
      <c r="B47" t="s">
        <v>4774</v>
      </c>
      <c r="C47" t="s">
        <v>4776</v>
      </c>
      <c r="D47">
        <v>18</v>
      </c>
      <c r="E47" t="s">
        <v>4777</v>
      </c>
      <c r="F47">
        <v>7.75</v>
      </c>
      <c r="K47" t="s">
        <v>5056</v>
      </c>
      <c r="M47" t="s">
        <v>5760</v>
      </c>
      <c r="N47">
        <v>8</v>
      </c>
      <c r="O47" t="s">
        <v>5800</v>
      </c>
      <c r="P47" t="s">
        <v>5889</v>
      </c>
      <c r="Q47">
        <v>4</v>
      </c>
      <c r="R47">
        <v>3</v>
      </c>
      <c r="S47">
        <v>4.3</v>
      </c>
      <c r="T47">
        <v>7.14</v>
      </c>
      <c r="U47">
        <v>573.6900000000001</v>
      </c>
      <c r="V47">
        <v>119.29</v>
      </c>
      <c r="W47">
        <v>5.58</v>
      </c>
      <c r="X47">
        <v>4.27</v>
      </c>
      <c r="Y47">
        <v>0</v>
      </c>
      <c r="Z47">
        <v>4</v>
      </c>
      <c r="AA47" t="s">
        <v>4663</v>
      </c>
      <c r="AB47">
        <v>2</v>
      </c>
      <c r="AC47">
        <v>13</v>
      </c>
      <c r="AD47">
        <v>1.190333333333333</v>
      </c>
      <c r="AF47" t="s">
        <v>5336</v>
      </c>
      <c r="AI47">
        <v>0</v>
      </c>
      <c r="AJ47">
        <v>0</v>
      </c>
      <c r="AK47" t="s">
        <v>6176</v>
      </c>
      <c r="AL47" t="s">
        <v>6176</v>
      </c>
      <c r="AM47" t="s">
        <v>6221</v>
      </c>
    </row>
    <row r="48" spans="1:39">
      <c r="A48" t="s">
        <v>5429</v>
      </c>
      <c r="B48" t="s">
        <v>4774</v>
      </c>
      <c r="C48" t="s">
        <v>4776</v>
      </c>
      <c r="D48">
        <v>19</v>
      </c>
      <c r="E48" t="s">
        <v>4777</v>
      </c>
      <c r="F48">
        <v>7.72</v>
      </c>
      <c r="K48" t="s">
        <v>5056</v>
      </c>
      <c r="L48" t="s">
        <v>5057</v>
      </c>
      <c r="M48" t="s">
        <v>5773</v>
      </c>
      <c r="N48">
        <v>9</v>
      </c>
      <c r="O48" t="s">
        <v>5817</v>
      </c>
      <c r="P48" t="s">
        <v>5890</v>
      </c>
      <c r="Q48">
        <v>7</v>
      </c>
      <c r="R48">
        <v>4</v>
      </c>
      <c r="S48">
        <v>4.15</v>
      </c>
      <c r="T48">
        <v>5.08</v>
      </c>
      <c r="U48">
        <v>651.7</v>
      </c>
      <c r="V48">
        <v>133.83</v>
      </c>
      <c r="W48">
        <v>3.58</v>
      </c>
      <c r="X48">
        <v>9.32</v>
      </c>
      <c r="Y48">
        <v>8.279999999999999</v>
      </c>
      <c r="Z48">
        <v>2</v>
      </c>
      <c r="AA48" t="s">
        <v>4663</v>
      </c>
      <c r="AB48">
        <v>1</v>
      </c>
      <c r="AC48">
        <v>17</v>
      </c>
      <c r="AD48">
        <v>0.8600000000000003</v>
      </c>
      <c r="AF48" t="s">
        <v>5334</v>
      </c>
      <c r="AI48">
        <v>0</v>
      </c>
      <c r="AJ48">
        <v>0</v>
      </c>
      <c r="AK48" t="s">
        <v>6192</v>
      </c>
      <c r="AL48" t="s">
        <v>6192</v>
      </c>
      <c r="AM48" t="s">
        <v>6221</v>
      </c>
    </row>
    <row r="49" spans="1:39">
      <c r="A49" t="s">
        <v>5430</v>
      </c>
      <c r="B49" t="s">
        <v>4774</v>
      </c>
      <c r="C49" t="s">
        <v>4776</v>
      </c>
      <c r="D49">
        <v>20</v>
      </c>
      <c r="E49" t="s">
        <v>4777</v>
      </c>
      <c r="F49">
        <v>7.7</v>
      </c>
      <c r="K49" t="s">
        <v>5056</v>
      </c>
      <c r="L49" t="s">
        <v>5057</v>
      </c>
      <c r="M49" t="s">
        <v>5773</v>
      </c>
      <c r="N49">
        <v>9</v>
      </c>
      <c r="O49" t="s">
        <v>5817</v>
      </c>
      <c r="P49" t="s">
        <v>5891</v>
      </c>
      <c r="Q49">
        <v>7</v>
      </c>
      <c r="R49">
        <v>4</v>
      </c>
      <c r="S49">
        <v>6.22</v>
      </c>
      <c r="T49">
        <v>7.14</v>
      </c>
      <c r="U49">
        <v>701.88</v>
      </c>
      <c r="V49">
        <v>133.83</v>
      </c>
      <c r="W49">
        <v>5.38</v>
      </c>
      <c r="X49">
        <v>10.2</v>
      </c>
      <c r="Y49">
        <v>8.32</v>
      </c>
      <c r="Z49">
        <v>3</v>
      </c>
      <c r="AA49" t="s">
        <v>4663</v>
      </c>
      <c r="AB49">
        <v>2</v>
      </c>
      <c r="AC49">
        <v>20</v>
      </c>
      <c r="AD49">
        <v>0.8399999999999999</v>
      </c>
      <c r="AF49" t="s">
        <v>5334</v>
      </c>
      <c r="AI49">
        <v>0</v>
      </c>
      <c r="AJ49">
        <v>0</v>
      </c>
      <c r="AK49" t="s">
        <v>6192</v>
      </c>
      <c r="AL49" t="s">
        <v>6192</v>
      </c>
      <c r="AM49" t="s">
        <v>6221</v>
      </c>
    </row>
    <row r="50" spans="1:39">
      <c r="A50" t="s">
        <v>5431</v>
      </c>
      <c r="B50" t="s">
        <v>4774</v>
      </c>
      <c r="C50" t="s">
        <v>4776</v>
      </c>
      <c r="D50">
        <v>20</v>
      </c>
      <c r="E50" t="s">
        <v>4777</v>
      </c>
      <c r="F50">
        <v>7.7</v>
      </c>
      <c r="K50" t="s">
        <v>5056</v>
      </c>
      <c r="L50" t="s">
        <v>5057</v>
      </c>
      <c r="M50" t="s">
        <v>5759</v>
      </c>
      <c r="N50">
        <v>9</v>
      </c>
      <c r="O50" t="s">
        <v>5810</v>
      </c>
      <c r="P50" t="s">
        <v>5892</v>
      </c>
      <c r="Q50">
        <v>7</v>
      </c>
      <c r="R50">
        <v>3</v>
      </c>
      <c r="S50">
        <v>4.49</v>
      </c>
      <c r="T50">
        <v>4.49</v>
      </c>
      <c r="U50">
        <v>562.59</v>
      </c>
      <c r="V50">
        <v>131</v>
      </c>
      <c r="W50">
        <v>5.2</v>
      </c>
      <c r="X50">
        <v>10.19</v>
      </c>
      <c r="Y50">
        <v>1.34</v>
      </c>
      <c r="Z50">
        <v>3</v>
      </c>
      <c r="AA50" t="s">
        <v>4663</v>
      </c>
      <c r="AB50">
        <v>2</v>
      </c>
      <c r="AC50">
        <v>11</v>
      </c>
      <c r="AD50">
        <v>1.421666666666667</v>
      </c>
      <c r="AF50" t="s">
        <v>5334</v>
      </c>
      <c r="AI50">
        <v>0</v>
      </c>
      <c r="AJ50">
        <v>0</v>
      </c>
      <c r="AK50" t="s">
        <v>6186</v>
      </c>
      <c r="AL50" t="s">
        <v>6186</v>
      </c>
      <c r="AM50" t="s">
        <v>6221</v>
      </c>
    </row>
    <row r="51" spans="1:39">
      <c r="A51" t="s">
        <v>5432</v>
      </c>
      <c r="B51" t="s">
        <v>4774</v>
      </c>
      <c r="C51" t="s">
        <v>4776</v>
      </c>
      <c r="D51">
        <v>20</v>
      </c>
      <c r="E51" t="s">
        <v>4777</v>
      </c>
      <c r="F51">
        <v>7.7</v>
      </c>
      <c r="K51" t="s">
        <v>5056</v>
      </c>
      <c r="L51" t="s">
        <v>5057</v>
      </c>
      <c r="M51" t="s">
        <v>5770</v>
      </c>
      <c r="N51">
        <v>9</v>
      </c>
      <c r="O51" t="s">
        <v>5814</v>
      </c>
      <c r="P51" t="s">
        <v>5893</v>
      </c>
      <c r="Q51">
        <v>5</v>
      </c>
      <c r="R51">
        <v>4</v>
      </c>
      <c r="S51">
        <v>1.74</v>
      </c>
      <c r="T51">
        <v>1.74</v>
      </c>
      <c r="U51">
        <v>432.52</v>
      </c>
      <c r="V51">
        <v>147.46</v>
      </c>
      <c r="W51">
        <v>0.53</v>
      </c>
      <c r="X51">
        <v>12.79</v>
      </c>
      <c r="Y51">
        <v>0</v>
      </c>
      <c r="Z51">
        <v>1</v>
      </c>
      <c r="AA51" t="s">
        <v>4663</v>
      </c>
      <c r="AB51">
        <v>0</v>
      </c>
      <c r="AC51">
        <v>9</v>
      </c>
      <c r="AD51">
        <v>3.482</v>
      </c>
      <c r="AF51" t="s">
        <v>5334</v>
      </c>
      <c r="AI51">
        <v>0</v>
      </c>
      <c r="AJ51">
        <v>0</v>
      </c>
      <c r="AK51" t="s">
        <v>6188</v>
      </c>
      <c r="AL51" t="s">
        <v>6188</v>
      </c>
      <c r="AM51" t="s">
        <v>6221</v>
      </c>
    </row>
    <row r="52" spans="1:39">
      <c r="A52" t="s">
        <v>5433</v>
      </c>
      <c r="B52" t="s">
        <v>4774</v>
      </c>
      <c r="C52" t="s">
        <v>4776</v>
      </c>
      <c r="D52">
        <v>23</v>
      </c>
      <c r="E52" t="s">
        <v>4777</v>
      </c>
      <c r="F52">
        <v>7.64</v>
      </c>
      <c r="K52" t="s">
        <v>5056</v>
      </c>
      <c r="M52" t="s">
        <v>5064</v>
      </c>
      <c r="N52">
        <v>8</v>
      </c>
      <c r="O52" t="s">
        <v>5807</v>
      </c>
      <c r="P52" t="s">
        <v>5894</v>
      </c>
      <c r="Q52">
        <v>4</v>
      </c>
      <c r="R52">
        <v>3</v>
      </c>
      <c r="S52">
        <v>4.25</v>
      </c>
      <c r="T52">
        <v>4.27</v>
      </c>
      <c r="U52">
        <v>491.61</v>
      </c>
      <c r="V52">
        <v>108.13</v>
      </c>
      <c r="W52">
        <v>3.94</v>
      </c>
      <c r="X52">
        <v>9.25</v>
      </c>
      <c r="Y52">
        <v>0</v>
      </c>
      <c r="Z52">
        <v>4</v>
      </c>
      <c r="AA52" t="s">
        <v>4663</v>
      </c>
      <c r="AB52">
        <v>0</v>
      </c>
      <c r="AC52">
        <v>10</v>
      </c>
      <c r="AD52">
        <v>1.987261904761905</v>
      </c>
      <c r="AF52" t="s">
        <v>5334</v>
      </c>
      <c r="AI52">
        <v>0</v>
      </c>
      <c r="AJ52">
        <v>0</v>
      </c>
      <c r="AK52" t="s">
        <v>6183</v>
      </c>
      <c r="AL52" t="s">
        <v>6183</v>
      </c>
      <c r="AM52" t="s">
        <v>6221</v>
      </c>
    </row>
    <row r="53" spans="1:39">
      <c r="A53" t="s">
        <v>5434</v>
      </c>
      <c r="B53" t="s">
        <v>4774</v>
      </c>
      <c r="C53" t="s">
        <v>4776</v>
      </c>
      <c r="D53">
        <v>23</v>
      </c>
      <c r="E53" t="s">
        <v>4777</v>
      </c>
      <c r="F53">
        <v>7.64</v>
      </c>
      <c r="K53" t="s">
        <v>5056</v>
      </c>
      <c r="L53" t="s">
        <v>5057</v>
      </c>
      <c r="M53" t="s">
        <v>5759</v>
      </c>
      <c r="N53">
        <v>9</v>
      </c>
      <c r="O53" t="s">
        <v>5809</v>
      </c>
      <c r="P53" t="s">
        <v>5895</v>
      </c>
      <c r="Q53">
        <v>4</v>
      </c>
      <c r="R53">
        <v>1</v>
      </c>
      <c r="S53">
        <v>2.9</v>
      </c>
      <c r="T53">
        <v>2.9</v>
      </c>
      <c r="U53">
        <v>354.38</v>
      </c>
      <c r="V53">
        <v>59.37</v>
      </c>
      <c r="W53">
        <v>3.46</v>
      </c>
      <c r="Y53">
        <v>2.4</v>
      </c>
      <c r="Z53">
        <v>1</v>
      </c>
      <c r="AA53" t="s">
        <v>4663</v>
      </c>
      <c r="AB53">
        <v>0</v>
      </c>
      <c r="AC53">
        <v>4</v>
      </c>
      <c r="AD53">
        <v>5.383333333333333</v>
      </c>
      <c r="AF53" t="s">
        <v>5334</v>
      </c>
      <c r="AI53">
        <v>0</v>
      </c>
      <c r="AJ53">
        <v>0</v>
      </c>
      <c r="AK53" t="s">
        <v>6185</v>
      </c>
      <c r="AL53" t="s">
        <v>6185</v>
      </c>
      <c r="AM53" t="s">
        <v>6221</v>
      </c>
    </row>
    <row r="54" spans="1:39">
      <c r="A54" t="s">
        <v>5435</v>
      </c>
      <c r="B54" t="s">
        <v>4774</v>
      </c>
      <c r="C54" t="s">
        <v>4776</v>
      </c>
      <c r="D54">
        <v>26</v>
      </c>
      <c r="E54" t="s">
        <v>4777</v>
      </c>
      <c r="F54">
        <v>7.58</v>
      </c>
      <c r="K54" t="s">
        <v>5056</v>
      </c>
      <c r="L54" t="s">
        <v>5057</v>
      </c>
      <c r="M54" t="s">
        <v>5774</v>
      </c>
      <c r="N54">
        <v>9</v>
      </c>
      <c r="O54" t="s">
        <v>5818</v>
      </c>
      <c r="P54" t="s">
        <v>5896</v>
      </c>
      <c r="Q54">
        <v>5</v>
      </c>
      <c r="R54">
        <v>3</v>
      </c>
      <c r="S54">
        <v>0.5</v>
      </c>
      <c r="T54">
        <v>1.84</v>
      </c>
      <c r="U54">
        <v>405.55</v>
      </c>
      <c r="V54">
        <v>80.19</v>
      </c>
      <c r="W54">
        <v>3.23</v>
      </c>
      <c r="X54">
        <v>12.51</v>
      </c>
      <c r="Y54">
        <v>8.970000000000001</v>
      </c>
      <c r="Z54">
        <v>2</v>
      </c>
      <c r="AA54" t="s">
        <v>4663</v>
      </c>
      <c r="AB54">
        <v>0</v>
      </c>
      <c r="AC54">
        <v>8</v>
      </c>
      <c r="AD54">
        <v>4.356309523809523</v>
      </c>
      <c r="AF54" t="s">
        <v>5335</v>
      </c>
      <c r="AI54">
        <v>0</v>
      </c>
      <c r="AJ54">
        <v>0</v>
      </c>
      <c r="AK54" t="s">
        <v>6193</v>
      </c>
      <c r="AL54" t="s">
        <v>6193</v>
      </c>
      <c r="AM54" t="s">
        <v>6221</v>
      </c>
    </row>
    <row r="55" spans="1:39">
      <c r="A55" t="s">
        <v>5436</v>
      </c>
      <c r="B55" t="s">
        <v>4774</v>
      </c>
      <c r="C55" t="s">
        <v>4776</v>
      </c>
      <c r="D55">
        <v>27</v>
      </c>
      <c r="E55" t="s">
        <v>4777</v>
      </c>
      <c r="F55">
        <v>7.57</v>
      </c>
      <c r="K55" t="s">
        <v>5056</v>
      </c>
      <c r="L55" t="s">
        <v>5057</v>
      </c>
      <c r="M55" t="s">
        <v>5772</v>
      </c>
      <c r="N55">
        <v>9</v>
      </c>
      <c r="O55" t="s">
        <v>5816</v>
      </c>
      <c r="P55" t="s">
        <v>5897</v>
      </c>
      <c r="Q55">
        <v>3</v>
      </c>
      <c r="R55">
        <v>1</v>
      </c>
      <c r="S55">
        <v>4.29</v>
      </c>
      <c r="T55">
        <v>4.29</v>
      </c>
      <c r="U55">
        <v>305.42</v>
      </c>
      <c r="V55">
        <v>55.4</v>
      </c>
      <c r="W55">
        <v>3.74</v>
      </c>
      <c r="X55">
        <v>11.14</v>
      </c>
      <c r="Y55">
        <v>0</v>
      </c>
      <c r="Z55">
        <v>1</v>
      </c>
      <c r="AA55" t="s">
        <v>4663</v>
      </c>
      <c r="AB55">
        <v>0</v>
      </c>
      <c r="AC55">
        <v>9</v>
      </c>
      <c r="AD55">
        <v>4.188333333333333</v>
      </c>
      <c r="AF55" t="s">
        <v>5334</v>
      </c>
      <c r="AI55">
        <v>0</v>
      </c>
      <c r="AJ55">
        <v>0</v>
      </c>
      <c r="AK55" t="s">
        <v>6191</v>
      </c>
      <c r="AL55" t="s">
        <v>6191</v>
      </c>
      <c r="AM55" t="s">
        <v>6221</v>
      </c>
    </row>
    <row r="56" spans="1:39">
      <c r="A56" t="s">
        <v>5437</v>
      </c>
      <c r="B56" t="s">
        <v>4774</v>
      </c>
      <c r="C56" t="s">
        <v>4776</v>
      </c>
      <c r="D56">
        <v>27</v>
      </c>
      <c r="E56" t="s">
        <v>4777</v>
      </c>
      <c r="F56">
        <v>7.57</v>
      </c>
      <c r="K56" t="s">
        <v>5056</v>
      </c>
      <c r="L56" t="s">
        <v>5057</v>
      </c>
      <c r="M56" t="s">
        <v>5765</v>
      </c>
      <c r="N56">
        <v>9</v>
      </c>
      <c r="O56" t="s">
        <v>5806</v>
      </c>
      <c r="P56" t="s">
        <v>5898</v>
      </c>
      <c r="Q56">
        <v>4</v>
      </c>
      <c r="R56">
        <v>3</v>
      </c>
      <c r="S56">
        <v>5.97</v>
      </c>
      <c r="T56">
        <v>5.97</v>
      </c>
      <c r="U56">
        <v>594.65</v>
      </c>
      <c r="V56">
        <v>108.01</v>
      </c>
      <c r="W56">
        <v>5.82</v>
      </c>
      <c r="X56">
        <v>12.38</v>
      </c>
      <c r="Y56">
        <v>2.4</v>
      </c>
      <c r="Z56">
        <v>3</v>
      </c>
      <c r="AA56" t="s">
        <v>4663</v>
      </c>
      <c r="AB56">
        <v>2</v>
      </c>
      <c r="AC56">
        <v>12</v>
      </c>
      <c r="AD56">
        <v>1.566333333333333</v>
      </c>
      <c r="AF56" t="s">
        <v>5334</v>
      </c>
      <c r="AI56">
        <v>0</v>
      </c>
      <c r="AJ56">
        <v>0</v>
      </c>
      <c r="AK56" t="s">
        <v>6182</v>
      </c>
      <c r="AL56" t="s">
        <v>6182</v>
      </c>
      <c r="AM56" t="s">
        <v>6221</v>
      </c>
    </row>
    <row r="57" spans="1:39">
      <c r="A57" t="s">
        <v>5438</v>
      </c>
      <c r="B57" t="s">
        <v>4774</v>
      </c>
      <c r="C57" t="s">
        <v>4776</v>
      </c>
      <c r="D57">
        <v>29</v>
      </c>
      <c r="E57" t="s">
        <v>4777</v>
      </c>
      <c r="F57">
        <v>7.54</v>
      </c>
      <c r="K57" t="s">
        <v>5056</v>
      </c>
      <c r="M57" t="s">
        <v>5760</v>
      </c>
      <c r="N57">
        <v>8</v>
      </c>
      <c r="O57" t="s">
        <v>5800</v>
      </c>
      <c r="P57" t="s">
        <v>5899</v>
      </c>
      <c r="Q57">
        <v>5</v>
      </c>
      <c r="R57">
        <v>3</v>
      </c>
      <c r="S57">
        <v>6.16</v>
      </c>
      <c r="T57">
        <v>6.16</v>
      </c>
      <c r="U57">
        <v>561.6799999999999</v>
      </c>
      <c r="V57">
        <v>111.45</v>
      </c>
      <c r="W57">
        <v>4.57</v>
      </c>
      <c r="X57">
        <v>11.61</v>
      </c>
      <c r="Y57">
        <v>0</v>
      </c>
      <c r="Z57">
        <v>4</v>
      </c>
      <c r="AA57" t="s">
        <v>4663</v>
      </c>
      <c r="AB57">
        <v>1</v>
      </c>
      <c r="AC57">
        <v>13</v>
      </c>
      <c r="AD57">
        <v>1.451666666666667</v>
      </c>
      <c r="AF57" t="s">
        <v>5334</v>
      </c>
      <c r="AI57">
        <v>0</v>
      </c>
      <c r="AJ57">
        <v>0</v>
      </c>
      <c r="AK57" t="s">
        <v>6176</v>
      </c>
      <c r="AL57" t="s">
        <v>6176</v>
      </c>
      <c r="AM57" t="s">
        <v>6221</v>
      </c>
    </row>
    <row r="58" spans="1:39">
      <c r="A58" t="s">
        <v>5439</v>
      </c>
      <c r="B58" t="s">
        <v>4774</v>
      </c>
      <c r="C58" t="s">
        <v>4776</v>
      </c>
      <c r="D58">
        <v>29.4</v>
      </c>
      <c r="E58" t="s">
        <v>4777</v>
      </c>
      <c r="F58">
        <v>7.53</v>
      </c>
      <c r="I58" t="s">
        <v>5706</v>
      </c>
      <c r="K58" t="s">
        <v>5056</v>
      </c>
      <c r="L58" t="s">
        <v>5057</v>
      </c>
      <c r="M58" t="s">
        <v>5775</v>
      </c>
      <c r="N58">
        <v>9</v>
      </c>
      <c r="O58" t="s">
        <v>5819</v>
      </c>
      <c r="P58" t="s">
        <v>5900</v>
      </c>
      <c r="Q58">
        <v>6</v>
      </c>
      <c r="R58">
        <v>2</v>
      </c>
      <c r="S58">
        <v>5.77</v>
      </c>
      <c r="T58">
        <v>5.77</v>
      </c>
      <c r="U58">
        <v>650.63</v>
      </c>
      <c r="V58">
        <v>129.72</v>
      </c>
      <c r="W58">
        <v>4.24</v>
      </c>
      <c r="X58">
        <v>12.16</v>
      </c>
      <c r="Y58">
        <v>0</v>
      </c>
      <c r="Z58">
        <v>2</v>
      </c>
      <c r="AA58" t="s">
        <v>4663</v>
      </c>
      <c r="AB58">
        <v>1</v>
      </c>
      <c r="AC58">
        <v>13</v>
      </c>
      <c r="AD58">
        <v>1.5</v>
      </c>
      <c r="AF58" t="s">
        <v>5334</v>
      </c>
      <c r="AI58">
        <v>0</v>
      </c>
      <c r="AJ58">
        <v>0</v>
      </c>
      <c r="AM58" t="s">
        <v>6221</v>
      </c>
    </row>
    <row r="59" spans="1:39">
      <c r="A59" t="s">
        <v>5440</v>
      </c>
      <c r="B59" t="s">
        <v>4774</v>
      </c>
      <c r="C59" t="s">
        <v>4776</v>
      </c>
      <c r="D59">
        <v>30</v>
      </c>
      <c r="E59" t="s">
        <v>4777</v>
      </c>
      <c r="F59">
        <v>7.52</v>
      </c>
      <c r="K59" t="s">
        <v>5056</v>
      </c>
      <c r="M59" t="s">
        <v>5064</v>
      </c>
      <c r="N59">
        <v>8</v>
      </c>
      <c r="O59" t="s">
        <v>5807</v>
      </c>
      <c r="P59" t="s">
        <v>5901</v>
      </c>
      <c r="Q59">
        <v>4</v>
      </c>
      <c r="R59">
        <v>3</v>
      </c>
      <c r="S59">
        <v>3.74</v>
      </c>
      <c r="T59">
        <v>3.76</v>
      </c>
      <c r="U59">
        <v>477.59</v>
      </c>
      <c r="V59">
        <v>108.13</v>
      </c>
      <c r="W59">
        <v>3.55</v>
      </c>
      <c r="X59">
        <v>9.119999999999999</v>
      </c>
      <c r="Y59">
        <v>0</v>
      </c>
      <c r="Z59">
        <v>4</v>
      </c>
      <c r="AA59" t="s">
        <v>4663</v>
      </c>
      <c r="AB59">
        <v>0</v>
      </c>
      <c r="AC59">
        <v>9</v>
      </c>
      <c r="AD59">
        <v>2.472404761904762</v>
      </c>
      <c r="AF59" t="s">
        <v>5334</v>
      </c>
      <c r="AI59">
        <v>0</v>
      </c>
      <c r="AJ59">
        <v>0</v>
      </c>
      <c r="AK59" t="s">
        <v>6183</v>
      </c>
      <c r="AL59" t="s">
        <v>6183</v>
      </c>
      <c r="AM59" t="s">
        <v>6221</v>
      </c>
    </row>
    <row r="60" spans="1:39">
      <c r="A60" t="s">
        <v>5441</v>
      </c>
      <c r="B60" t="s">
        <v>4774</v>
      </c>
      <c r="C60" t="s">
        <v>4776</v>
      </c>
      <c r="D60">
        <v>30.2</v>
      </c>
      <c r="E60" t="s">
        <v>4777</v>
      </c>
      <c r="F60">
        <v>7.52</v>
      </c>
      <c r="I60" t="s">
        <v>5707</v>
      </c>
      <c r="K60" t="s">
        <v>5056</v>
      </c>
      <c r="L60" t="s">
        <v>5057</v>
      </c>
      <c r="M60" t="s">
        <v>5775</v>
      </c>
      <c r="N60">
        <v>9</v>
      </c>
      <c r="O60" t="s">
        <v>5819</v>
      </c>
      <c r="P60" t="s">
        <v>5902</v>
      </c>
      <c r="Q60">
        <v>6</v>
      </c>
      <c r="R60">
        <v>2</v>
      </c>
      <c r="S60">
        <v>5.82</v>
      </c>
      <c r="T60">
        <v>5.82</v>
      </c>
      <c r="U60">
        <v>684.64</v>
      </c>
      <c r="V60">
        <v>129.72</v>
      </c>
      <c r="W60">
        <v>4.29</v>
      </c>
      <c r="X60">
        <v>11.72</v>
      </c>
      <c r="Y60">
        <v>0</v>
      </c>
      <c r="Z60">
        <v>3</v>
      </c>
      <c r="AA60" t="s">
        <v>4663</v>
      </c>
      <c r="AB60">
        <v>1</v>
      </c>
      <c r="AC60">
        <v>12</v>
      </c>
      <c r="AD60">
        <v>1.5</v>
      </c>
      <c r="AF60" t="s">
        <v>5334</v>
      </c>
      <c r="AI60">
        <v>0</v>
      </c>
      <c r="AJ60">
        <v>0</v>
      </c>
      <c r="AM60" t="s">
        <v>6221</v>
      </c>
    </row>
    <row r="61" spans="1:39">
      <c r="A61" t="s">
        <v>5442</v>
      </c>
      <c r="B61" t="s">
        <v>4774</v>
      </c>
      <c r="C61" t="s">
        <v>4776</v>
      </c>
      <c r="D61">
        <v>30.7</v>
      </c>
      <c r="E61" t="s">
        <v>4777</v>
      </c>
      <c r="F61">
        <v>7.51</v>
      </c>
      <c r="K61" t="s">
        <v>5056</v>
      </c>
      <c r="M61" t="s">
        <v>5760</v>
      </c>
      <c r="N61">
        <v>8</v>
      </c>
      <c r="O61" t="s">
        <v>5800</v>
      </c>
      <c r="P61" t="s">
        <v>5903</v>
      </c>
      <c r="Q61">
        <v>5</v>
      </c>
      <c r="R61">
        <v>3</v>
      </c>
      <c r="S61">
        <v>3.67</v>
      </c>
      <c r="T61">
        <v>6.55</v>
      </c>
      <c r="U61">
        <v>575.67</v>
      </c>
      <c r="V61">
        <v>128.52</v>
      </c>
      <c r="W61">
        <v>4.78</v>
      </c>
      <c r="X61">
        <v>4.18</v>
      </c>
      <c r="Y61">
        <v>0</v>
      </c>
      <c r="Z61">
        <v>4</v>
      </c>
      <c r="AA61" t="s">
        <v>4663</v>
      </c>
      <c r="AB61">
        <v>1</v>
      </c>
      <c r="AC61">
        <v>13</v>
      </c>
      <c r="AD61">
        <v>1.331666666666667</v>
      </c>
      <c r="AF61" t="s">
        <v>5336</v>
      </c>
      <c r="AI61">
        <v>0</v>
      </c>
      <c r="AJ61">
        <v>0</v>
      </c>
      <c r="AK61" t="s">
        <v>6176</v>
      </c>
      <c r="AL61" t="s">
        <v>6176</v>
      </c>
      <c r="AM61" t="s">
        <v>6221</v>
      </c>
    </row>
    <row r="62" spans="1:39">
      <c r="A62" t="s">
        <v>5443</v>
      </c>
      <c r="B62" t="s">
        <v>4774</v>
      </c>
      <c r="C62" t="s">
        <v>4776</v>
      </c>
      <c r="D62">
        <v>31</v>
      </c>
      <c r="E62" t="s">
        <v>4777</v>
      </c>
      <c r="F62">
        <v>7.51</v>
      </c>
      <c r="I62" t="s">
        <v>5708</v>
      </c>
      <c r="K62" t="s">
        <v>5056</v>
      </c>
      <c r="L62" t="s">
        <v>5057</v>
      </c>
      <c r="M62" t="s">
        <v>5775</v>
      </c>
      <c r="N62">
        <v>9</v>
      </c>
      <c r="O62" t="s">
        <v>5819</v>
      </c>
      <c r="P62" t="s">
        <v>5904</v>
      </c>
      <c r="Q62">
        <v>6</v>
      </c>
      <c r="R62">
        <v>2</v>
      </c>
      <c r="S62">
        <v>5.87</v>
      </c>
      <c r="T62">
        <v>5.87</v>
      </c>
      <c r="U62">
        <v>684.64</v>
      </c>
      <c r="V62">
        <v>129.72</v>
      </c>
      <c r="W62">
        <v>4.64</v>
      </c>
      <c r="X62">
        <v>12.03</v>
      </c>
      <c r="Y62">
        <v>0</v>
      </c>
      <c r="Z62">
        <v>3</v>
      </c>
      <c r="AA62" t="s">
        <v>4663</v>
      </c>
      <c r="AB62">
        <v>1</v>
      </c>
      <c r="AC62">
        <v>12</v>
      </c>
      <c r="AD62">
        <v>1.5</v>
      </c>
      <c r="AF62" t="s">
        <v>5334</v>
      </c>
      <c r="AI62">
        <v>0</v>
      </c>
      <c r="AJ62">
        <v>0</v>
      </c>
      <c r="AM62" t="s">
        <v>6221</v>
      </c>
    </row>
    <row r="63" spans="1:39">
      <c r="A63" t="s">
        <v>5444</v>
      </c>
      <c r="B63" t="s">
        <v>4774</v>
      </c>
      <c r="C63" t="s">
        <v>4776</v>
      </c>
      <c r="D63">
        <v>31.3</v>
      </c>
      <c r="E63" t="s">
        <v>4777</v>
      </c>
      <c r="F63">
        <v>7.5</v>
      </c>
      <c r="K63" t="s">
        <v>5056</v>
      </c>
      <c r="M63" t="s">
        <v>5760</v>
      </c>
      <c r="N63">
        <v>8</v>
      </c>
      <c r="O63" t="s">
        <v>5800</v>
      </c>
      <c r="P63" t="s">
        <v>5905</v>
      </c>
      <c r="Q63">
        <v>3</v>
      </c>
      <c r="R63">
        <v>2</v>
      </c>
      <c r="S63">
        <v>3.87</v>
      </c>
      <c r="T63">
        <v>3.87</v>
      </c>
      <c r="U63">
        <v>390.27</v>
      </c>
      <c r="V63">
        <v>81.98999999999999</v>
      </c>
      <c r="W63">
        <v>3.28</v>
      </c>
      <c r="X63">
        <v>11.76</v>
      </c>
      <c r="Y63">
        <v>0</v>
      </c>
      <c r="Z63">
        <v>2</v>
      </c>
      <c r="AA63" t="s">
        <v>4663</v>
      </c>
      <c r="AB63">
        <v>0</v>
      </c>
      <c r="AC63">
        <v>6</v>
      </c>
      <c r="AD63">
        <v>3.913785714285714</v>
      </c>
      <c r="AF63" t="s">
        <v>5334</v>
      </c>
      <c r="AI63">
        <v>0</v>
      </c>
      <c r="AJ63">
        <v>0</v>
      </c>
      <c r="AK63" t="s">
        <v>6176</v>
      </c>
      <c r="AL63" t="s">
        <v>6176</v>
      </c>
      <c r="AM63" t="s">
        <v>6221</v>
      </c>
    </row>
    <row r="64" spans="1:39">
      <c r="A64" t="s">
        <v>5445</v>
      </c>
      <c r="B64" t="s">
        <v>4774</v>
      </c>
      <c r="C64" t="s">
        <v>4776</v>
      </c>
      <c r="D64">
        <v>32</v>
      </c>
      <c r="E64" t="s">
        <v>4777</v>
      </c>
      <c r="F64">
        <v>7.5</v>
      </c>
      <c r="K64" t="s">
        <v>5056</v>
      </c>
      <c r="L64" t="s">
        <v>5057</v>
      </c>
      <c r="M64" t="s">
        <v>5759</v>
      </c>
      <c r="N64">
        <v>9</v>
      </c>
      <c r="O64" t="s">
        <v>5809</v>
      </c>
      <c r="P64" t="s">
        <v>5906</v>
      </c>
      <c r="Q64">
        <v>4</v>
      </c>
      <c r="R64">
        <v>1</v>
      </c>
      <c r="S64">
        <v>2.85</v>
      </c>
      <c r="T64">
        <v>2.85</v>
      </c>
      <c r="U64">
        <v>320.82</v>
      </c>
      <c r="V64">
        <v>59.37</v>
      </c>
      <c r="W64">
        <v>3.1</v>
      </c>
      <c r="Y64">
        <v>2.53</v>
      </c>
      <c r="Z64">
        <v>1</v>
      </c>
      <c r="AA64" t="s">
        <v>4663</v>
      </c>
      <c r="AB64">
        <v>0</v>
      </c>
      <c r="AC64">
        <v>4</v>
      </c>
      <c r="AD64">
        <v>5.408333333333333</v>
      </c>
      <c r="AF64" t="s">
        <v>5334</v>
      </c>
      <c r="AI64">
        <v>0</v>
      </c>
      <c r="AJ64">
        <v>0</v>
      </c>
      <c r="AK64" t="s">
        <v>6185</v>
      </c>
      <c r="AL64" t="s">
        <v>6185</v>
      </c>
      <c r="AM64" t="s">
        <v>6221</v>
      </c>
    </row>
    <row r="65" spans="1:39">
      <c r="A65" t="s">
        <v>5446</v>
      </c>
      <c r="B65" t="s">
        <v>4774</v>
      </c>
      <c r="C65" t="s">
        <v>4776</v>
      </c>
      <c r="D65">
        <v>32</v>
      </c>
      <c r="E65" t="s">
        <v>4777</v>
      </c>
      <c r="F65">
        <v>7.5</v>
      </c>
      <c r="K65" t="s">
        <v>5056</v>
      </c>
      <c r="L65" t="s">
        <v>5057</v>
      </c>
      <c r="M65" t="s">
        <v>5759</v>
      </c>
      <c r="N65">
        <v>9</v>
      </c>
      <c r="O65" t="s">
        <v>5809</v>
      </c>
      <c r="P65" t="s">
        <v>5907</v>
      </c>
      <c r="Q65">
        <v>4</v>
      </c>
      <c r="R65">
        <v>1</v>
      </c>
      <c r="S65">
        <v>2.5</v>
      </c>
      <c r="T65">
        <v>2.5</v>
      </c>
      <c r="U65">
        <v>300.41</v>
      </c>
      <c r="V65">
        <v>59.37</v>
      </c>
      <c r="W65">
        <v>2.75</v>
      </c>
      <c r="Y65">
        <v>3.48</v>
      </c>
      <c r="Z65">
        <v>1</v>
      </c>
      <c r="AA65" t="s">
        <v>4663</v>
      </c>
      <c r="AB65">
        <v>0</v>
      </c>
      <c r="AC65">
        <v>4</v>
      </c>
      <c r="AD65">
        <v>5.583333333333333</v>
      </c>
      <c r="AF65" t="s">
        <v>5334</v>
      </c>
      <c r="AI65">
        <v>0</v>
      </c>
      <c r="AJ65">
        <v>0</v>
      </c>
      <c r="AK65" t="s">
        <v>6185</v>
      </c>
      <c r="AL65" t="s">
        <v>6185</v>
      </c>
      <c r="AM65" t="s">
        <v>6221</v>
      </c>
    </row>
    <row r="66" spans="1:39">
      <c r="A66" t="s">
        <v>5447</v>
      </c>
      <c r="B66" t="s">
        <v>4774</v>
      </c>
      <c r="C66" t="s">
        <v>4776</v>
      </c>
      <c r="D66">
        <v>34</v>
      </c>
      <c r="E66" t="s">
        <v>4777</v>
      </c>
      <c r="F66">
        <v>7.47</v>
      </c>
      <c r="K66" t="s">
        <v>5056</v>
      </c>
      <c r="L66" t="s">
        <v>5057</v>
      </c>
      <c r="M66" t="s">
        <v>5776</v>
      </c>
      <c r="N66">
        <v>9</v>
      </c>
      <c r="O66" t="s">
        <v>5820</v>
      </c>
      <c r="P66" t="s">
        <v>5908</v>
      </c>
      <c r="Q66">
        <v>9</v>
      </c>
      <c r="R66">
        <v>2</v>
      </c>
      <c r="S66">
        <v>1.49</v>
      </c>
      <c r="T66">
        <v>2.31</v>
      </c>
      <c r="U66">
        <v>326.32</v>
      </c>
      <c r="V66">
        <v>132.9</v>
      </c>
      <c r="W66">
        <v>0.8</v>
      </c>
      <c r="Y66">
        <v>8.6</v>
      </c>
      <c r="Z66">
        <v>2</v>
      </c>
      <c r="AA66" t="s">
        <v>4663</v>
      </c>
      <c r="AB66">
        <v>0</v>
      </c>
      <c r="AC66">
        <v>4</v>
      </c>
      <c r="AD66">
        <v>4.2</v>
      </c>
      <c r="AF66" t="s">
        <v>5335</v>
      </c>
      <c r="AI66">
        <v>0</v>
      </c>
      <c r="AJ66">
        <v>0</v>
      </c>
      <c r="AK66" t="s">
        <v>6194</v>
      </c>
      <c r="AL66" t="s">
        <v>6194</v>
      </c>
      <c r="AM66" t="s">
        <v>6221</v>
      </c>
    </row>
    <row r="67" spans="1:39">
      <c r="A67" t="s">
        <v>5448</v>
      </c>
      <c r="B67" t="s">
        <v>4774</v>
      </c>
      <c r="C67" t="s">
        <v>4776</v>
      </c>
      <c r="D67">
        <v>35.7</v>
      </c>
      <c r="E67" t="s">
        <v>4777</v>
      </c>
      <c r="F67">
        <v>7.45</v>
      </c>
      <c r="K67" t="s">
        <v>5056</v>
      </c>
      <c r="M67" t="s">
        <v>5760</v>
      </c>
      <c r="N67">
        <v>8</v>
      </c>
      <c r="O67" t="s">
        <v>5800</v>
      </c>
      <c r="P67" t="s">
        <v>5909</v>
      </c>
      <c r="Q67">
        <v>5</v>
      </c>
      <c r="R67">
        <v>3</v>
      </c>
      <c r="S67">
        <v>0.74</v>
      </c>
      <c r="T67">
        <v>3.63</v>
      </c>
      <c r="U67">
        <v>465.55</v>
      </c>
      <c r="V67">
        <v>128.52</v>
      </c>
      <c r="W67">
        <v>3.14</v>
      </c>
      <c r="X67">
        <v>4.16</v>
      </c>
      <c r="Y67">
        <v>0</v>
      </c>
      <c r="Z67">
        <v>2</v>
      </c>
      <c r="AA67" t="s">
        <v>4663</v>
      </c>
      <c r="AB67">
        <v>0</v>
      </c>
      <c r="AC67">
        <v>13</v>
      </c>
      <c r="AD67">
        <v>3.097738095238095</v>
      </c>
      <c r="AF67" t="s">
        <v>5336</v>
      </c>
      <c r="AI67">
        <v>0</v>
      </c>
      <c r="AJ67">
        <v>0</v>
      </c>
      <c r="AK67" t="s">
        <v>6176</v>
      </c>
      <c r="AL67" t="s">
        <v>6176</v>
      </c>
      <c r="AM67" t="s">
        <v>6221</v>
      </c>
    </row>
    <row r="68" spans="1:39">
      <c r="A68" t="s">
        <v>5449</v>
      </c>
      <c r="B68" t="s">
        <v>4774</v>
      </c>
      <c r="C68" t="s">
        <v>4776</v>
      </c>
      <c r="D68">
        <v>38</v>
      </c>
      <c r="E68" t="s">
        <v>4777</v>
      </c>
      <c r="F68">
        <v>7.42</v>
      </c>
      <c r="K68" t="s">
        <v>5056</v>
      </c>
      <c r="L68" t="s">
        <v>5057</v>
      </c>
      <c r="M68" t="s">
        <v>5759</v>
      </c>
      <c r="N68">
        <v>9</v>
      </c>
      <c r="O68" t="s">
        <v>5809</v>
      </c>
      <c r="P68" t="s">
        <v>5910</v>
      </c>
      <c r="Q68">
        <v>5</v>
      </c>
      <c r="R68">
        <v>1</v>
      </c>
      <c r="S68">
        <v>1.68</v>
      </c>
      <c r="T68">
        <v>1.68</v>
      </c>
      <c r="U68">
        <v>310.4</v>
      </c>
      <c r="V68">
        <v>85.67</v>
      </c>
      <c r="W68">
        <v>1.86</v>
      </c>
      <c r="X68">
        <v>11.52</v>
      </c>
      <c r="Y68">
        <v>0</v>
      </c>
      <c r="Z68">
        <v>0</v>
      </c>
      <c r="AA68" t="s">
        <v>4663</v>
      </c>
      <c r="AB68">
        <v>0</v>
      </c>
      <c r="AC68">
        <v>3</v>
      </c>
      <c r="AD68">
        <v>5.833333333333333</v>
      </c>
      <c r="AF68" t="s">
        <v>5334</v>
      </c>
      <c r="AI68">
        <v>0</v>
      </c>
      <c r="AJ68">
        <v>0</v>
      </c>
      <c r="AK68" t="s">
        <v>6185</v>
      </c>
      <c r="AL68" t="s">
        <v>6185</v>
      </c>
      <c r="AM68" t="s">
        <v>6221</v>
      </c>
    </row>
    <row r="69" spans="1:39">
      <c r="A69" t="s">
        <v>5450</v>
      </c>
      <c r="B69" t="s">
        <v>4774</v>
      </c>
      <c r="C69" t="s">
        <v>4776</v>
      </c>
      <c r="D69">
        <v>38</v>
      </c>
      <c r="E69" t="s">
        <v>4777</v>
      </c>
      <c r="F69">
        <v>7.42</v>
      </c>
      <c r="K69" t="s">
        <v>5056</v>
      </c>
      <c r="M69" t="s">
        <v>5777</v>
      </c>
      <c r="N69">
        <v>8</v>
      </c>
      <c r="O69" t="s">
        <v>5821</v>
      </c>
      <c r="P69" t="s">
        <v>5911</v>
      </c>
      <c r="Q69">
        <v>7</v>
      </c>
      <c r="R69">
        <v>1</v>
      </c>
      <c r="S69">
        <v>3.45</v>
      </c>
      <c r="T69">
        <v>3.45</v>
      </c>
      <c r="U69">
        <v>542.64</v>
      </c>
      <c r="V69">
        <v>126.92</v>
      </c>
      <c r="W69">
        <v>2.15</v>
      </c>
      <c r="X69">
        <v>13.09</v>
      </c>
      <c r="Y69">
        <v>0</v>
      </c>
      <c r="Z69">
        <v>3</v>
      </c>
      <c r="AA69" t="s">
        <v>4663</v>
      </c>
      <c r="AB69">
        <v>1</v>
      </c>
      <c r="AC69">
        <v>10</v>
      </c>
      <c r="AD69">
        <v>2.883333333333333</v>
      </c>
      <c r="AF69" t="s">
        <v>5334</v>
      </c>
      <c r="AI69">
        <v>0</v>
      </c>
      <c r="AJ69">
        <v>0</v>
      </c>
      <c r="AK69" t="s">
        <v>6195</v>
      </c>
      <c r="AL69" t="s">
        <v>6195</v>
      </c>
      <c r="AM69" t="s">
        <v>6221</v>
      </c>
    </row>
    <row r="70" spans="1:39">
      <c r="A70" t="s">
        <v>5451</v>
      </c>
      <c r="B70" t="s">
        <v>4774</v>
      </c>
      <c r="C70" t="s">
        <v>4776</v>
      </c>
      <c r="D70">
        <v>40</v>
      </c>
      <c r="E70" t="s">
        <v>4777</v>
      </c>
      <c r="F70">
        <v>7.4</v>
      </c>
      <c r="K70" t="s">
        <v>5056</v>
      </c>
      <c r="L70" t="s">
        <v>5057</v>
      </c>
      <c r="M70" t="s">
        <v>5063</v>
      </c>
      <c r="N70">
        <v>9</v>
      </c>
      <c r="O70" t="s">
        <v>5822</v>
      </c>
      <c r="P70" t="s">
        <v>5912</v>
      </c>
      <c r="Q70">
        <v>6</v>
      </c>
      <c r="R70">
        <v>3</v>
      </c>
      <c r="S70">
        <v>4.75</v>
      </c>
      <c r="T70">
        <v>4.75</v>
      </c>
      <c r="U70">
        <v>586.62</v>
      </c>
      <c r="V70">
        <v>104.37</v>
      </c>
      <c r="W70">
        <v>4.04</v>
      </c>
      <c r="X70">
        <v>12.07</v>
      </c>
      <c r="Y70">
        <v>0</v>
      </c>
      <c r="Z70">
        <v>1</v>
      </c>
      <c r="AA70" t="s">
        <v>4663</v>
      </c>
      <c r="AB70">
        <v>1</v>
      </c>
      <c r="AC70">
        <v>14</v>
      </c>
      <c r="AD70">
        <v>1.812666666666667</v>
      </c>
      <c r="AF70" t="s">
        <v>5334</v>
      </c>
      <c r="AI70">
        <v>0</v>
      </c>
      <c r="AJ70">
        <v>0</v>
      </c>
      <c r="AK70" t="s">
        <v>6196</v>
      </c>
      <c r="AL70" t="s">
        <v>6196</v>
      </c>
      <c r="AM70" t="s">
        <v>6221</v>
      </c>
    </row>
    <row r="71" spans="1:39">
      <c r="A71" t="s">
        <v>5403</v>
      </c>
      <c r="B71" t="s">
        <v>4774</v>
      </c>
      <c r="C71" t="s">
        <v>4776</v>
      </c>
      <c r="D71">
        <v>40</v>
      </c>
      <c r="E71" t="s">
        <v>4777</v>
      </c>
      <c r="F71">
        <v>7.4</v>
      </c>
      <c r="K71" t="s">
        <v>5056</v>
      </c>
      <c r="L71" t="s">
        <v>5057</v>
      </c>
      <c r="M71" t="s">
        <v>5778</v>
      </c>
      <c r="N71">
        <v>9</v>
      </c>
      <c r="O71" t="s">
        <v>5823</v>
      </c>
      <c r="P71" t="s">
        <v>5864</v>
      </c>
      <c r="Q71">
        <v>5</v>
      </c>
      <c r="R71">
        <v>5</v>
      </c>
      <c r="S71">
        <v>-2.41</v>
      </c>
      <c r="T71">
        <v>0.09</v>
      </c>
      <c r="U71">
        <v>357.41</v>
      </c>
      <c r="V71">
        <v>172.43</v>
      </c>
      <c r="W71">
        <v>-1.46</v>
      </c>
      <c r="X71">
        <v>3.16</v>
      </c>
      <c r="Y71">
        <v>13.7</v>
      </c>
      <c r="Z71">
        <v>0</v>
      </c>
      <c r="AA71" t="s">
        <v>4663</v>
      </c>
      <c r="AB71">
        <v>0</v>
      </c>
      <c r="AC71">
        <v>11</v>
      </c>
      <c r="AD71">
        <v>3</v>
      </c>
      <c r="AE71" t="s">
        <v>6168</v>
      </c>
      <c r="AF71" t="s">
        <v>6172</v>
      </c>
      <c r="AI71">
        <v>0</v>
      </c>
      <c r="AJ71">
        <v>0</v>
      </c>
      <c r="AK71" t="s">
        <v>6197</v>
      </c>
      <c r="AL71" t="s">
        <v>6197</v>
      </c>
      <c r="AM71" t="s">
        <v>6221</v>
      </c>
    </row>
    <row r="72" spans="1:39">
      <c r="A72" t="s">
        <v>5452</v>
      </c>
      <c r="B72" t="s">
        <v>4774</v>
      </c>
      <c r="C72" t="s">
        <v>4776</v>
      </c>
      <c r="D72">
        <v>40</v>
      </c>
      <c r="E72" t="s">
        <v>4777</v>
      </c>
      <c r="F72">
        <v>7.4</v>
      </c>
      <c r="K72" t="s">
        <v>5056</v>
      </c>
      <c r="L72" t="s">
        <v>5057</v>
      </c>
      <c r="M72" t="s">
        <v>5759</v>
      </c>
      <c r="N72">
        <v>9</v>
      </c>
      <c r="O72" t="s">
        <v>5810</v>
      </c>
      <c r="P72" t="s">
        <v>5913</v>
      </c>
      <c r="Q72">
        <v>8</v>
      </c>
      <c r="R72">
        <v>2</v>
      </c>
      <c r="S72">
        <v>5.25</v>
      </c>
      <c r="T72">
        <v>5.33</v>
      </c>
      <c r="U72">
        <v>598.55</v>
      </c>
      <c r="V72">
        <v>132.28</v>
      </c>
      <c r="W72">
        <v>4.99</v>
      </c>
      <c r="X72">
        <v>7.75</v>
      </c>
      <c r="Y72">
        <v>3.11</v>
      </c>
      <c r="Z72">
        <v>3</v>
      </c>
      <c r="AA72" t="s">
        <v>4663</v>
      </c>
      <c r="AB72">
        <v>1</v>
      </c>
      <c r="AC72">
        <v>12</v>
      </c>
      <c r="AD72">
        <v>1.5</v>
      </c>
      <c r="AF72" t="s">
        <v>5334</v>
      </c>
      <c r="AI72">
        <v>0</v>
      </c>
      <c r="AJ72">
        <v>0</v>
      </c>
      <c r="AK72" t="s">
        <v>6186</v>
      </c>
      <c r="AL72" t="s">
        <v>6186</v>
      </c>
      <c r="AM72" t="s">
        <v>6221</v>
      </c>
    </row>
    <row r="73" spans="1:39">
      <c r="A73" t="s">
        <v>5453</v>
      </c>
      <c r="B73" t="s">
        <v>4774</v>
      </c>
      <c r="C73" t="s">
        <v>4776</v>
      </c>
      <c r="D73">
        <v>40</v>
      </c>
      <c r="E73" t="s">
        <v>4777</v>
      </c>
      <c r="F73">
        <v>7.4</v>
      </c>
      <c r="K73" t="s">
        <v>5056</v>
      </c>
      <c r="L73" t="s">
        <v>5057</v>
      </c>
      <c r="M73" t="s">
        <v>5766</v>
      </c>
      <c r="N73">
        <v>9</v>
      </c>
      <c r="O73" t="s">
        <v>5808</v>
      </c>
      <c r="P73" t="s">
        <v>5914</v>
      </c>
      <c r="Q73">
        <v>3</v>
      </c>
      <c r="R73">
        <v>2</v>
      </c>
      <c r="S73">
        <v>5.4</v>
      </c>
      <c r="T73">
        <v>5.4</v>
      </c>
      <c r="U73">
        <v>425.53</v>
      </c>
      <c r="V73">
        <v>81.98999999999999</v>
      </c>
      <c r="W73">
        <v>3.8</v>
      </c>
      <c r="X73">
        <v>11.99</v>
      </c>
      <c r="Y73">
        <v>0</v>
      </c>
      <c r="Z73">
        <v>3</v>
      </c>
      <c r="AA73" t="s">
        <v>4663</v>
      </c>
      <c r="AB73">
        <v>0</v>
      </c>
      <c r="AC73">
        <v>8</v>
      </c>
      <c r="AD73">
        <v>3.031928571428572</v>
      </c>
      <c r="AF73" t="s">
        <v>5334</v>
      </c>
      <c r="AI73">
        <v>0</v>
      </c>
      <c r="AJ73">
        <v>0</v>
      </c>
      <c r="AK73" t="s">
        <v>6184</v>
      </c>
      <c r="AL73" t="s">
        <v>6184</v>
      </c>
      <c r="AM73" t="s">
        <v>6221</v>
      </c>
    </row>
    <row r="74" spans="1:39">
      <c r="A74" t="s">
        <v>5454</v>
      </c>
      <c r="B74" t="s">
        <v>4774</v>
      </c>
      <c r="C74" t="s">
        <v>4776</v>
      </c>
      <c r="D74">
        <v>40</v>
      </c>
      <c r="E74" t="s">
        <v>4777</v>
      </c>
      <c r="F74">
        <v>7.4</v>
      </c>
      <c r="K74" t="s">
        <v>5056</v>
      </c>
      <c r="L74" t="s">
        <v>5057</v>
      </c>
      <c r="M74" t="s">
        <v>5759</v>
      </c>
      <c r="N74">
        <v>9</v>
      </c>
      <c r="O74" t="s">
        <v>5809</v>
      </c>
      <c r="P74" t="s">
        <v>5915</v>
      </c>
      <c r="Q74">
        <v>5</v>
      </c>
      <c r="R74">
        <v>1</v>
      </c>
      <c r="S74">
        <v>1.84</v>
      </c>
      <c r="T74">
        <v>1.84</v>
      </c>
      <c r="U74">
        <v>311.39</v>
      </c>
      <c r="V74">
        <v>83.16</v>
      </c>
      <c r="W74">
        <v>2.32</v>
      </c>
      <c r="Y74">
        <v>2.12</v>
      </c>
      <c r="Z74">
        <v>1</v>
      </c>
      <c r="AA74" t="s">
        <v>4663</v>
      </c>
      <c r="AB74">
        <v>0</v>
      </c>
      <c r="AC74">
        <v>4</v>
      </c>
      <c r="AD74">
        <v>5.833333333333333</v>
      </c>
      <c r="AF74" t="s">
        <v>5334</v>
      </c>
      <c r="AI74">
        <v>0</v>
      </c>
      <c r="AJ74">
        <v>0</v>
      </c>
      <c r="AK74" t="s">
        <v>6185</v>
      </c>
      <c r="AL74" t="s">
        <v>6185</v>
      </c>
      <c r="AM74" t="s">
        <v>6221</v>
      </c>
    </row>
    <row r="75" spans="1:39">
      <c r="A75" t="s">
        <v>5455</v>
      </c>
      <c r="B75" t="s">
        <v>4774</v>
      </c>
      <c r="C75" t="s">
        <v>4776</v>
      </c>
      <c r="D75">
        <v>41</v>
      </c>
      <c r="E75" t="s">
        <v>4777</v>
      </c>
      <c r="F75">
        <v>7.39</v>
      </c>
      <c r="K75" t="s">
        <v>5056</v>
      </c>
      <c r="L75" t="s">
        <v>5057</v>
      </c>
      <c r="M75" t="s">
        <v>5765</v>
      </c>
      <c r="N75">
        <v>9</v>
      </c>
      <c r="O75" t="s">
        <v>5806</v>
      </c>
      <c r="P75" t="s">
        <v>5916</v>
      </c>
      <c r="Q75">
        <v>5</v>
      </c>
      <c r="R75">
        <v>3</v>
      </c>
      <c r="S75">
        <v>5.21</v>
      </c>
      <c r="T75">
        <v>5.21</v>
      </c>
      <c r="U75">
        <v>605.64</v>
      </c>
      <c r="V75">
        <v>131.8</v>
      </c>
      <c r="W75">
        <v>5.35</v>
      </c>
      <c r="X75">
        <v>12.06</v>
      </c>
      <c r="Y75">
        <v>2.98</v>
      </c>
      <c r="Z75">
        <v>3</v>
      </c>
      <c r="AA75" t="s">
        <v>4663</v>
      </c>
      <c r="AB75">
        <v>2</v>
      </c>
      <c r="AC75">
        <v>11</v>
      </c>
      <c r="AD75">
        <v>1.166666666666667</v>
      </c>
      <c r="AF75" t="s">
        <v>5334</v>
      </c>
      <c r="AI75">
        <v>0</v>
      </c>
      <c r="AJ75">
        <v>0</v>
      </c>
      <c r="AK75" t="s">
        <v>6182</v>
      </c>
      <c r="AL75" t="s">
        <v>6182</v>
      </c>
      <c r="AM75" t="s">
        <v>6221</v>
      </c>
    </row>
    <row r="76" spans="1:39">
      <c r="A76" t="s">
        <v>4891</v>
      </c>
      <c r="B76" t="s">
        <v>4774</v>
      </c>
      <c r="C76" t="s">
        <v>4776</v>
      </c>
      <c r="D76">
        <v>42</v>
      </c>
      <c r="E76" t="s">
        <v>4777</v>
      </c>
      <c r="F76">
        <v>7.38</v>
      </c>
      <c r="K76" t="s">
        <v>5056</v>
      </c>
      <c r="M76" t="s">
        <v>5777</v>
      </c>
      <c r="N76">
        <v>8</v>
      </c>
      <c r="O76" t="s">
        <v>5821</v>
      </c>
      <c r="P76" t="s">
        <v>5197</v>
      </c>
      <c r="Q76">
        <v>5</v>
      </c>
      <c r="R76">
        <v>2</v>
      </c>
      <c r="S76">
        <v>1.55</v>
      </c>
      <c r="T76">
        <v>1.61</v>
      </c>
      <c r="U76">
        <v>404.49</v>
      </c>
      <c r="V76">
        <v>101.57</v>
      </c>
      <c r="W76">
        <v>1.05</v>
      </c>
      <c r="X76">
        <v>8.51</v>
      </c>
      <c r="Y76">
        <v>0</v>
      </c>
      <c r="Z76">
        <v>2</v>
      </c>
      <c r="AA76" t="s">
        <v>4663</v>
      </c>
      <c r="AB76">
        <v>0</v>
      </c>
      <c r="AC76">
        <v>11</v>
      </c>
      <c r="AD76">
        <v>4.79654761904762</v>
      </c>
      <c r="AF76" t="s">
        <v>5334</v>
      </c>
      <c r="AI76">
        <v>0</v>
      </c>
      <c r="AJ76">
        <v>0</v>
      </c>
      <c r="AK76" t="s">
        <v>6195</v>
      </c>
      <c r="AL76" t="s">
        <v>6195</v>
      </c>
      <c r="AM76" t="s">
        <v>6221</v>
      </c>
    </row>
    <row r="77" spans="1:39">
      <c r="A77" t="s">
        <v>5456</v>
      </c>
      <c r="B77" t="s">
        <v>4774</v>
      </c>
      <c r="C77" t="s">
        <v>4776</v>
      </c>
      <c r="D77">
        <v>42</v>
      </c>
      <c r="E77" t="s">
        <v>4777</v>
      </c>
      <c r="F77">
        <v>7.38</v>
      </c>
      <c r="K77" t="s">
        <v>5056</v>
      </c>
      <c r="M77" t="s">
        <v>5760</v>
      </c>
      <c r="N77">
        <v>8</v>
      </c>
      <c r="O77" t="s">
        <v>5800</v>
      </c>
      <c r="P77" t="s">
        <v>5917</v>
      </c>
      <c r="Q77">
        <v>4</v>
      </c>
      <c r="R77">
        <v>2</v>
      </c>
      <c r="S77">
        <v>5.28</v>
      </c>
      <c r="T77">
        <v>5.28</v>
      </c>
      <c r="U77">
        <v>477.51</v>
      </c>
      <c r="V77">
        <v>91.22</v>
      </c>
      <c r="W77">
        <v>3.84</v>
      </c>
      <c r="X77">
        <v>11.41</v>
      </c>
      <c r="Y77">
        <v>0</v>
      </c>
      <c r="Z77">
        <v>3</v>
      </c>
      <c r="AA77" t="s">
        <v>4663</v>
      </c>
      <c r="AB77">
        <v>0</v>
      </c>
      <c r="AC77">
        <v>10</v>
      </c>
      <c r="AD77">
        <v>2.619976190476191</v>
      </c>
      <c r="AF77" t="s">
        <v>5334</v>
      </c>
      <c r="AI77">
        <v>0</v>
      </c>
      <c r="AJ77">
        <v>0</v>
      </c>
      <c r="AK77" t="s">
        <v>6176</v>
      </c>
      <c r="AL77" t="s">
        <v>6176</v>
      </c>
      <c r="AM77" t="s">
        <v>6221</v>
      </c>
    </row>
    <row r="78" spans="1:39">
      <c r="A78" t="s">
        <v>5457</v>
      </c>
      <c r="B78" t="s">
        <v>4774</v>
      </c>
      <c r="C78" t="s">
        <v>4776</v>
      </c>
      <c r="D78">
        <v>43.3</v>
      </c>
      <c r="E78" t="s">
        <v>4777</v>
      </c>
      <c r="F78">
        <v>7.36</v>
      </c>
      <c r="I78" t="s">
        <v>5709</v>
      </c>
      <c r="K78" t="s">
        <v>5056</v>
      </c>
      <c r="L78" t="s">
        <v>5057</v>
      </c>
      <c r="M78" t="s">
        <v>5775</v>
      </c>
      <c r="N78">
        <v>9</v>
      </c>
      <c r="O78" t="s">
        <v>5819</v>
      </c>
      <c r="P78" t="s">
        <v>5918</v>
      </c>
      <c r="Q78">
        <v>6</v>
      </c>
      <c r="R78">
        <v>2</v>
      </c>
      <c r="S78">
        <v>4.63</v>
      </c>
      <c r="T78">
        <v>4.63</v>
      </c>
      <c r="U78">
        <v>634.58</v>
      </c>
      <c r="V78">
        <v>129.72</v>
      </c>
      <c r="W78">
        <v>3.6</v>
      </c>
      <c r="X78">
        <v>11.84</v>
      </c>
      <c r="Y78">
        <v>0</v>
      </c>
      <c r="Z78">
        <v>2</v>
      </c>
      <c r="AA78" t="s">
        <v>4663</v>
      </c>
      <c r="AB78">
        <v>1</v>
      </c>
      <c r="AC78">
        <v>11</v>
      </c>
      <c r="AD78">
        <v>1.685</v>
      </c>
      <c r="AF78" t="s">
        <v>5334</v>
      </c>
      <c r="AI78">
        <v>0</v>
      </c>
      <c r="AJ78">
        <v>0</v>
      </c>
      <c r="AM78" t="s">
        <v>6221</v>
      </c>
    </row>
    <row r="79" spans="1:39">
      <c r="A79" t="s">
        <v>5458</v>
      </c>
      <c r="B79" t="s">
        <v>4774</v>
      </c>
      <c r="C79" t="s">
        <v>4776</v>
      </c>
      <c r="D79">
        <v>45</v>
      </c>
      <c r="E79" t="s">
        <v>4777</v>
      </c>
      <c r="F79">
        <v>7.35</v>
      </c>
      <c r="K79" t="s">
        <v>5056</v>
      </c>
      <c r="M79" t="s">
        <v>5760</v>
      </c>
      <c r="N79">
        <v>8</v>
      </c>
      <c r="O79" t="s">
        <v>5800</v>
      </c>
      <c r="P79" t="s">
        <v>5919</v>
      </c>
      <c r="Q79">
        <v>3</v>
      </c>
      <c r="R79">
        <v>2</v>
      </c>
      <c r="S79">
        <v>4.84</v>
      </c>
      <c r="T79">
        <v>4.84</v>
      </c>
      <c r="U79">
        <v>411.51</v>
      </c>
      <c r="V79">
        <v>81.98999999999999</v>
      </c>
      <c r="W79">
        <v>3.49</v>
      </c>
      <c r="X79">
        <v>11.99</v>
      </c>
      <c r="Y79">
        <v>0</v>
      </c>
      <c r="Z79">
        <v>3</v>
      </c>
      <c r="AA79" t="s">
        <v>4663</v>
      </c>
      <c r="AB79">
        <v>0</v>
      </c>
      <c r="AC79">
        <v>8</v>
      </c>
      <c r="AD79">
        <v>3.212071428571429</v>
      </c>
      <c r="AF79" t="s">
        <v>5334</v>
      </c>
      <c r="AI79">
        <v>0</v>
      </c>
      <c r="AJ79">
        <v>0</v>
      </c>
      <c r="AK79" t="s">
        <v>6176</v>
      </c>
      <c r="AL79" t="s">
        <v>6176</v>
      </c>
      <c r="AM79" t="s">
        <v>6221</v>
      </c>
    </row>
    <row r="80" spans="1:39">
      <c r="A80" t="s">
        <v>5459</v>
      </c>
      <c r="B80" t="s">
        <v>4774</v>
      </c>
      <c r="C80" t="s">
        <v>4776</v>
      </c>
      <c r="D80">
        <v>45</v>
      </c>
      <c r="E80" t="s">
        <v>4777</v>
      </c>
      <c r="F80">
        <v>7.35</v>
      </c>
      <c r="K80" t="s">
        <v>5056</v>
      </c>
      <c r="L80" t="s">
        <v>5057</v>
      </c>
      <c r="M80" t="s">
        <v>5776</v>
      </c>
      <c r="N80">
        <v>9</v>
      </c>
      <c r="O80" t="s">
        <v>5820</v>
      </c>
      <c r="P80" t="s">
        <v>5920</v>
      </c>
      <c r="Q80">
        <v>8</v>
      </c>
      <c r="R80">
        <v>2</v>
      </c>
      <c r="S80">
        <v>1.1</v>
      </c>
      <c r="T80">
        <v>1.92</v>
      </c>
      <c r="U80">
        <v>311.35</v>
      </c>
      <c r="V80">
        <v>98.98999999999999</v>
      </c>
      <c r="W80">
        <v>0.91</v>
      </c>
      <c r="Y80">
        <v>8.609999999999999</v>
      </c>
      <c r="Z80">
        <v>2</v>
      </c>
      <c r="AA80" t="s">
        <v>4663</v>
      </c>
      <c r="AB80">
        <v>0</v>
      </c>
      <c r="AC80">
        <v>4</v>
      </c>
      <c r="AD80">
        <v>4.895333333333333</v>
      </c>
      <c r="AF80" t="s">
        <v>5335</v>
      </c>
      <c r="AI80">
        <v>0</v>
      </c>
      <c r="AJ80">
        <v>0</v>
      </c>
      <c r="AK80" t="s">
        <v>6194</v>
      </c>
      <c r="AL80" t="s">
        <v>6194</v>
      </c>
      <c r="AM80" t="s">
        <v>6221</v>
      </c>
    </row>
    <row r="81" spans="1:39">
      <c r="A81" t="s">
        <v>5460</v>
      </c>
      <c r="B81" t="s">
        <v>4774</v>
      </c>
      <c r="C81" t="s">
        <v>4776</v>
      </c>
      <c r="D81">
        <v>45.1</v>
      </c>
      <c r="E81" t="s">
        <v>4777</v>
      </c>
      <c r="F81">
        <v>7.35</v>
      </c>
      <c r="K81" t="s">
        <v>5056</v>
      </c>
      <c r="M81" t="s">
        <v>5771</v>
      </c>
      <c r="N81">
        <v>8</v>
      </c>
      <c r="O81" t="s">
        <v>5815</v>
      </c>
      <c r="P81" t="s">
        <v>5921</v>
      </c>
      <c r="Q81">
        <v>4</v>
      </c>
      <c r="R81">
        <v>3</v>
      </c>
      <c r="S81">
        <v>-0.46</v>
      </c>
      <c r="T81">
        <v>3.16</v>
      </c>
      <c r="U81">
        <v>370.4</v>
      </c>
      <c r="V81">
        <v>104.73</v>
      </c>
      <c r="W81">
        <v>2.11</v>
      </c>
      <c r="X81">
        <v>3.5</v>
      </c>
      <c r="Y81">
        <v>0</v>
      </c>
      <c r="Z81">
        <v>2</v>
      </c>
      <c r="AA81" t="s">
        <v>4663</v>
      </c>
      <c r="AB81">
        <v>0</v>
      </c>
      <c r="AC81">
        <v>8</v>
      </c>
      <c r="AD81">
        <v>4.521380952380953</v>
      </c>
      <c r="AF81" t="s">
        <v>5336</v>
      </c>
      <c r="AI81">
        <v>0</v>
      </c>
      <c r="AJ81">
        <v>0</v>
      </c>
      <c r="AK81" t="s">
        <v>6190</v>
      </c>
      <c r="AL81" t="s">
        <v>6190</v>
      </c>
      <c r="AM81" t="s">
        <v>6221</v>
      </c>
    </row>
    <row r="82" spans="1:39">
      <c r="A82" t="s">
        <v>5461</v>
      </c>
      <c r="B82" t="s">
        <v>4774</v>
      </c>
      <c r="C82" t="s">
        <v>4776</v>
      </c>
      <c r="D82">
        <v>45.4</v>
      </c>
      <c r="E82" t="s">
        <v>4777</v>
      </c>
      <c r="F82">
        <v>7.34</v>
      </c>
      <c r="I82" t="s">
        <v>5710</v>
      </c>
      <c r="K82" t="s">
        <v>5056</v>
      </c>
      <c r="L82" t="s">
        <v>5057</v>
      </c>
      <c r="M82" t="s">
        <v>5775</v>
      </c>
      <c r="N82">
        <v>9</v>
      </c>
      <c r="O82" t="s">
        <v>5819</v>
      </c>
      <c r="P82" t="s">
        <v>5922</v>
      </c>
      <c r="Q82">
        <v>6</v>
      </c>
      <c r="R82">
        <v>2</v>
      </c>
      <c r="S82">
        <v>4.9</v>
      </c>
      <c r="T82">
        <v>4.9</v>
      </c>
      <c r="U82">
        <v>679.03</v>
      </c>
      <c r="V82">
        <v>129.72</v>
      </c>
      <c r="W82">
        <v>3.71</v>
      </c>
      <c r="X82">
        <v>11.84</v>
      </c>
      <c r="Y82">
        <v>0</v>
      </c>
      <c r="Z82">
        <v>2</v>
      </c>
      <c r="AA82" t="s">
        <v>4663</v>
      </c>
      <c r="AB82">
        <v>1</v>
      </c>
      <c r="AC82">
        <v>11</v>
      </c>
      <c r="AD82">
        <v>1.55</v>
      </c>
      <c r="AF82" t="s">
        <v>5334</v>
      </c>
      <c r="AI82">
        <v>0</v>
      </c>
      <c r="AJ82">
        <v>0</v>
      </c>
      <c r="AM82" t="s">
        <v>6221</v>
      </c>
    </row>
    <row r="83" spans="1:39">
      <c r="A83" t="s">
        <v>5462</v>
      </c>
      <c r="B83" t="s">
        <v>4774</v>
      </c>
      <c r="C83" t="s">
        <v>4776</v>
      </c>
      <c r="D83">
        <v>46</v>
      </c>
      <c r="E83" t="s">
        <v>4777</v>
      </c>
      <c r="F83">
        <v>7.34</v>
      </c>
      <c r="K83" t="s">
        <v>5056</v>
      </c>
      <c r="L83" t="s">
        <v>5057</v>
      </c>
      <c r="M83" t="s">
        <v>5759</v>
      </c>
      <c r="N83">
        <v>9</v>
      </c>
      <c r="O83" t="s">
        <v>5799</v>
      </c>
      <c r="P83" t="s">
        <v>5923</v>
      </c>
      <c r="Q83">
        <v>3</v>
      </c>
      <c r="R83">
        <v>0</v>
      </c>
      <c r="S83">
        <v>2.87</v>
      </c>
      <c r="T83">
        <v>2.87</v>
      </c>
      <c r="U83">
        <v>247.29</v>
      </c>
      <c r="V83">
        <v>38.77</v>
      </c>
      <c r="W83">
        <v>2.28</v>
      </c>
      <c r="Y83">
        <v>0</v>
      </c>
      <c r="Z83">
        <v>1</v>
      </c>
      <c r="AA83" t="s">
        <v>6165</v>
      </c>
      <c r="AB83">
        <v>0</v>
      </c>
      <c r="AC83">
        <v>2</v>
      </c>
      <c r="AD83">
        <v>5.5035</v>
      </c>
      <c r="AF83" t="s">
        <v>5334</v>
      </c>
      <c r="AI83">
        <v>0</v>
      </c>
      <c r="AJ83">
        <v>0</v>
      </c>
      <c r="AK83" t="s">
        <v>6175</v>
      </c>
      <c r="AL83" t="s">
        <v>6175</v>
      </c>
      <c r="AM83" t="s">
        <v>6221</v>
      </c>
    </row>
    <row r="84" spans="1:39">
      <c r="A84" t="s">
        <v>4872</v>
      </c>
      <c r="B84" t="s">
        <v>4774</v>
      </c>
      <c r="C84" t="s">
        <v>4776</v>
      </c>
      <c r="D84">
        <v>47</v>
      </c>
      <c r="E84" t="s">
        <v>4777</v>
      </c>
      <c r="F84">
        <v>7.33</v>
      </c>
      <c r="K84" t="s">
        <v>5056</v>
      </c>
      <c r="M84" t="s">
        <v>5779</v>
      </c>
      <c r="N84">
        <v>8</v>
      </c>
      <c r="O84" t="s">
        <v>5824</v>
      </c>
      <c r="P84" t="s">
        <v>5178</v>
      </c>
      <c r="Q84">
        <v>5</v>
      </c>
      <c r="R84">
        <v>6</v>
      </c>
      <c r="S84">
        <v>-1.78</v>
      </c>
      <c r="T84">
        <v>0.22</v>
      </c>
      <c r="U84">
        <v>426.56</v>
      </c>
      <c r="V84">
        <v>166.27</v>
      </c>
      <c r="W84">
        <v>0.02</v>
      </c>
      <c r="X84">
        <v>13.53</v>
      </c>
      <c r="Y84">
        <v>13.34</v>
      </c>
      <c r="Z84">
        <v>0</v>
      </c>
      <c r="AA84" t="s">
        <v>4663</v>
      </c>
      <c r="AB84">
        <v>1</v>
      </c>
      <c r="AC84">
        <v>14</v>
      </c>
      <c r="AD84">
        <v>2.524571428571428</v>
      </c>
      <c r="AE84" t="s">
        <v>5331</v>
      </c>
      <c r="AF84" t="s">
        <v>5335</v>
      </c>
      <c r="AI84">
        <v>0</v>
      </c>
      <c r="AJ84">
        <v>0</v>
      </c>
      <c r="AK84" t="s">
        <v>6198</v>
      </c>
      <c r="AL84" t="s">
        <v>6198</v>
      </c>
      <c r="AM84" t="s">
        <v>6221</v>
      </c>
    </row>
    <row r="85" spans="1:39">
      <c r="A85" t="s">
        <v>5463</v>
      </c>
      <c r="B85" t="s">
        <v>4774</v>
      </c>
      <c r="C85" t="s">
        <v>4776</v>
      </c>
      <c r="D85">
        <v>47</v>
      </c>
      <c r="E85" t="s">
        <v>4777</v>
      </c>
      <c r="F85">
        <v>7.33</v>
      </c>
      <c r="K85" t="s">
        <v>5056</v>
      </c>
      <c r="M85" t="s">
        <v>5760</v>
      </c>
      <c r="N85">
        <v>8</v>
      </c>
      <c r="O85" t="s">
        <v>5800</v>
      </c>
      <c r="P85" t="s">
        <v>5924</v>
      </c>
      <c r="Q85">
        <v>6</v>
      </c>
      <c r="R85">
        <v>2</v>
      </c>
      <c r="S85">
        <v>7.36</v>
      </c>
      <c r="T85">
        <v>7.36</v>
      </c>
      <c r="U85">
        <v>589.6900000000001</v>
      </c>
      <c r="V85">
        <v>117.52</v>
      </c>
      <c r="W85">
        <v>4.87</v>
      </c>
      <c r="X85">
        <v>11.61</v>
      </c>
      <c r="Y85">
        <v>0</v>
      </c>
      <c r="Z85">
        <v>4</v>
      </c>
      <c r="AA85" t="s">
        <v>4663</v>
      </c>
      <c r="AB85">
        <v>1</v>
      </c>
      <c r="AC85">
        <v>13</v>
      </c>
      <c r="AD85">
        <v>1.582666666666667</v>
      </c>
      <c r="AF85" t="s">
        <v>5334</v>
      </c>
      <c r="AI85">
        <v>0</v>
      </c>
      <c r="AJ85">
        <v>0</v>
      </c>
      <c r="AK85" t="s">
        <v>6176</v>
      </c>
      <c r="AL85" t="s">
        <v>6176</v>
      </c>
      <c r="AM85" t="s">
        <v>6221</v>
      </c>
    </row>
    <row r="86" spans="1:39">
      <c r="A86" t="s">
        <v>5464</v>
      </c>
      <c r="B86" t="s">
        <v>4774</v>
      </c>
      <c r="C86" t="s">
        <v>4776</v>
      </c>
      <c r="D86">
        <v>47.8</v>
      </c>
      <c r="E86" t="s">
        <v>4777</v>
      </c>
      <c r="F86">
        <v>7.32</v>
      </c>
      <c r="I86" t="s">
        <v>5711</v>
      </c>
      <c r="K86" t="s">
        <v>5056</v>
      </c>
      <c r="L86" t="s">
        <v>5057</v>
      </c>
      <c r="M86" t="s">
        <v>5775</v>
      </c>
      <c r="N86">
        <v>9</v>
      </c>
      <c r="O86" t="s">
        <v>5819</v>
      </c>
      <c r="P86" t="s">
        <v>5925</v>
      </c>
      <c r="Q86">
        <v>6</v>
      </c>
      <c r="R86">
        <v>2</v>
      </c>
      <c r="S86">
        <v>5.26</v>
      </c>
      <c r="T86">
        <v>5.26</v>
      </c>
      <c r="U86">
        <v>636.6</v>
      </c>
      <c r="V86">
        <v>129.72</v>
      </c>
      <c r="W86">
        <v>3.85</v>
      </c>
      <c r="X86">
        <v>12.16</v>
      </c>
      <c r="Y86">
        <v>0</v>
      </c>
      <c r="Z86">
        <v>2</v>
      </c>
      <c r="AA86" t="s">
        <v>4663</v>
      </c>
      <c r="AB86">
        <v>1</v>
      </c>
      <c r="AC86">
        <v>12</v>
      </c>
      <c r="AD86">
        <v>1.5</v>
      </c>
      <c r="AF86" t="s">
        <v>5334</v>
      </c>
      <c r="AI86">
        <v>0</v>
      </c>
      <c r="AJ86">
        <v>0</v>
      </c>
      <c r="AM86" t="s">
        <v>6221</v>
      </c>
    </row>
    <row r="87" spans="1:39">
      <c r="A87" t="s">
        <v>5465</v>
      </c>
      <c r="B87" t="s">
        <v>4774</v>
      </c>
      <c r="C87" t="s">
        <v>4776</v>
      </c>
      <c r="D87">
        <v>48</v>
      </c>
      <c r="E87" t="s">
        <v>4777</v>
      </c>
      <c r="F87">
        <v>7.32</v>
      </c>
      <c r="K87" t="s">
        <v>5056</v>
      </c>
      <c r="L87" t="s">
        <v>5057</v>
      </c>
      <c r="M87" t="s">
        <v>5765</v>
      </c>
      <c r="N87">
        <v>9</v>
      </c>
      <c r="O87" t="s">
        <v>5806</v>
      </c>
      <c r="P87" t="s">
        <v>5926</v>
      </c>
      <c r="Q87">
        <v>4</v>
      </c>
      <c r="R87">
        <v>3</v>
      </c>
      <c r="S87">
        <v>6.1</v>
      </c>
      <c r="T87">
        <v>6.1</v>
      </c>
      <c r="U87">
        <v>591.6</v>
      </c>
      <c r="V87">
        <v>85.15000000000001</v>
      </c>
      <c r="W87">
        <v>6.6</v>
      </c>
      <c r="X87">
        <v>12.12</v>
      </c>
      <c r="Y87">
        <v>2.3</v>
      </c>
      <c r="Z87">
        <v>3</v>
      </c>
      <c r="AA87" t="s">
        <v>4663</v>
      </c>
      <c r="AB87">
        <v>2</v>
      </c>
      <c r="AC87">
        <v>12</v>
      </c>
      <c r="AD87">
        <v>2.166666666666667</v>
      </c>
      <c r="AF87" t="s">
        <v>5334</v>
      </c>
      <c r="AI87">
        <v>0</v>
      </c>
      <c r="AJ87">
        <v>0</v>
      </c>
      <c r="AK87" t="s">
        <v>6182</v>
      </c>
      <c r="AL87" t="s">
        <v>6182</v>
      </c>
      <c r="AM87" t="s">
        <v>6221</v>
      </c>
    </row>
    <row r="88" spans="1:39">
      <c r="A88" t="s">
        <v>5466</v>
      </c>
      <c r="B88" t="s">
        <v>4774</v>
      </c>
      <c r="C88" t="s">
        <v>4776</v>
      </c>
      <c r="D88">
        <v>49</v>
      </c>
      <c r="E88" t="s">
        <v>4777</v>
      </c>
      <c r="F88">
        <v>7.31</v>
      </c>
      <c r="K88" t="s">
        <v>5056</v>
      </c>
      <c r="M88" t="s">
        <v>5764</v>
      </c>
      <c r="N88">
        <v>8</v>
      </c>
      <c r="O88" t="s">
        <v>5804</v>
      </c>
      <c r="P88" t="s">
        <v>5927</v>
      </c>
      <c r="Q88">
        <v>5</v>
      </c>
      <c r="R88">
        <v>3</v>
      </c>
      <c r="S88">
        <v>0.79</v>
      </c>
      <c r="T88">
        <v>3.68</v>
      </c>
      <c r="U88">
        <v>457.53</v>
      </c>
      <c r="V88">
        <v>111.45</v>
      </c>
      <c r="W88">
        <v>3.94</v>
      </c>
      <c r="X88">
        <v>4.16</v>
      </c>
      <c r="Y88">
        <v>3.04</v>
      </c>
      <c r="Z88">
        <v>3</v>
      </c>
      <c r="AA88" t="s">
        <v>4663</v>
      </c>
      <c r="AB88">
        <v>0</v>
      </c>
      <c r="AC88">
        <v>11</v>
      </c>
      <c r="AD88">
        <v>3.41502380952381</v>
      </c>
      <c r="AF88" t="s">
        <v>5336</v>
      </c>
      <c r="AI88">
        <v>0</v>
      </c>
      <c r="AJ88">
        <v>0</v>
      </c>
      <c r="AK88" t="s">
        <v>6180</v>
      </c>
      <c r="AL88" t="s">
        <v>6180</v>
      </c>
      <c r="AM88" t="s">
        <v>6221</v>
      </c>
    </row>
    <row r="89" spans="1:39">
      <c r="A89" t="s">
        <v>5467</v>
      </c>
      <c r="B89" t="s">
        <v>4774</v>
      </c>
      <c r="C89" t="s">
        <v>4776</v>
      </c>
      <c r="D89">
        <v>50</v>
      </c>
      <c r="E89" t="s">
        <v>4777</v>
      </c>
      <c r="F89">
        <v>7.3</v>
      </c>
      <c r="K89" t="s">
        <v>5056</v>
      </c>
      <c r="L89" t="s">
        <v>5057</v>
      </c>
      <c r="M89" t="s">
        <v>5770</v>
      </c>
      <c r="N89">
        <v>9</v>
      </c>
      <c r="O89" t="s">
        <v>5814</v>
      </c>
      <c r="P89" t="s">
        <v>5928</v>
      </c>
      <c r="Q89">
        <v>5</v>
      </c>
      <c r="R89">
        <v>4</v>
      </c>
      <c r="S89">
        <v>4.12</v>
      </c>
      <c r="T89">
        <v>4.12</v>
      </c>
      <c r="U89">
        <v>556.66</v>
      </c>
      <c r="V89">
        <v>133.47</v>
      </c>
      <c r="W89">
        <v>2.56</v>
      </c>
      <c r="X89">
        <v>11.98</v>
      </c>
      <c r="Y89">
        <v>0</v>
      </c>
      <c r="Z89">
        <v>3</v>
      </c>
      <c r="AA89" t="s">
        <v>4663</v>
      </c>
      <c r="AB89">
        <v>1</v>
      </c>
      <c r="AC89">
        <v>13</v>
      </c>
      <c r="AD89">
        <v>1.44</v>
      </c>
      <c r="AF89" t="s">
        <v>5334</v>
      </c>
      <c r="AI89">
        <v>0</v>
      </c>
      <c r="AJ89">
        <v>0</v>
      </c>
      <c r="AK89" t="s">
        <v>6188</v>
      </c>
      <c r="AL89" t="s">
        <v>6188</v>
      </c>
      <c r="AM89" t="s">
        <v>6221</v>
      </c>
    </row>
    <row r="90" spans="1:39">
      <c r="A90" t="s">
        <v>5468</v>
      </c>
      <c r="B90" t="s">
        <v>4774</v>
      </c>
      <c r="C90" t="s">
        <v>4776</v>
      </c>
      <c r="D90">
        <v>52</v>
      </c>
      <c r="E90" t="s">
        <v>4777</v>
      </c>
      <c r="F90">
        <v>7.28</v>
      </c>
      <c r="K90" t="s">
        <v>5056</v>
      </c>
      <c r="M90" t="s">
        <v>5064</v>
      </c>
      <c r="N90">
        <v>8</v>
      </c>
      <c r="O90" t="s">
        <v>5807</v>
      </c>
      <c r="P90" t="s">
        <v>5929</v>
      </c>
      <c r="Q90">
        <v>3</v>
      </c>
      <c r="R90">
        <v>3</v>
      </c>
      <c r="S90">
        <v>3.3</v>
      </c>
      <c r="T90">
        <v>3.3</v>
      </c>
      <c r="U90">
        <v>405.5</v>
      </c>
      <c r="V90">
        <v>91.06</v>
      </c>
      <c r="W90">
        <v>3.24</v>
      </c>
      <c r="X90">
        <v>13.31</v>
      </c>
      <c r="Y90">
        <v>0</v>
      </c>
      <c r="Z90">
        <v>3</v>
      </c>
      <c r="AA90" t="s">
        <v>4663</v>
      </c>
      <c r="AB90">
        <v>0</v>
      </c>
      <c r="AC90">
        <v>9</v>
      </c>
      <c r="AD90">
        <v>4.006333333333334</v>
      </c>
      <c r="AF90" t="s">
        <v>5334</v>
      </c>
      <c r="AI90">
        <v>0</v>
      </c>
      <c r="AJ90">
        <v>0</v>
      </c>
      <c r="AK90" t="s">
        <v>6183</v>
      </c>
      <c r="AL90" t="s">
        <v>6183</v>
      </c>
      <c r="AM90" t="s">
        <v>6221</v>
      </c>
    </row>
    <row r="91" spans="1:39">
      <c r="A91" t="s">
        <v>5469</v>
      </c>
      <c r="B91" t="s">
        <v>4774</v>
      </c>
      <c r="C91" t="s">
        <v>4776</v>
      </c>
      <c r="D91">
        <v>52</v>
      </c>
      <c r="E91" t="s">
        <v>4777</v>
      </c>
      <c r="F91">
        <v>7.28</v>
      </c>
      <c r="K91" t="s">
        <v>5056</v>
      </c>
      <c r="L91" t="s">
        <v>5057</v>
      </c>
      <c r="M91" t="s">
        <v>5770</v>
      </c>
      <c r="N91">
        <v>9</v>
      </c>
      <c r="O91" t="s">
        <v>5814</v>
      </c>
      <c r="P91" t="s">
        <v>5930</v>
      </c>
      <c r="Q91">
        <v>5</v>
      </c>
      <c r="R91">
        <v>4</v>
      </c>
      <c r="S91">
        <v>4.46</v>
      </c>
      <c r="T91">
        <v>4.46</v>
      </c>
      <c r="U91">
        <v>548.6799999999999</v>
      </c>
      <c r="V91">
        <v>133.47</v>
      </c>
      <c r="W91">
        <v>2.69</v>
      </c>
      <c r="X91">
        <v>11.7</v>
      </c>
      <c r="Y91">
        <v>0</v>
      </c>
      <c r="Z91">
        <v>2</v>
      </c>
      <c r="AA91" t="s">
        <v>4663</v>
      </c>
      <c r="AB91">
        <v>1</v>
      </c>
      <c r="AC91">
        <v>12</v>
      </c>
      <c r="AD91">
        <v>1.27</v>
      </c>
      <c r="AF91" t="s">
        <v>5334</v>
      </c>
      <c r="AI91">
        <v>0</v>
      </c>
      <c r="AJ91">
        <v>0</v>
      </c>
      <c r="AK91" t="s">
        <v>6188</v>
      </c>
      <c r="AL91" t="s">
        <v>6188</v>
      </c>
      <c r="AM91" t="s">
        <v>6221</v>
      </c>
    </row>
    <row r="92" spans="1:39">
      <c r="A92" t="s">
        <v>5470</v>
      </c>
      <c r="B92" t="s">
        <v>4774</v>
      </c>
      <c r="C92" t="s">
        <v>4776</v>
      </c>
      <c r="D92">
        <v>53</v>
      </c>
      <c r="E92" t="s">
        <v>4777</v>
      </c>
      <c r="F92">
        <v>7.28</v>
      </c>
      <c r="K92" t="s">
        <v>5056</v>
      </c>
      <c r="L92" t="s">
        <v>5057</v>
      </c>
      <c r="M92" t="s">
        <v>5759</v>
      </c>
      <c r="N92">
        <v>9</v>
      </c>
      <c r="O92" t="s">
        <v>5809</v>
      </c>
      <c r="P92" t="s">
        <v>5931</v>
      </c>
      <c r="Q92">
        <v>4</v>
      </c>
      <c r="R92">
        <v>1</v>
      </c>
      <c r="S92">
        <v>2</v>
      </c>
      <c r="T92">
        <v>2</v>
      </c>
      <c r="U92">
        <v>286.38</v>
      </c>
      <c r="V92">
        <v>59.37</v>
      </c>
      <c r="W92">
        <v>2.44</v>
      </c>
      <c r="Y92">
        <v>3.27</v>
      </c>
      <c r="Z92">
        <v>1</v>
      </c>
      <c r="AA92" t="s">
        <v>4663</v>
      </c>
      <c r="AB92">
        <v>0</v>
      </c>
      <c r="AC92">
        <v>4</v>
      </c>
      <c r="AD92">
        <v>5.833333333333333</v>
      </c>
      <c r="AF92" t="s">
        <v>5334</v>
      </c>
      <c r="AI92">
        <v>0</v>
      </c>
      <c r="AJ92">
        <v>0</v>
      </c>
      <c r="AK92" t="s">
        <v>6185</v>
      </c>
      <c r="AL92" t="s">
        <v>6185</v>
      </c>
      <c r="AM92" t="s">
        <v>6221</v>
      </c>
    </row>
    <row r="93" spans="1:39">
      <c r="A93" t="s">
        <v>5471</v>
      </c>
      <c r="B93" t="s">
        <v>4774</v>
      </c>
      <c r="C93" t="s">
        <v>4776</v>
      </c>
      <c r="D93">
        <v>54</v>
      </c>
      <c r="E93" t="s">
        <v>4777</v>
      </c>
      <c r="F93">
        <v>7.27</v>
      </c>
      <c r="K93" t="s">
        <v>5056</v>
      </c>
      <c r="L93" t="s">
        <v>5057</v>
      </c>
      <c r="M93" t="s">
        <v>5765</v>
      </c>
      <c r="N93">
        <v>9</v>
      </c>
      <c r="O93" t="s">
        <v>5806</v>
      </c>
      <c r="P93" t="s">
        <v>5932</v>
      </c>
      <c r="Q93">
        <v>4</v>
      </c>
      <c r="R93">
        <v>2</v>
      </c>
      <c r="S93">
        <v>6.89</v>
      </c>
      <c r="T93">
        <v>6.89</v>
      </c>
      <c r="U93">
        <v>588.65</v>
      </c>
      <c r="V93">
        <v>77.81</v>
      </c>
      <c r="W93">
        <v>7.37</v>
      </c>
      <c r="X93">
        <v>12.37</v>
      </c>
      <c r="Y93">
        <v>5.46</v>
      </c>
      <c r="Z93">
        <v>4</v>
      </c>
      <c r="AA93" t="s">
        <v>4663</v>
      </c>
      <c r="AB93">
        <v>2</v>
      </c>
      <c r="AC93">
        <v>11</v>
      </c>
      <c r="AD93">
        <v>2.5</v>
      </c>
      <c r="AF93" t="s">
        <v>5334</v>
      </c>
      <c r="AI93">
        <v>0</v>
      </c>
      <c r="AJ93">
        <v>0</v>
      </c>
      <c r="AK93" t="s">
        <v>6182</v>
      </c>
      <c r="AL93" t="s">
        <v>6182</v>
      </c>
      <c r="AM93" t="s">
        <v>6221</v>
      </c>
    </row>
    <row r="94" spans="1:39">
      <c r="A94" t="s">
        <v>5472</v>
      </c>
      <c r="B94" t="s">
        <v>4774</v>
      </c>
      <c r="C94" t="s">
        <v>4776</v>
      </c>
      <c r="D94">
        <v>57</v>
      </c>
      <c r="E94" t="s">
        <v>4777</v>
      </c>
      <c r="F94">
        <v>7.24</v>
      </c>
      <c r="K94" t="s">
        <v>5056</v>
      </c>
      <c r="L94" t="s">
        <v>5057</v>
      </c>
      <c r="M94" t="s">
        <v>5776</v>
      </c>
      <c r="N94">
        <v>9</v>
      </c>
      <c r="O94" t="s">
        <v>5820</v>
      </c>
      <c r="P94" t="s">
        <v>5933</v>
      </c>
      <c r="Q94">
        <v>8</v>
      </c>
      <c r="R94">
        <v>2</v>
      </c>
      <c r="S94">
        <v>1.09</v>
      </c>
      <c r="T94">
        <v>1.85</v>
      </c>
      <c r="U94">
        <v>306.33</v>
      </c>
      <c r="V94">
        <v>113.55</v>
      </c>
      <c r="W94">
        <v>0.77</v>
      </c>
      <c r="Y94">
        <v>8.609999999999999</v>
      </c>
      <c r="Z94">
        <v>2</v>
      </c>
      <c r="AA94" t="s">
        <v>4663</v>
      </c>
      <c r="AB94">
        <v>0</v>
      </c>
      <c r="AC94">
        <v>3</v>
      </c>
      <c r="AD94">
        <v>4.41</v>
      </c>
      <c r="AF94" t="s">
        <v>5335</v>
      </c>
      <c r="AI94">
        <v>0</v>
      </c>
      <c r="AJ94">
        <v>0</v>
      </c>
      <c r="AK94" t="s">
        <v>6194</v>
      </c>
      <c r="AL94" t="s">
        <v>6194</v>
      </c>
      <c r="AM94" t="s">
        <v>6221</v>
      </c>
    </row>
    <row r="95" spans="1:39">
      <c r="A95" t="s">
        <v>5473</v>
      </c>
      <c r="B95" t="s">
        <v>4774</v>
      </c>
      <c r="C95" t="s">
        <v>4776</v>
      </c>
      <c r="D95">
        <v>57</v>
      </c>
      <c r="E95" t="s">
        <v>4777</v>
      </c>
      <c r="F95">
        <v>7.24</v>
      </c>
      <c r="K95" t="s">
        <v>5056</v>
      </c>
      <c r="L95" t="s">
        <v>5057</v>
      </c>
      <c r="M95" t="s">
        <v>5776</v>
      </c>
      <c r="N95">
        <v>9</v>
      </c>
      <c r="O95" t="s">
        <v>5820</v>
      </c>
      <c r="P95" t="s">
        <v>5934</v>
      </c>
      <c r="Q95">
        <v>7</v>
      </c>
      <c r="R95">
        <v>2</v>
      </c>
      <c r="S95">
        <v>1.95</v>
      </c>
      <c r="T95">
        <v>2.73</v>
      </c>
      <c r="U95">
        <v>309.38</v>
      </c>
      <c r="V95">
        <v>89.76000000000001</v>
      </c>
      <c r="W95">
        <v>1.07</v>
      </c>
      <c r="Y95">
        <v>8.619999999999999</v>
      </c>
      <c r="Z95">
        <v>2</v>
      </c>
      <c r="AA95" t="s">
        <v>4663</v>
      </c>
      <c r="AB95">
        <v>0</v>
      </c>
      <c r="AC95">
        <v>4</v>
      </c>
      <c r="AD95">
        <v>5.19</v>
      </c>
      <c r="AF95" t="s">
        <v>5335</v>
      </c>
      <c r="AI95">
        <v>0</v>
      </c>
      <c r="AJ95">
        <v>0</v>
      </c>
      <c r="AK95" t="s">
        <v>6194</v>
      </c>
      <c r="AL95" t="s">
        <v>6194</v>
      </c>
      <c r="AM95" t="s">
        <v>6221</v>
      </c>
    </row>
    <row r="96" spans="1:39">
      <c r="A96" t="s">
        <v>4908</v>
      </c>
      <c r="B96" t="s">
        <v>4774</v>
      </c>
      <c r="C96" t="s">
        <v>4776</v>
      </c>
      <c r="D96">
        <v>59</v>
      </c>
      <c r="E96" t="s">
        <v>4777</v>
      </c>
      <c r="F96">
        <v>7.23</v>
      </c>
      <c r="K96" t="s">
        <v>5056</v>
      </c>
      <c r="L96" t="s">
        <v>5057</v>
      </c>
      <c r="M96" t="s">
        <v>5759</v>
      </c>
      <c r="N96">
        <v>9</v>
      </c>
      <c r="O96" t="s">
        <v>5810</v>
      </c>
      <c r="P96" t="s">
        <v>5214</v>
      </c>
      <c r="Q96">
        <v>7</v>
      </c>
      <c r="R96">
        <v>3</v>
      </c>
      <c r="S96">
        <v>3.87</v>
      </c>
      <c r="T96">
        <v>3.96</v>
      </c>
      <c r="U96">
        <v>500.58</v>
      </c>
      <c r="V96">
        <v>147.47</v>
      </c>
      <c r="W96">
        <v>2.02</v>
      </c>
      <c r="X96">
        <v>7.69</v>
      </c>
      <c r="Y96">
        <v>0</v>
      </c>
      <c r="Z96">
        <v>3</v>
      </c>
      <c r="AA96" t="s">
        <v>4663</v>
      </c>
      <c r="AB96">
        <v>1</v>
      </c>
      <c r="AC96">
        <v>11</v>
      </c>
      <c r="AD96">
        <v>1.751666666666667</v>
      </c>
      <c r="AF96" t="s">
        <v>5334</v>
      </c>
      <c r="AI96">
        <v>0</v>
      </c>
      <c r="AJ96">
        <v>0</v>
      </c>
      <c r="AK96" t="s">
        <v>6186</v>
      </c>
      <c r="AL96" t="s">
        <v>6186</v>
      </c>
      <c r="AM96" t="s">
        <v>6221</v>
      </c>
    </row>
    <row r="97" spans="1:39">
      <c r="A97" t="s">
        <v>5474</v>
      </c>
      <c r="B97" t="s">
        <v>4774</v>
      </c>
      <c r="C97" t="s">
        <v>4776</v>
      </c>
      <c r="D97">
        <v>59</v>
      </c>
      <c r="E97" t="s">
        <v>4777</v>
      </c>
      <c r="F97">
        <v>7.23</v>
      </c>
      <c r="K97" t="s">
        <v>5056</v>
      </c>
      <c r="L97" t="s">
        <v>5057</v>
      </c>
      <c r="M97" t="s">
        <v>5765</v>
      </c>
      <c r="N97">
        <v>9</v>
      </c>
      <c r="O97" t="s">
        <v>5806</v>
      </c>
      <c r="P97" t="s">
        <v>5935</v>
      </c>
      <c r="Q97">
        <v>4</v>
      </c>
      <c r="R97">
        <v>3</v>
      </c>
      <c r="S97">
        <v>5.4</v>
      </c>
      <c r="T97">
        <v>5.4</v>
      </c>
      <c r="U97">
        <v>501.53</v>
      </c>
      <c r="V97">
        <v>93.59999999999999</v>
      </c>
      <c r="W97">
        <v>5.03</v>
      </c>
      <c r="X97">
        <v>12.37</v>
      </c>
      <c r="Y97">
        <v>2.26</v>
      </c>
      <c r="Z97">
        <v>3</v>
      </c>
      <c r="AA97" t="s">
        <v>4663</v>
      </c>
      <c r="AB97">
        <v>2</v>
      </c>
      <c r="AC97">
        <v>10</v>
      </c>
      <c r="AD97">
        <v>2.046666666666667</v>
      </c>
      <c r="AF97" t="s">
        <v>5334</v>
      </c>
      <c r="AI97">
        <v>0</v>
      </c>
      <c r="AJ97">
        <v>0</v>
      </c>
      <c r="AK97" t="s">
        <v>6182</v>
      </c>
      <c r="AL97" t="s">
        <v>6182</v>
      </c>
      <c r="AM97" t="s">
        <v>6221</v>
      </c>
    </row>
    <row r="98" spans="1:39">
      <c r="A98" t="s">
        <v>5475</v>
      </c>
      <c r="B98" t="s">
        <v>4774</v>
      </c>
      <c r="C98" t="s">
        <v>4776</v>
      </c>
      <c r="D98">
        <v>60</v>
      </c>
      <c r="E98" t="s">
        <v>4777</v>
      </c>
      <c r="F98">
        <v>7.22</v>
      </c>
      <c r="K98" t="s">
        <v>5056</v>
      </c>
      <c r="M98" t="s">
        <v>5780</v>
      </c>
      <c r="N98">
        <v>8</v>
      </c>
      <c r="O98" t="s">
        <v>5825</v>
      </c>
      <c r="P98" t="s">
        <v>5936</v>
      </c>
      <c r="Q98">
        <v>3</v>
      </c>
      <c r="R98">
        <v>1</v>
      </c>
      <c r="S98">
        <v>6.04</v>
      </c>
      <c r="T98">
        <v>6.04</v>
      </c>
      <c r="U98">
        <v>399.6</v>
      </c>
      <c r="V98">
        <v>46.17</v>
      </c>
      <c r="W98">
        <v>5.71</v>
      </c>
      <c r="Y98">
        <v>0</v>
      </c>
      <c r="Z98">
        <v>2</v>
      </c>
      <c r="AA98" t="s">
        <v>4663</v>
      </c>
      <c r="AB98">
        <v>1</v>
      </c>
      <c r="AC98">
        <v>11</v>
      </c>
      <c r="AD98">
        <v>3.550476190476191</v>
      </c>
      <c r="AF98" t="s">
        <v>5334</v>
      </c>
      <c r="AI98">
        <v>0</v>
      </c>
      <c r="AJ98">
        <v>0</v>
      </c>
      <c r="AK98" t="s">
        <v>6199</v>
      </c>
      <c r="AL98" t="s">
        <v>6199</v>
      </c>
      <c r="AM98" t="s">
        <v>6221</v>
      </c>
    </row>
    <row r="99" spans="1:39">
      <c r="A99" t="s">
        <v>5476</v>
      </c>
      <c r="B99" t="s">
        <v>4774</v>
      </c>
      <c r="C99" t="s">
        <v>4776</v>
      </c>
      <c r="D99">
        <v>60</v>
      </c>
      <c r="E99" t="s">
        <v>4777</v>
      </c>
      <c r="F99">
        <v>7.22</v>
      </c>
      <c r="K99" t="s">
        <v>5056</v>
      </c>
      <c r="M99" t="s">
        <v>5780</v>
      </c>
      <c r="N99">
        <v>8</v>
      </c>
      <c r="O99" t="s">
        <v>5825</v>
      </c>
      <c r="P99" t="s">
        <v>5937</v>
      </c>
      <c r="Q99">
        <v>3</v>
      </c>
      <c r="R99">
        <v>1</v>
      </c>
      <c r="S99">
        <v>4.07</v>
      </c>
      <c r="T99">
        <v>4.07</v>
      </c>
      <c r="U99">
        <v>415.6</v>
      </c>
      <c r="V99">
        <v>63.24</v>
      </c>
      <c r="W99">
        <v>4.73</v>
      </c>
      <c r="Y99">
        <v>0</v>
      </c>
      <c r="Z99">
        <v>2</v>
      </c>
      <c r="AA99" t="s">
        <v>4663</v>
      </c>
      <c r="AB99">
        <v>0</v>
      </c>
      <c r="AC99">
        <v>11</v>
      </c>
      <c r="AD99">
        <v>3.901190476190476</v>
      </c>
      <c r="AF99" t="s">
        <v>5334</v>
      </c>
      <c r="AI99">
        <v>0</v>
      </c>
      <c r="AJ99">
        <v>0</v>
      </c>
      <c r="AK99" t="s">
        <v>6199</v>
      </c>
      <c r="AL99" t="s">
        <v>6199</v>
      </c>
      <c r="AM99" t="s">
        <v>6221</v>
      </c>
    </row>
    <row r="100" spans="1:39">
      <c r="A100" t="s">
        <v>5477</v>
      </c>
      <c r="B100" t="s">
        <v>4774</v>
      </c>
      <c r="C100" t="s">
        <v>4776</v>
      </c>
      <c r="D100">
        <v>61</v>
      </c>
      <c r="E100" t="s">
        <v>4777</v>
      </c>
      <c r="F100">
        <v>7.21</v>
      </c>
      <c r="K100" t="s">
        <v>5056</v>
      </c>
      <c r="L100" t="s">
        <v>5057</v>
      </c>
      <c r="M100" t="s">
        <v>5769</v>
      </c>
      <c r="N100">
        <v>9</v>
      </c>
      <c r="O100" t="s">
        <v>5813</v>
      </c>
      <c r="P100" t="s">
        <v>5938</v>
      </c>
      <c r="Q100">
        <v>5</v>
      </c>
      <c r="R100">
        <v>2</v>
      </c>
      <c r="S100">
        <v>1.51</v>
      </c>
      <c r="T100">
        <v>1.94</v>
      </c>
      <c r="U100">
        <v>411.55</v>
      </c>
      <c r="V100">
        <v>88.47</v>
      </c>
      <c r="W100">
        <v>2.29</v>
      </c>
      <c r="X100">
        <v>13.22</v>
      </c>
      <c r="Y100">
        <v>8.039999999999999</v>
      </c>
      <c r="Z100">
        <v>1</v>
      </c>
      <c r="AA100" t="s">
        <v>4663</v>
      </c>
      <c r="AB100">
        <v>0</v>
      </c>
      <c r="AC100">
        <v>7</v>
      </c>
      <c r="AD100">
        <v>5.111785714285714</v>
      </c>
      <c r="AE100" t="s">
        <v>6169</v>
      </c>
      <c r="AF100" t="s">
        <v>5334</v>
      </c>
      <c r="AH100" t="s">
        <v>5337</v>
      </c>
      <c r="AI100">
        <v>2</v>
      </c>
      <c r="AJ100">
        <v>0</v>
      </c>
      <c r="AK100" t="s">
        <v>6189</v>
      </c>
      <c r="AL100" t="s">
        <v>6189</v>
      </c>
      <c r="AM100" t="s">
        <v>6221</v>
      </c>
    </row>
    <row r="101" spans="1:39">
      <c r="A101" t="s">
        <v>5477</v>
      </c>
      <c r="B101" t="s">
        <v>4774</v>
      </c>
      <c r="C101" t="s">
        <v>4776</v>
      </c>
      <c r="D101">
        <v>61</v>
      </c>
      <c r="E101" t="s">
        <v>4777</v>
      </c>
      <c r="F101">
        <v>7.21</v>
      </c>
      <c r="K101" t="s">
        <v>5056</v>
      </c>
      <c r="M101" t="s">
        <v>5767</v>
      </c>
      <c r="N101">
        <v>8</v>
      </c>
      <c r="O101" t="s">
        <v>5811</v>
      </c>
      <c r="P101" t="s">
        <v>5938</v>
      </c>
      <c r="Q101">
        <v>5</v>
      </c>
      <c r="R101">
        <v>2</v>
      </c>
      <c r="S101">
        <v>1.51</v>
      </c>
      <c r="T101">
        <v>1.94</v>
      </c>
      <c r="U101">
        <v>411.55</v>
      </c>
      <c r="V101">
        <v>88.47</v>
      </c>
      <c r="W101">
        <v>2.29</v>
      </c>
      <c r="X101">
        <v>13.22</v>
      </c>
      <c r="Y101">
        <v>8.039999999999999</v>
      </c>
      <c r="Z101">
        <v>1</v>
      </c>
      <c r="AA101" t="s">
        <v>4663</v>
      </c>
      <c r="AB101">
        <v>0</v>
      </c>
      <c r="AC101">
        <v>7</v>
      </c>
      <c r="AD101">
        <v>5.111785714285714</v>
      </c>
      <c r="AE101" t="s">
        <v>6169</v>
      </c>
      <c r="AF101" t="s">
        <v>5334</v>
      </c>
      <c r="AH101" t="s">
        <v>5337</v>
      </c>
      <c r="AI101">
        <v>2</v>
      </c>
      <c r="AJ101">
        <v>0</v>
      </c>
      <c r="AK101" t="s">
        <v>6187</v>
      </c>
      <c r="AL101" t="s">
        <v>6187</v>
      </c>
      <c r="AM101" t="s">
        <v>6221</v>
      </c>
    </row>
    <row r="102" spans="1:39">
      <c r="A102" t="s">
        <v>5478</v>
      </c>
      <c r="B102" t="s">
        <v>4774</v>
      </c>
      <c r="C102" t="s">
        <v>4776</v>
      </c>
      <c r="D102">
        <v>61.6</v>
      </c>
      <c r="E102" t="s">
        <v>4777</v>
      </c>
      <c r="F102">
        <v>7.21</v>
      </c>
      <c r="I102" t="s">
        <v>5712</v>
      </c>
      <c r="K102" t="s">
        <v>5056</v>
      </c>
      <c r="L102" t="s">
        <v>5057</v>
      </c>
      <c r="M102" t="s">
        <v>5775</v>
      </c>
      <c r="N102">
        <v>9</v>
      </c>
      <c r="O102" t="s">
        <v>5819</v>
      </c>
      <c r="P102" t="s">
        <v>5939</v>
      </c>
      <c r="Q102">
        <v>6</v>
      </c>
      <c r="R102">
        <v>2</v>
      </c>
      <c r="S102">
        <v>5.1</v>
      </c>
      <c r="T102">
        <v>5.1</v>
      </c>
      <c r="U102">
        <v>636.6</v>
      </c>
      <c r="V102">
        <v>129.72</v>
      </c>
      <c r="W102">
        <v>3.7</v>
      </c>
      <c r="X102">
        <v>12.18</v>
      </c>
      <c r="Y102">
        <v>0</v>
      </c>
      <c r="Z102">
        <v>2</v>
      </c>
      <c r="AA102" t="s">
        <v>4663</v>
      </c>
      <c r="AB102">
        <v>1</v>
      </c>
      <c r="AC102">
        <v>11</v>
      </c>
      <c r="AD102">
        <v>1.5</v>
      </c>
      <c r="AF102" t="s">
        <v>5334</v>
      </c>
      <c r="AI102">
        <v>0</v>
      </c>
      <c r="AJ102">
        <v>0</v>
      </c>
      <c r="AM102" t="s">
        <v>6221</v>
      </c>
    </row>
    <row r="103" spans="1:39">
      <c r="A103" t="s">
        <v>5479</v>
      </c>
      <c r="B103" t="s">
        <v>4774</v>
      </c>
      <c r="C103" t="s">
        <v>4776</v>
      </c>
      <c r="D103">
        <v>62.7</v>
      </c>
      <c r="E103" t="s">
        <v>4777</v>
      </c>
      <c r="F103">
        <v>7.2</v>
      </c>
      <c r="I103" t="s">
        <v>5713</v>
      </c>
      <c r="K103" t="s">
        <v>5056</v>
      </c>
      <c r="L103" t="s">
        <v>5057</v>
      </c>
      <c r="M103" t="s">
        <v>5775</v>
      </c>
      <c r="N103">
        <v>9</v>
      </c>
      <c r="O103" t="s">
        <v>5819</v>
      </c>
      <c r="P103" t="s">
        <v>5940</v>
      </c>
      <c r="Q103">
        <v>6</v>
      </c>
      <c r="R103">
        <v>2</v>
      </c>
      <c r="S103">
        <v>4.12</v>
      </c>
      <c r="T103">
        <v>4.12</v>
      </c>
      <c r="U103">
        <v>620.55</v>
      </c>
      <c r="V103">
        <v>129.72</v>
      </c>
      <c r="W103">
        <v>3.21</v>
      </c>
      <c r="X103">
        <v>11.84</v>
      </c>
      <c r="Y103">
        <v>0</v>
      </c>
      <c r="Z103">
        <v>2</v>
      </c>
      <c r="AA103" t="s">
        <v>4663</v>
      </c>
      <c r="AB103">
        <v>1</v>
      </c>
      <c r="AC103">
        <v>10</v>
      </c>
      <c r="AD103">
        <v>1.94</v>
      </c>
      <c r="AF103" t="s">
        <v>5334</v>
      </c>
      <c r="AI103">
        <v>0</v>
      </c>
      <c r="AJ103">
        <v>0</v>
      </c>
      <c r="AM103" t="s">
        <v>6221</v>
      </c>
    </row>
    <row r="104" spans="1:39">
      <c r="A104" t="s">
        <v>5480</v>
      </c>
      <c r="B104" t="s">
        <v>4774</v>
      </c>
      <c r="C104" t="s">
        <v>4776</v>
      </c>
      <c r="D104">
        <v>64</v>
      </c>
      <c r="E104" t="s">
        <v>4777</v>
      </c>
      <c r="F104">
        <v>7.19</v>
      </c>
      <c r="K104" t="s">
        <v>5056</v>
      </c>
      <c r="L104" t="s">
        <v>5057</v>
      </c>
      <c r="M104" t="s">
        <v>5765</v>
      </c>
      <c r="N104">
        <v>9</v>
      </c>
      <c r="O104" t="s">
        <v>5806</v>
      </c>
      <c r="P104" t="s">
        <v>5941</v>
      </c>
      <c r="Q104">
        <v>5</v>
      </c>
      <c r="R104">
        <v>2</v>
      </c>
      <c r="S104">
        <v>5.61</v>
      </c>
      <c r="T104">
        <v>5.61</v>
      </c>
      <c r="U104">
        <v>664.74</v>
      </c>
      <c r="V104">
        <v>94.45999999999999</v>
      </c>
      <c r="W104">
        <v>6.19</v>
      </c>
      <c r="X104">
        <v>12.38</v>
      </c>
      <c r="Y104">
        <v>2.4</v>
      </c>
      <c r="Z104">
        <v>3</v>
      </c>
      <c r="AA104" t="s">
        <v>4663</v>
      </c>
      <c r="AB104">
        <v>2</v>
      </c>
      <c r="AC104">
        <v>12</v>
      </c>
      <c r="AD104">
        <v>2.351333333333334</v>
      </c>
      <c r="AF104" t="s">
        <v>5334</v>
      </c>
      <c r="AI104">
        <v>0</v>
      </c>
      <c r="AJ104">
        <v>0</v>
      </c>
      <c r="AK104" t="s">
        <v>6182</v>
      </c>
      <c r="AL104" t="s">
        <v>6182</v>
      </c>
      <c r="AM104" t="s">
        <v>6221</v>
      </c>
    </row>
    <row r="105" spans="1:39">
      <c r="A105" t="s">
        <v>5481</v>
      </c>
      <c r="B105" t="s">
        <v>4774</v>
      </c>
      <c r="C105" t="s">
        <v>4776</v>
      </c>
      <c r="D105">
        <v>65</v>
      </c>
      <c r="E105" t="s">
        <v>4777</v>
      </c>
      <c r="F105">
        <v>7.19</v>
      </c>
      <c r="K105" t="s">
        <v>5056</v>
      </c>
      <c r="L105" t="s">
        <v>5057</v>
      </c>
      <c r="M105" t="s">
        <v>5766</v>
      </c>
      <c r="N105">
        <v>9</v>
      </c>
      <c r="O105" t="s">
        <v>5808</v>
      </c>
      <c r="P105" t="s">
        <v>5942</v>
      </c>
      <c r="Q105">
        <v>3</v>
      </c>
      <c r="R105">
        <v>2</v>
      </c>
      <c r="T105">
        <v>6.34</v>
      </c>
      <c r="U105">
        <v>560.4400000000001</v>
      </c>
      <c r="V105">
        <v>111.67</v>
      </c>
      <c r="W105">
        <v>4.26</v>
      </c>
      <c r="Y105">
        <v>0</v>
      </c>
      <c r="Z105">
        <v>2</v>
      </c>
      <c r="AA105" t="s">
        <v>4663</v>
      </c>
      <c r="AB105">
        <v>1</v>
      </c>
      <c r="AC105">
        <v>11</v>
      </c>
      <c r="AI105">
        <v>0</v>
      </c>
      <c r="AJ105">
        <v>0</v>
      </c>
      <c r="AK105" t="s">
        <v>6184</v>
      </c>
      <c r="AL105" t="s">
        <v>6184</v>
      </c>
      <c r="AM105" t="s">
        <v>6221</v>
      </c>
    </row>
    <row r="106" spans="1:39">
      <c r="A106" t="s">
        <v>5482</v>
      </c>
      <c r="B106" t="s">
        <v>4774</v>
      </c>
      <c r="C106" t="s">
        <v>4776</v>
      </c>
      <c r="D106">
        <v>65</v>
      </c>
      <c r="E106" t="s">
        <v>4777</v>
      </c>
      <c r="F106">
        <v>7.19</v>
      </c>
      <c r="K106" t="s">
        <v>5056</v>
      </c>
      <c r="M106" t="s">
        <v>5064</v>
      </c>
      <c r="N106">
        <v>8</v>
      </c>
      <c r="O106" t="s">
        <v>5807</v>
      </c>
      <c r="P106" t="s">
        <v>5943</v>
      </c>
      <c r="Q106">
        <v>6</v>
      </c>
      <c r="R106">
        <v>3</v>
      </c>
      <c r="S106">
        <v>2.8</v>
      </c>
      <c r="T106">
        <v>2.95</v>
      </c>
      <c r="U106">
        <v>507.57</v>
      </c>
      <c r="V106">
        <v>134.43</v>
      </c>
      <c r="W106">
        <v>2.46</v>
      </c>
      <c r="X106">
        <v>8.199999999999999</v>
      </c>
      <c r="Y106">
        <v>0</v>
      </c>
      <c r="Z106">
        <v>4</v>
      </c>
      <c r="AA106" t="s">
        <v>4663</v>
      </c>
      <c r="AB106">
        <v>1</v>
      </c>
      <c r="AC106">
        <v>10</v>
      </c>
      <c r="AD106">
        <v>2.766666666666667</v>
      </c>
      <c r="AF106" t="s">
        <v>5334</v>
      </c>
      <c r="AI106">
        <v>0</v>
      </c>
      <c r="AJ106">
        <v>0</v>
      </c>
      <c r="AK106" t="s">
        <v>6183</v>
      </c>
      <c r="AL106" t="s">
        <v>6183</v>
      </c>
      <c r="AM106" t="s">
        <v>6221</v>
      </c>
    </row>
    <row r="107" spans="1:39">
      <c r="A107" t="s">
        <v>5483</v>
      </c>
      <c r="B107" t="s">
        <v>4774</v>
      </c>
      <c r="C107" t="s">
        <v>4776</v>
      </c>
      <c r="D107">
        <v>65.59999999999999</v>
      </c>
      <c r="E107" t="s">
        <v>4777</v>
      </c>
      <c r="F107">
        <v>7.18</v>
      </c>
      <c r="K107" t="s">
        <v>5056</v>
      </c>
      <c r="L107" t="s">
        <v>5057</v>
      </c>
      <c r="M107" t="s">
        <v>5781</v>
      </c>
      <c r="N107">
        <v>9</v>
      </c>
      <c r="O107" t="s">
        <v>5826</v>
      </c>
      <c r="P107" t="s">
        <v>5944</v>
      </c>
      <c r="Q107">
        <v>4</v>
      </c>
      <c r="R107">
        <v>2</v>
      </c>
      <c r="S107">
        <v>5.04</v>
      </c>
      <c r="T107">
        <v>5.04</v>
      </c>
      <c r="U107">
        <v>462.52</v>
      </c>
      <c r="V107">
        <v>84.5</v>
      </c>
      <c r="W107">
        <v>3.79</v>
      </c>
      <c r="X107">
        <v>11.07</v>
      </c>
      <c r="Y107">
        <v>0</v>
      </c>
      <c r="Z107">
        <v>3</v>
      </c>
      <c r="AA107" t="s">
        <v>4663</v>
      </c>
      <c r="AB107">
        <v>0</v>
      </c>
      <c r="AC107">
        <v>11</v>
      </c>
      <c r="AD107">
        <v>2.767714285714286</v>
      </c>
      <c r="AF107" t="s">
        <v>5334</v>
      </c>
      <c r="AI107">
        <v>0</v>
      </c>
      <c r="AJ107">
        <v>0</v>
      </c>
      <c r="AK107" t="s">
        <v>6200</v>
      </c>
      <c r="AL107" t="s">
        <v>6200</v>
      </c>
      <c r="AM107" t="s">
        <v>6221</v>
      </c>
    </row>
    <row r="108" spans="1:39">
      <c r="A108" t="s">
        <v>5484</v>
      </c>
      <c r="B108" t="s">
        <v>4774</v>
      </c>
      <c r="C108" t="s">
        <v>4776</v>
      </c>
      <c r="D108">
        <v>67</v>
      </c>
      <c r="E108" t="s">
        <v>4777</v>
      </c>
      <c r="F108">
        <v>7.17</v>
      </c>
      <c r="K108" t="s">
        <v>5056</v>
      </c>
      <c r="L108" t="s">
        <v>5057</v>
      </c>
      <c r="M108" t="s">
        <v>5770</v>
      </c>
      <c r="N108">
        <v>9</v>
      </c>
      <c r="O108" t="s">
        <v>5814</v>
      </c>
      <c r="P108" t="s">
        <v>5945</v>
      </c>
      <c r="Q108">
        <v>5</v>
      </c>
      <c r="R108">
        <v>4</v>
      </c>
      <c r="S108">
        <v>5.48</v>
      </c>
      <c r="T108">
        <v>5.48</v>
      </c>
      <c r="U108">
        <v>576.74</v>
      </c>
      <c r="V108">
        <v>133.47</v>
      </c>
      <c r="W108">
        <v>3.47</v>
      </c>
      <c r="X108">
        <v>11.7</v>
      </c>
      <c r="Y108">
        <v>0</v>
      </c>
      <c r="Z108">
        <v>2</v>
      </c>
      <c r="AA108" t="s">
        <v>4663</v>
      </c>
      <c r="AB108">
        <v>1</v>
      </c>
      <c r="AC108">
        <v>14</v>
      </c>
      <c r="AD108">
        <v>1</v>
      </c>
      <c r="AF108" t="s">
        <v>5334</v>
      </c>
      <c r="AI108">
        <v>0</v>
      </c>
      <c r="AJ108">
        <v>0</v>
      </c>
      <c r="AK108" t="s">
        <v>6188</v>
      </c>
      <c r="AL108" t="s">
        <v>6188</v>
      </c>
      <c r="AM108" t="s">
        <v>6221</v>
      </c>
    </row>
    <row r="109" spans="1:39">
      <c r="A109" t="s">
        <v>5485</v>
      </c>
      <c r="B109" t="s">
        <v>4774</v>
      </c>
      <c r="C109" t="s">
        <v>4776</v>
      </c>
      <c r="D109">
        <v>68</v>
      </c>
      <c r="E109" t="s">
        <v>4777</v>
      </c>
      <c r="F109">
        <v>7.17</v>
      </c>
      <c r="K109" t="s">
        <v>5056</v>
      </c>
      <c r="L109" t="s">
        <v>5057</v>
      </c>
      <c r="M109" t="s">
        <v>5759</v>
      </c>
      <c r="N109">
        <v>9</v>
      </c>
      <c r="O109" t="s">
        <v>5810</v>
      </c>
      <c r="P109" t="s">
        <v>5946</v>
      </c>
      <c r="Q109">
        <v>7</v>
      </c>
      <c r="R109">
        <v>2</v>
      </c>
      <c r="S109">
        <v>6.58</v>
      </c>
      <c r="T109">
        <v>6.58</v>
      </c>
      <c r="U109">
        <v>577.62</v>
      </c>
      <c r="V109">
        <v>98.14</v>
      </c>
      <c r="W109">
        <v>6.48</v>
      </c>
      <c r="X109">
        <v>10.63</v>
      </c>
      <c r="Y109">
        <v>1.67</v>
      </c>
      <c r="Z109">
        <v>3</v>
      </c>
      <c r="AA109" t="s">
        <v>4663</v>
      </c>
      <c r="AB109">
        <v>2</v>
      </c>
      <c r="AC109">
        <v>12</v>
      </c>
      <c r="AD109">
        <v>2.228666666666666</v>
      </c>
      <c r="AF109" t="s">
        <v>5334</v>
      </c>
      <c r="AI109">
        <v>0</v>
      </c>
      <c r="AJ109">
        <v>0</v>
      </c>
      <c r="AK109" t="s">
        <v>6186</v>
      </c>
      <c r="AL109" t="s">
        <v>6186</v>
      </c>
      <c r="AM109" t="s">
        <v>6221</v>
      </c>
    </row>
    <row r="110" spans="1:39">
      <c r="A110" t="s">
        <v>5486</v>
      </c>
      <c r="B110" t="s">
        <v>4774</v>
      </c>
      <c r="C110" t="s">
        <v>4776</v>
      </c>
      <c r="D110">
        <v>68</v>
      </c>
      <c r="E110" t="s">
        <v>4777</v>
      </c>
      <c r="F110">
        <v>7.17</v>
      </c>
      <c r="K110" t="s">
        <v>5056</v>
      </c>
      <c r="L110" t="s">
        <v>5057</v>
      </c>
      <c r="M110" t="s">
        <v>5765</v>
      </c>
      <c r="N110">
        <v>9</v>
      </c>
      <c r="O110" t="s">
        <v>5806</v>
      </c>
      <c r="P110" t="s">
        <v>5947</v>
      </c>
      <c r="Q110">
        <v>5</v>
      </c>
      <c r="R110">
        <v>2</v>
      </c>
      <c r="S110">
        <v>4.69</v>
      </c>
      <c r="T110">
        <v>4.69</v>
      </c>
      <c r="U110">
        <v>555.62</v>
      </c>
      <c r="V110">
        <v>99.06</v>
      </c>
      <c r="W110">
        <v>4.98</v>
      </c>
      <c r="X110">
        <v>12.45</v>
      </c>
      <c r="Y110">
        <v>2.65</v>
      </c>
      <c r="Z110">
        <v>3</v>
      </c>
      <c r="AA110" t="s">
        <v>4663</v>
      </c>
      <c r="AB110">
        <v>1</v>
      </c>
      <c r="AC110">
        <v>10</v>
      </c>
      <c r="AD110">
        <v>2.353</v>
      </c>
      <c r="AF110" t="s">
        <v>5334</v>
      </c>
      <c r="AI110">
        <v>0</v>
      </c>
      <c r="AJ110">
        <v>0</v>
      </c>
      <c r="AK110" t="s">
        <v>6182</v>
      </c>
      <c r="AL110" t="s">
        <v>6182</v>
      </c>
      <c r="AM110" t="s">
        <v>6221</v>
      </c>
    </row>
    <row r="111" spans="1:39">
      <c r="A111" t="s">
        <v>5487</v>
      </c>
      <c r="B111" t="s">
        <v>4774</v>
      </c>
      <c r="C111" t="s">
        <v>4776</v>
      </c>
      <c r="D111">
        <v>68.8</v>
      </c>
      <c r="E111" t="s">
        <v>4777</v>
      </c>
      <c r="F111">
        <v>7.16</v>
      </c>
      <c r="I111" t="s">
        <v>5714</v>
      </c>
      <c r="K111" t="s">
        <v>5056</v>
      </c>
      <c r="L111" t="s">
        <v>5057</v>
      </c>
      <c r="M111" t="s">
        <v>5775</v>
      </c>
      <c r="N111">
        <v>9</v>
      </c>
      <c r="O111" t="s">
        <v>5819</v>
      </c>
      <c r="P111" t="s">
        <v>5948</v>
      </c>
      <c r="Q111">
        <v>6</v>
      </c>
      <c r="R111">
        <v>2</v>
      </c>
      <c r="S111">
        <v>7</v>
      </c>
      <c r="T111">
        <v>7</v>
      </c>
      <c r="U111">
        <v>734.7</v>
      </c>
      <c r="V111">
        <v>129.72</v>
      </c>
      <c r="W111">
        <v>5.44</v>
      </c>
      <c r="X111">
        <v>11.58</v>
      </c>
      <c r="Y111">
        <v>0</v>
      </c>
      <c r="Z111">
        <v>4</v>
      </c>
      <c r="AA111" t="s">
        <v>4663</v>
      </c>
      <c r="AB111">
        <v>2</v>
      </c>
      <c r="AC111">
        <v>12</v>
      </c>
      <c r="AD111">
        <v>1.5</v>
      </c>
      <c r="AF111" t="s">
        <v>5334</v>
      </c>
      <c r="AI111">
        <v>0</v>
      </c>
      <c r="AJ111">
        <v>0</v>
      </c>
      <c r="AM111" t="s">
        <v>6221</v>
      </c>
    </row>
    <row r="112" spans="1:39">
      <c r="A112" t="s">
        <v>5488</v>
      </c>
      <c r="B112" t="s">
        <v>4774</v>
      </c>
      <c r="C112" t="s">
        <v>4776</v>
      </c>
      <c r="D112">
        <v>69.7</v>
      </c>
      <c r="E112" t="s">
        <v>4777</v>
      </c>
      <c r="F112">
        <v>7.16</v>
      </c>
      <c r="K112" t="s">
        <v>5056</v>
      </c>
      <c r="M112" t="s">
        <v>5771</v>
      </c>
      <c r="N112">
        <v>8</v>
      </c>
      <c r="O112" t="s">
        <v>5815</v>
      </c>
      <c r="P112" t="s">
        <v>5949</v>
      </c>
      <c r="Q112">
        <v>4</v>
      </c>
      <c r="R112">
        <v>3</v>
      </c>
      <c r="S112">
        <v>0.15</v>
      </c>
      <c r="T112">
        <v>3.78</v>
      </c>
      <c r="U112">
        <v>446.5</v>
      </c>
      <c r="V112">
        <v>104.73</v>
      </c>
      <c r="W112">
        <v>3.34</v>
      </c>
      <c r="X112">
        <v>3.53</v>
      </c>
      <c r="Y112">
        <v>0</v>
      </c>
      <c r="Z112">
        <v>3</v>
      </c>
      <c r="AA112" t="s">
        <v>4663</v>
      </c>
      <c r="AB112">
        <v>0</v>
      </c>
      <c r="AC112">
        <v>10</v>
      </c>
      <c r="AD112">
        <v>3.667809523809524</v>
      </c>
      <c r="AF112" t="s">
        <v>5336</v>
      </c>
      <c r="AI112">
        <v>0</v>
      </c>
      <c r="AJ112">
        <v>0</v>
      </c>
      <c r="AK112" t="s">
        <v>6190</v>
      </c>
      <c r="AL112" t="s">
        <v>6190</v>
      </c>
      <c r="AM112" t="s">
        <v>6221</v>
      </c>
    </row>
    <row r="113" spans="1:39">
      <c r="A113" t="s">
        <v>5489</v>
      </c>
      <c r="B113" t="s">
        <v>4774</v>
      </c>
      <c r="C113" t="s">
        <v>4776</v>
      </c>
      <c r="D113">
        <v>70.09999999999999</v>
      </c>
      <c r="E113" t="s">
        <v>4777</v>
      </c>
      <c r="F113">
        <v>7.15</v>
      </c>
      <c r="I113" t="s">
        <v>5715</v>
      </c>
      <c r="K113" t="s">
        <v>5056</v>
      </c>
      <c r="L113" t="s">
        <v>5057</v>
      </c>
      <c r="M113" t="s">
        <v>5775</v>
      </c>
      <c r="N113">
        <v>9</v>
      </c>
      <c r="O113" t="s">
        <v>5819</v>
      </c>
      <c r="P113" t="s">
        <v>5950</v>
      </c>
      <c r="Q113">
        <v>6</v>
      </c>
      <c r="R113">
        <v>2</v>
      </c>
      <c r="S113">
        <v>5.1</v>
      </c>
      <c r="T113">
        <v>5.1</v>
      </c>
      <c r="U113">
        <v>726.03</v>
      </c>
      <c r="V113">
        <v>129.72</v>
      </c>
      <c r="W113">
        <v>3.55</v>
      </c>
      <c r="X113">
        <v>11.84</v>
      </c>
      <c r="Y113">
        <v>0</v>
      </c>
      <c r="Z113">
        <v>2</v>
      </c>
      <c r="AA113" t="s">
        <v>4663</v>
      </c>
      <c r="AB113">
        <v>1</v>
      </c>
      <c r="AC113">
        <v>11</v>
      </c>
      <c r="AD113">
        <v>1.5</v>
      </c>
      <c r="AF113" t="s">
        <v>5334</v>
      </c>
      <c r="AI113">
        <v>0</v>
      </c>
      <c r="AJ113">
        <v>0</v>
      </c>
      <c r="AM113" t="s">
        <v>6221</v>
      </c>
    </row>
    <row r="114" spans="1:39">
      <c r="A114" t="s">
        <v>5490</v>
      </c>
      <c r="B114" t="s">
        <v>4774</v>
      </c>
      <c r="C114" t="s">
        <v>4776</v>
      </c>
      <c r="D114">
        <v>71</v>
      </c>
      <c r="E114" t="s">
        <v>4777</v>
      </c>
      <c r="F114">
        <v>7.15</v>
      </c>
      <c r="K114" t="s">
        <v>5056</v>
      </c>
      <c r="L114" t="s">
        <v>5057</v>
      </c>
      <c r="M114" t="s">
        <v>5759</v>
      </c>
      <c r="N114">
        <v>9</v>
      </c>
      <c r="O114" t="s">
        <v>5810</v>
      </c>
      <c r="P114" t="s">
        <v>5951</v>
      </c>
      <c r="Q114">
        <v>8</v>
      </c>
      <c r="R114">
        <v>2</v>
      </c>
      <c r="S114">
        <v>3.72</v>
      </c>
      <c r="T114">
        <v>3.8</v>
      </c>
      <c r="U114">
        <v>556.47</v>
      </c>
      <c r="V114">
        <v>132.28</v>
      </c>
      <c r="W114">
        <v>3.82</v>
      </c>
      <c r="X114">
        <v>7.75</v>
      </c>
      <c r="Y114">
        <v>3.11</v>
      </c>
      <c r="Z114">
        <v>3</v>
      </c>
      <c r="AA114" t="s">
        <v>4663</v>
      </c>
      <c r="AB114">
        <v>1</v>
      </c>
      <c r="AC114">
        <v>9</v>
      </c>
      <c r="AD114">
        <v>2.24</v>
      </c>
      <c r="AF114" t="s">
        <v>5334</v>
      </c>
      <c r="AI114">
        <v>0</v>
      </c>
      <c r="AJ114">
        <v>0</v>
      </c>
      <c r="AK114" t="s">
        <v>6186</v>
      </c>
      <c r="AL114" t="s">
        <v>6186</v>
      </c>
      <c r="AM114" t="s">
        <v>6221</v>
      </c>
    </row>
    <row r="115" spans="1:39">
      <c r="A115" t="s">
        <v>5491</v>
      </c>
      <c r="B115" t="s">
        <v>4774</v>
      </c>
      <c r="C115" t="s">
        <v>4776</v>
      </c>
      <c r="D115">
        <v>72</v>
      </c>
      <c r="E115" t="s">
        <v>4777</v>
      </c>
      <c r="F115">
        <v>7.14</v>
      </c>
      <c r="K115" t="s">
        <v>5056</v>
      </c>
      <c r="M115" t="s">
        <v>5782</v>
      </c>
      <c r="N115">
        <v>8</v>
      </c>
      <c r="O115" t="s">
        <v>5827</v>
      </c>
      <c r="P115" t="s">
        <v>5952</v>
      </c>
      <c r="Q115">
        <v>3</v>
      </c>
      <c r="R115">
        <v>1</v>
      </c>
      <c r="S115">
        <v>3.94</v>
      </c>
      <c r="T115">
        <v>3.94</v>
      </c>
      <c r="U115">
        <v>291.39</v>
      </c>
      <c r="V115">
        <v>55.4</v>
      </c>
      <c r="W115">
        <v>3.49</v>
      </c>
      <c r="X115">
        <v>11.18</v>
      </c>
      <c r="Y115">
        <v>0</v>
      </c>
      <c r="Z115">
        <v>1</v>
      </c>
      <c r="AA115" t="s">
        <v>4663</v>
      </c>
      <c r="AB115">
        <v>0</v>
      </c>
      <c r="AC115">
        <v>9</v>
      </c>
      <c r="AD115">
        <v>4.393333333333334</v>
      </c>
      <c r="AF115" t="s">
        <v>5334</v>
      </c>
      <c r="AI115">
        <v>0</v>
      </c>
      <c r="AJ115">
        <v>0</v>
      </c>
      <c r="AK115" t="s">
        <v>6201</v>
      </c>
      <c r="AL115" t="s">
        <v>6201</v>
      </c>
      <c r="AM115" t="s">
        <v>6221</v>
      </c>
    </row>
    <row r="116" spans="1:39">
      <c r="A116" t="s">
        <v>5492</v>
      </c>
      <c r="B116" t="s">
        <v>4774</v>
      </c>
      <c r="C116" t="s">
        <v>4776</v>
      </c>
      <c r="D116">
        <v>72</v>
      </c>
      <c r="E116" t="s">
        <v>4777</v>
      </c>
      <c r="F116">
        <v>7.14</v>
      </c>
      <c r="K116" t="s">
        <v>5056</v>
      </c>
      <c r="M116" t="s">
        <v>5760</v>
      </c>
      <c r="N116">
        <v>8</v>
      </c>
      <c r="O116" t="s">
        <v>5800</v>
      </c>
      <c r="P116" t="s">
        <v>5953</v>
      </c>
      <c r="Q116">
        <v>3</v>
      </c>
      <c r="R116">
        <v>2</v>
      </c>
      <c r="S116">
        <v>3.3</v>
      </c>
      <c r="T116">
        <v>3.3</v>
      </c>
      <c r="U116">
        <v>373.82</v>
      </c>
      <c r="V116">
        <v>81.98999999999999</v>
      </c>
      <c r="W116">
        <v>2.77</v>
      </c>
      <c r="X116">
        <v>11.72</v>
      </c>
      <c r="Y116">
        <v>0</v>
      </c>
      <c r="Z116">
        <v>2</v>
      </c>
      <c r="AA116" t="s">
        <v>4663</v>
      </c>
      <c r="AB116">
        <v>0</v>
      </c>
      <c r="AC116">
        <v>6</v>
      </c>
      <c r="AD116">
        <v>4.601285714285714</v>
      </c>
      <c r="AF116" t="s">
        <v>5334</v>
      </c>
      <c r="AI116">
        <v>0</v>
      </c>
      <c r="AJ116">
        <v>0</v>
      </c>
      <c r="AK116" t="s">
        <v>6176</v>
      </c>
      <c r="AL116" t="s">
        <v>6176</v>
      </c>
      <c r="AM116" t="s">
        <v>6221</v>
      </c>
    </row>
    <row r="117" spans="1:39">
      <c r="A117" t="s">
        <v>5493</v>
      </c>
      <c r="B117" t="s">
        <v>4774</v>
      </c>
      <c r="C117" t="s">
        <v>4776</v>
      </c>
      <c r="D117">
        <v>72</v>
      </c>
      <c r="E117" t="s">
        <v>4777</v>
      </c>
      <c r="F117">
        <v>7.14</v>
      </c>
      <c r="K117" t="s">
        <v>5056</v>
      </c>
      <c r="L117" t="s">
        <v>5057</v>
      </c>
      <c r="M117" t="s">
        <v>5759</v>
      </c>
      <c r="N117">
        <v>9</v>
      </c>
      <c r="O117" t="s">
        <v>5810</v>
      </c>
      <c r="P117" t="s">
        <v>5954</v>
      </c>
      <c r="Q117">
        <v>8</v>
      </c>
      <c r="R117">
        <v>2</v>
      </c>
      <c r="S117">
        <v>5.24</v>
      </c>
      <c r="T117">
        <v>5.32</v>
      </c>
      <c r="U117">
        <v>623.7</v>
      </c>
      <c r="V117">
        <v>132.28</v>
      </c>
      <c r="W117">
        <v>5.21</v>
      </c>
      <c r="X117">
        <v>7.75</v>
      </c>
      <c r="Y117">
        <v>0.8</v>
      </c>
      <c r="Z117">
        <v>3</v>
      </c>
      <c r="AA117" t="s">
        <v>4663</v>
      </c>
      <c r="AB117">
        <v>2</v>
      </c>
      <c r="AC117">
        <v>13</v>
      </c>
      <c r="AD117">
        <v>1.5</v>
      </c>
      <c r="AF117" t="s">
        <v>5334</v>
      </c>
      <c r="AI117">
        <v>0</v>
      </c>
      <c r="AJ117">
        <v>0</v>
      </c>
      <c r="AK117" t="s">
        <v>6186</v>
      </c>
      <c r="AL117" t="s">
        <v>6186</v>
      </c>
      <c r="AM117" t="s">
        <v>6221</v>
      </c>
    </row>
    <row r="118" spans="1:39">
      <c r="A118" t="s">
        <v>5494</v>
      </c>
      <c r="B118" t="s">
        <v>4774</v>
      </c>
      <c r="C118" t="s">
        <v>4776</v>
      </c>
      <c r="D118">
        <v>77</v>
      </c>
      <c r="E118" t="s">
        <v>4777</v>
      </c>
      <c r="F118">
        <v>7.11</v>
      </c>
      <c r="I118" t="s">
        <v>5716</v>
      </c>
      <c r="K118" t="s">
        <v>5056</v>
      </c>
      <c r="L118" t="s">
        <v>5057</v>
      </c>
      <c r="M118" t="s">
        <v>5775</v>
      </c>
      <c r="N118">
        <v>9</v>
      </c>
      <c r="O118" t="s">
        <v>5819</v>
      </c>
      <c r="P118" t="s">
        <v>5955</v>
      </c>
      <c r="Q118">
        <v>6</v>
      </c>
      <c r="R118">
        <v>2</v>
      </c>
      <c r="S118">
        <v>5.36</v>
      </c>
      <c r="T118">
        <v>5.36</v>
      </c>
      <c r="U118">
        <v>670.62</v>
      </c>
      <c r="V118">
        <v>129.72</v>
      </c>
      <c r="W118">
        <v>4.25</v>
      </c>
      <c r="X118">
        <v>12.03</v>
      </c>
      <c r="Y118">
        <v>0</v>
      </c>
      <c r="Z118">
        <v>3</v>
      </c>
      <c r="AA118" t="s">
        <v>4663</v>
      </c>
      <c r="AB118">
        <v>1</v>
      </c>
      <c r="AC118">
        <v>11</v>
      </c>
      <c r="AD118">
        <v>1.5</v>
      </c>
      <c r="AF118" t="s">
        <v>5334</v>
      </c>
      <c r="AI118">
        <v>0</v>
      </c>
      <c r="AJ118">
        <v>0</v>
      </c>
      <c r="AM118" t="s">
        <v>6221</v>
      </c>
    </row>
    <row r="119" spans="1:39">
      <c r="A119" t="s">
        <v>5495</v>
      </c>
      <c r="B119" t="s">
        <v>4774</v>
      </c>
      <c r="C119" t="s">
        <v>4776</v>
      </c>
      <c r="D119">
        <v>78</v>
      </c>
      <c r="E119" t="s">
        <v>4777</v>
      </c>
      <c r="F119">
        <v>7.11</v>
      </c>
      <c r="K119" t="s">
        <v>5056</v>
      </c>
      <c r="M119" t="s">
        <v>5069</v>
      </c>
      <c r="N119">
        <v>8</v>
      </c>
      <c r="O119" t="s">
        <v>5828</v>
      </c>
      <c r="P119" t="s">
        <v>5956</v>
      </c>
      <c r="Q119">
        <v>4</v>
      </c>
      <c r="R119">
        <v>2</v>
      </c>
      <c r="S119">
        <v>2.6</v>
      </c>
      <c r="T119">
        <v>2.62</v>
      </c>
      <c r="U119">
        <v>372.46</v>
      </c>
      <c r="V119">
        <v>92.34</v>
      </c>
      <c r="W119">
        <v>1.86</v>
      </c>
      <c r="X119">
        <v>9.039999999999999</v>
      </c>
      <c r="Y119">
        <v>0</v>
      </c>
      <c r="Z119">
        <v>1</v>
      </c>
      <c r="AA119" t="s">
        <v>4663</v>
      </c>
      <c r="AB119">
        <v>0</v>
      </c>
      <c r="AC119">
        <v>9</v>
      </c>
      <c r="AD119">
        <v>5.033</v>
      </c>
      <c r="AF119" t="s">
        <v>5334</v>
      </c>
      <c r="AI119">
        <v>0</v>
      </c>
      <c r="AJ119">
        <v>0</v>
      </c>
      <c r="AK119" t="s">
        <v>6202</v>
      </c>
      <c r="AL119" t="s">
        <v>6202</v>
      </c>
      <c r="AM119" t="s">
        <v>6221</v>
      </c>
    </row>
    <row r="120" spans="1:39">
      <c r="A120" t="s">
        <v>5496</v>
      </c>
      <c r="B120" t="s">
        <v>4774</v>
      </c>
      <c r="C120" t="s">
        <v>4776</v>
      </c>
      <c r="D120">
        <v>79</v>
      </c>
      <c r="E120" t="s">
        <v>4777</v>
      </c>
      <c r="F120">
        <v>7.1</v>
      </c>
      <c r="K120" t="s">
        <v>5056</v>
      </c>
      <c r="L120" t="s">
        <v>5057</v>
      </c>
      <c r="M120" t="s">
        <v>5759</v>
      </c>
      <c r="N120">
        <v>9</v>
      </c>
      <c r="O120" t="s">
        <v>5810</v>
      </c>
      <c r="P120" t="s">
        <v>5957</v>
      </c>
      <c r="Q120">
        <v>9</v>
      </c>
      <c r="R120">
        <v>2</v>
      </c>
      <c r="S120">
        <v>4.12</v>
      </c>
      <c r="T120">
        <v>4.2</v>
      </c>
      <c r="U120">
        <v>556.6900000000001</v>
      </c>
      <c r="V120">
        <v>145.17</v>
      </c>
      <c r="W120">
        <v>3.59</v>
      </c>
      <c r="X120">
        <v>7.75</v>
      </c>
      <c r="Y120">
        <v>3.69</v>
      </c>
      <c r="Z120">
        <v>3</v>
      </c>
      <c r="AA120" t="s">
        <v>4663</v>
      </c>
      <c r="AB120">
        <v>1</v>
      </c>
      <c r="AC120">
        <v>13</v>
      </c>
      <c r="AD120">
        <v>1.9</v>
      </c>
      <c r="AF120" t="s">
        <v>5334</v>
      </c>
      <c r="AI120">
        <v>0</v>
      </c>
      <c r="AJ120">
        <v>0</v>
      </c>
      <c r="AK120" t="s">
        <v>6186</v>
      </c>
      <c r="AL120" t="s">
        <v>6186</v>
      </c>
      <c r="AM120" t="s">
        <v>6221</v>
      </c>
    </row>
    <row r="121" spans="1:39">
      <c r="A121" t="s">
        <v>5497</v>
      </c>
      <c r="B121" t="s">
        <v>4774</v>
      </c>
      <c r="C121" t="s">
        <v>4776</v>
      </c>
      <c r="D121">
        <v>79</v>
      </c>
      <c r="E121" t="s">
        <v>4777</v>
      </c>
      <c r="F121">
        <v>7.1</v>
      </c>
      <c r="K121" t="s">
        <v>5056</v>
      </c>
      <c r="L121" t="s">
        <v>5057</v>
      </c>
      <c r="M121" t="s">
        <v>5765</v>
      </c>
      <c r="N121">
        <v>9</v>
      </c>
      <c r="O121" t="s">
        <v>5806</v>
      </c>
      <c r="P121" t="s">
        <v>5958</v>
      </c>
      <c r="Q121">
        <v>6</v>
      </c>
      <c r="R121">
        <v>2</v>
      </c>
      <c r="S121">
        <v>4.24</v>
      </c>
      <c r="T121">
        <v>4.25</v>
      </c>
      <c r="U121">
        <v>590.64</v>
      </c>
      <c r="V121">
        <v>111.95</v>
      </c>
      <c r="W121">
        <v>5.1</v>
      </c>
      <c r="X121">
        <v>11.95</v>
      </c>
      <c r="Y121">
        <v>5.35</v>
      </c>
      <c r="Z121">
        <v>3</v>
      </c>
      <c r="AA121" t="s">
        <v>4663</v>
      </c>
      <c r="AB121">
        <v>2</v>
      </c>
      <c r="AC121">
        <v>11</v>
      </c>
      <c r="AD121">
        <v>2.143333333333333</v>
      </c>
      <c r="AF121" t="s">
        <v>5334</v>
      </c>
      <c r="AI121">
        <v>0</v>
      </c>
      <c r="AJ121">
        <v>0</v>
      </c>
      <c r="AK121" t="s">
        <v>6182</v>
      </c>
      <c r="AL121" t="s">
        <v>6182</v>
      </c>
      <c r="AM121" t="s">
        <v>6221</v>
      </c>
    </row>
    <row r="122" spans="1:39">
      <c r="A122" t="s">
        <v>5498</v>
      </c>
      <c r="B122" t="s">
        <v>4774</v>
      </c>
      <c r="C122" t="s">
        <v>4776</v>
      </c>
      <c r="D122">
        <v>79</v>
      </c>
      <c r="E122" t="s">
        <v>4777</v>
      </c>
      <c r="F122">
        <v>7.1</v>
      </c>
      <c r="K122" t="s">
        <v>5056</v>
      </c>
      <c r="L122" t="s">
        <v>5057</v>
      </c>
      <c r="M122" t="s">
        <v>5776</v>
      </c>
      <c r="N122">
        <v>9</v>
      </c>
      <c r="O122" t="s">
        <v>5820</v>
      </c>
      <c r="P122" t="s">
        <v>5959</v>
      </c>
      <c r="Q122">
        <v>8</v>
      </c>
      <c r="R122">
        <v>2</v>
      </c>
      <c r="S122">
        <v>4.6</v>
      </c>
      <c r="T122">
        <v>4.6</v>
      </c>
      <c r="U122">
        <v>339.36</v>
      </c>
      <c r="V122">
        <v>129.66</v>
      </c>
      <c r="W122">
        <v>3.14</v>
      </c>
      <c r="Y122">
        <v>2.22</v>
      </c>
      <c r="Z122">
        <v>2</v>
      </c>
      <c r="AA122" t="s">
        <v>4663</v>
      </c>
      <c r="AB122">
        <v>0</v>
      </c>
      <c r="AC122">
        <v>5</v>
      </c>
      <c r="AD122">
        <v>2.7</v>
      </c>
      <c r="AF122" t="s">
        <v>5334</v>
      </c>
      <c r="AI122">
        <v>0</v>
      </c>
      <c r="AJ122">
        <v>0</v>
      </c>
      <c r="AK122" t="s">
        <v>6194</v>
      </c>
      <c r="AL122" t="s">
        <v>6194</v>
      </c>
      <c r="AM122" t="s">
        <v>6221</v>
      </c>
    </row>
    <row r="123" spans="1:39">
      <c r="A123" t="s">
        <v>5499</v>
      </c>
      <c r="B123" t="s">
        <v>4774</v>
      </c>
      <c r="C123" t="s">
        <v>4776</v>
      </c>
      <c r="D123">
        <v>80</v>
      </c>
      <c r="E123" t="s">
        <v>4777</v>
      </c>
      <c r="F123">
        <v>7.1</v>
      </c>
      <c r="K123" t="s">
        <v>5056</v>
      </c>
      <c r="M123" t="s">
        <v>5783</v>
      </c>
      <c r="N123">
        <v>8</v>
      </c>
      <c r="O123" t="s">
        <v>5829</v>
      </c>
      <c r="P123" t="s">
        <v>5960</v>
      </c>
      <c r="Q123">
        <v>6</v>
      </c>
      <c r="R123">
        <v>2</v>
      </c>
      <c r="S123">
        <v>0.67</v>
      </c>
      <c r="T123">
        <v>0.67</v>
      </c>
      <c r="U123">
        <v>397.47</v>
      </c>
      <c r="V123">
        <v>117.34</v>
      </c>
      <c r="W123">
        <v>-0.03</v>
      </c>
      <c r="X123">
        <v>13.38</v>
      </c>
      <c r="Y123">
        <v>0</v>
      </c>
      <c r="Z123">
        <v>0</v>
      </c>
      <c r="AA123" t="s">
        <v>4663</v>
      </c>
      <c r="AB123">
        <v>0</v>
      </c>
      <c r="AC123">
        <v>9</v>
      </c>
      <c r="AD123">
        <v>4.321023809523809</v>
      </c>
      <c r="AF123" t="s">
        <v>5334</v>
      </c>
      <c r="AI123">
        <v>0</v>
      </c>
      <c r="AJ123">
        <v>0</v>
      </c>
      <c r="AK123" t="s">
        <v>6203</v>
      </c>
      <c r="AL123" t="s">
        <v>6203</v>
      </c>
      <c r="AM123" t="s">
        <v>6221</v>
      </c>
    </row>
    <row r="124" spans="1:39">
      <c r="A124" t="s">
        <v>5500</v>
      </c>
      <c r="B124" t="s">
        <v>4774</v>
      </c>
      <c r="C124" t="s">
        <v>4776</v>
      </c>
      <c r="D124">
        <v>81</v>
      </c>
      <c r="E124" t="s">
        <v>4777</v>
      </c>
      <c r="F124">
        <v>7.09</v>
      </c>
      <c r="K124" t="s">
        <v>5056</v>
      </c>
      <c r="L124" t="s">
        <v>5057</v>
      </c>
      <c r="M124" t="s">
        <v>5770</v>
      </c>
      <c r="N124">
        <v>9</v>
      </c>
      <c r="O124" t="s">
        <v>5814</v>
      </c>
      <c r="P124" t="s">
        <v>5961</v>
      </c>
      <c r="Q124">
        <v>6</v>
      </c>
      <c r="R124">
        <v>4</v>
      </c>
      <c r="S124">
        <v>2.5</v>
      </c>
      <c r="T124">
        <v>2.5</v>
      </c>
      <c r="U124">
        <v>591.71</v>
      </c>
      <c r="V124">
        <v>153.78</v>
      </c>
      <c r="W124">
        <v>1.37</v>
      </c>
      <c r="X124">
        <v>10.89</v>
      </c>
      <c r="Y124">
        <v>0</v>
      </c>
      <c r="Z124">
        <v>2</v>
      </c>
      <c r="AA124" t="s">
        <v>4663</v>
      </c>
      <c r="AB124">
        <v>1</v>
      </c>
      <c r="AC124">
        <v>13</v>
      </c>
      <c r="AD124">
        <v>2.75</v>
      </c>
      <c r="AF124" t="s">
        <v>5334</v>
      </c>
      <c r="AI124">
        <v>0</v>
      </c>
      <c r="AJ124">
        <v>0</v>
      </c>
      <c r="AK124" t="s">
        <v>6188</v>
      </c>
      <c r="AL124" t="s">
        <v>6188</v>
      </c>
      <c r="AM124" t="s">
        <v>6221</v>
      </c>
    </row>
    <row r="125" spans="1:39">
      <c r="A125" t="s">
        <v>5501</v>
      </c>
      <c r="B125" t="s">
        <v>4774</v>
      </c>
      <c r="C125" t="s">
        <v>4776</v>
      </c>
      <c r="D125">
        <v>82</v>
      </c>
      <c r="E125" t="s">
        <v>4777</v>
      </c>
      <c r="F125">
        <v>7.09</v>
      </c>
      <c r="K125" t="s">
        <v>5056</v>
      </c>
      <c r="L125" t="s">
        <v>5057</v>
      </c>
      <c r="M125" t="s">
        <v>5784</v>
      </c>
      <c r="N125">
        <v>9</v>
      </c>
      <c r="O125" t="s">
        <v>5830</v>
      </c>
      <c r="P125" t="s">
        <v>5962</v>
      </c>
      <c r="Q125">
        <v>5</v>
      </c>
      <c r="R125">
        <v>3</v>
      </c>
      <c r="S125">
        <v>2.5</v>
      </c>
      <c r="T125">
        <v>3.75</v>
      </c>
      <c r="U125">
        <v>487.57</v>
      </c>
      <c r="V125">
        <v>80.19</v>
      </c>
      <c r="W125">
        <v>4.01</v>
      </c>
      <c r="X125">
        <v>12.41</v>
      </c>
      <c r="Y125">
        <v>8.92</v>
      </c>
      <c r="Z125">
        <v>2</v>
      </c>
      <c r="AA125" t="s">
        <v>4663</v>
      </c>
      <c r="AB125">
        <v>0</v>
      </c>
      <c r="AC125">
        <v>9</v>
      </c>
      <c r="AD125">
        <v>3.170452380952381</v>
      </c>
      <c r="AF125" t="s">
        <v>5335</v>
      </c>
      <c r="AI125">
        <v>0</v>
      </c>
      <c r="AJ125">
        <v>0</v>
      </c>
      <c r="AK125" t="s">
        <v>6204</v>
      </c>
      <c r="AL125" t="s">
        <v>6204</v>
      </c>
      <c r="AM125" t="s">
        <v>6221</v>
      </c>
    </row>
    <row r="126" spans="1:39">
      <c r="A126" t="s">
        <v>5502</v>
      </c>
      <c r="B126" t="s">
        <v>4774</v>
      </c>
      <c r="C126" t="s">
        <v>4776</v>
      </c>
      <c r="D126">
        <v>83.2</v>
      </c>
      <c r="E126" t="s">
        <v>4777</v>
      </c>
      <c r="F126">
        <v>7.08</v>
      </c>
      <c r="I126" t="s">
        <v>5717</v>
      </c>
      <c r="K126" t="s">
        <v>5056</v>
      </c>
      <c r="L126" t="s">
        <v>5057</v>
      </c>
      <c r="M126" t="s">
        <v>5775</v>
      </c>
      <c r="N126">
        <v>9</v>
      </c>
      <c r="O126" t="s">
        <v>5819</v>
      </c>
      <c r="P126" t="s">
        <v>5963</v>
      </c>
      <c r="Q126">
        <v>6</v>
      </c>
      <c r="R126">
        <v>2</v>
      </c>
      <c r="S126">
        <v>4.82</v>
      </c>
      <c r="T126">
        <v>4.82</v>
      </c>
      <c r="U126">
        <v>652.5700000000001</v>
      </c>
      <c r="V126">
        <v>129.72</v>
      </c>
      <c r="W126">
        <v>3.74</v>
      </c>
      <c r="X126">
        <v>11.83</v>
      </c>
      <c r="Y126">
        <v>0</v>
      </c>
      <c r="Z126">
        <v>2</v>
      </c>
      <c r="AA126" t="s">
        <v>4663</v>
      </c>
      <c r="AB126">
        <v>1</v>
      </c>
      <c r="AC126">
        <v>11</v>
      </c>
      <c r="AD126">
        <v>1.59</v>
      </c>
      <c r="AF126" t="s">
        <v>5334</v>
      </c>
      <c r="AI126">
        <v>0</v>
      </c>
      <c r="AJ126">
        <v>0</v>
      </c>
      <c r="AM126" t="s">
        <v>6221</v>
      </c>
    </row>
    <row r="127" spans="1:39">
      <c r="A127" t="s">
        <v>5503</v>
      </c>
      <c r="B127" t="s">
        <v>4774</v>
      </c>
      <c r="C127" t="s">
        <v>4776</v>
      </c>
      <c r="D127">
        <v>85.09999999999999</v>
      </c>
      <c r="E127" t="s">
        <v>4777</v>
      </c>
      <c r="F127">
        <v>7.07</v>
      </c>
      <c r="K127" t="s">
        <v>5056</v>
      </c>
      <c r="M127" t="s">
        <v>5069</v>
      </c>
      <c r="N127">
        <v>8</v>
      </c>
      <c r="O127" t="s">
        <v>5831</v>
      </c>
      <c r="P127" t="s">
        <v>5964</v>
      </c>
      <c r="Q127">
        <v>5</v>
      </c>
      <c r="R127">
        <v>3</v>
      </c>
      <c r="S127">
        <v>3.88</v>
      </c>
      <c r="T127">
        <v>3.88</v>
      </c>
      <c r="U127">
        <v>446.5</v>
      </c>
      <c r="V127">
        <v>104.73</v>
      </c>
      <c r="W127">
        <v>3.16</v>
      </c>
      <c r="X127">
        <v>9.869999999999999</v>
      </c>
      <c r="Y127">
        <v>0</v>
      </c>
      <c r="Z127">
        <v>3</v>
      </c>
      <c r="AA127" t="s">
        <v>4663</v>
      </c>
      <c r="AB127">
        <v>0</v>
      </c>
      <c r="AC127">
        <v>10</v>
      </c>
      <c r="AD127">
        <v>2.677809523809524</v>
      </c>
      <c r="AF127" t="s">
        <v>5334</v>
      </c>
      <c r="AI127">
        <v>0</v>
      </c>
      <c r="AJ127">
        <v>0</v>
      </c>
      <c r="AK127" t="s">
        <v>6205</v>
      </c>
      <c r="AL127" t="s">
        <v>6205</v>
      </c>
      <c r="AM127" t="s">
        <v>6221</v>
      </c>
    </row>
    <row r="128" spans="1:39">
      <c r="A128" t="s">
        <v>5504</v>
      </c>
      <c r="B128" t="s">
        <v>4774</v>
      </c>
      <c r="C128" t="s">
        <v>4776</v>
      </c>
      <c r="D128">
        <v>85.09999999999999</v>
      </c>
      <c r="E128" t="s">
        <v>4777</v>
      </c>
      <c r="F128">
        <v>7.07</v>
      </c>
      <c r="K128" t="s">
        <v>5056</v>
      </c>
      <c r="M128" t="s">
        <v>5771</v>
      </c>
      <c r="N128">
        <v>8</v>
      </c>
      <c r="O128" t="s">
        <v>5815</v>
      </c>
      <c r="P128" t="s">
        <v>5965</v>
      </c>
      <c r="Q128">
        <v>5</v>
      </c>
      <c r="R128">
        <v>4</v>
      </c>
      <c r="S128">
        <v>-0.55</v>
      </c>
      <c r="T128">
        <v>3.12</v>
      </c>
      <c r="U128">
        <v>462.5</v>
      </c>
      <c r="V128">
        <v>124.96</v>
      </c>
      <c r="W128">
        <v>3.04</v>
      </c>
      <c r="X128">
        <v>3.09</v>
      </c>
      <c r="Y128">
        <v>0</v>
      </c>
      <c r="Z128">
        <v>3</v>
      </c>
      <c r="AA128" t="s">
        <v>4663</v>
      </c>
      <c r="AB128">
        <v>0</v>
      </c>
      <c r="AC128">
        <v>10</v>
      </c>
      <c r="AD128">
        <v>3.207857142857143</v>
      </c>
      <c r="AF128" t="s">
        <v>5336</v>
      </c>
      <c r="AI128">
        <v>0</v>
      </c>
      <c r="AJ128">
        <v>0</v>
      </c>
      <c r="AK128" t="s">
        <v>6190</v>
      </c>
      <c r="AL128" t="s">
        <v>6190</v>
      </c>
      <c r="AM128" t="s">
        <v>6221</v>
      </c>
    </row>
    <row r="129" spans="1:39">
      <c r="A129" t="s">
        <v>5505</v>
      </c>
      <c r="B129" t="s">
        <v>4774</v>
      </c>
      <c r="C129" t="s">
        <v>4776</v>
      </c>
      <c r="D129">
        <v>85.40000000000001</v>
      </c>
      <c r="E129" t="s">
        <v>4777</v>
      </c>
      <c r="F129">
        <v>7.07</v>
      </c>
      <c r="I129" t="s">
        <v>5718</v>
      </c>
      <c r="K129" t="s">
        <v>5056</v>
      </c>
      <c r="L129" t="s">
        <v>5057</v>
      </c>
      <c r="M129" t="s">
        <v>5775</v>
      </c>
      <c r="N129">
        <v>9</v>
      </c>
      <c r="O129" t="s">
        <v>5819</v>
      </c>
      <c r="P129" t="s">
        <v>5966</v>
      </c>
      <c r="Q129">
        <v>7</v>
      </c>
      <c r="R129">
        <v>2</v>
      </c>
      <c r="S129">
        <v>3.69</v>
      </c>
      <c r="T129">
        <v>3.69</v>
      </c>
      <c r="U129">
        <v>638.5700000000001</v>
      </c>
      <c r="V129">
        <v>138.95</v>
      </c>
      <c r="W129">
        <v>2.69</v>
      </c>
      <c r="X129">
        <v>11.4</v>
      </c>
      <c r="Y129">
        <v>0</v>
      </c>
      <c r="Z129">
        <v>2</v>
      </c>
      <c r="AA129" t="s">
        <v>4663</v>
      </c>
      <c r="AB129">
        <v>1</v>
      </c>
      <c r="AC129">
        <v>12</v>
      </c>
      <c r="AD129">
        <v>2.31</v>
      </c>
      <c r="AF129" t="s">
        <v>5334</v>
      </c>
      <c r="AI129">
        <v>0</v>
      </c>
      <c r="AJ129">
        <v>0</v>
      </c>
      <c r="AM129" t="s">
        <v>6221</v>
      </c>
    </row>
    <row r="130" spans="1:39">
      <c r="A130" t="s">
        <v>5458</v>
      </c>
      <c r="B130" t="s">
        <v>4774</v>
      </c>
      <c r="C130" t="s">
        <v>4776</v>
      </c>
      <c r="D130">
        <v>87</v>
      </c>
      <c r="E130" t="s">
        <v>4777</v>
      </c>
      <c r="F130">
        <v>7.06</v>
      </c>
      <c r="K130" t="s">
        <v>5056</v>
      </c>
      <c r="M130" t="s">
        <v>5760</v>
      </c>
      <c r="N130">
        <v>8</v>
      </c>
      <c r="O130" t="s">
        <v>5800</v>
      </c>
      <c r="P130" t="s">
        <v>5919</v>
      </c>
      <c r="Q130">
        <v>3</v>
      </c>
      <c r="R130">
        <v>2</v>
      </c>
      <c r="S130">
        <v>4.84</v>
      </c>
      <c r="T130">
        <v>4.84</v>
      </c>
      <c r="U130">
        <v>411.51</v>
      </c>
      <c r="V130">
        <v>81.98999999999999</v>
      </c>
      <c r="W130">
        <v>3.49</v>
      </c>
      <c r="X130">
        <v>11.99</v>
      </c>
      <c r="Y130">
        <v>0</v>
      </c>
      <c r="Z130">
        <v>3</v>
      </c>
      <c r="AA130" t="s">
        <v>4663</v>
      </c>
      <c r="AB130">
        <v>0</v>
      </c>
      <c r="AC130">
        <v>8</v>
      </c>
      <c r="AD130">
        <v>3.212071428571429</v>
      </c>
      <c r="AF130" t="s">
        <v>5334</v>
      </c>
      <c r="AI130">
        <v>0</v>
      </c>
      <c r="AJ130">
        <v>0</v>
      </c>
      <c r="AK130" t="s">
        <v>6176</v>
      </c>
      <c r="AL130" t="s">
        <v>6176</v>
      </c>
      <c r="AM130" t="s">
        <v>6221</v>
      </c>
    </row>
    <row r="131" spans="1:39">
      <c r="A131" t="s">
        <v>5506</v>
      </c>
      <c r="B131" t="s">
        <v>4774</v>
      </c>
      <c r="C131" t="s">
        <v>4776</v>
      </c>
      <c r="D131">
        <v>87</v>
      </c>
      <c r="E131" t="s">
        <v>4777</v>
      </c>
      <c r="F131">
        <v>7.06</v>
      </c>
      <c r="K131" t="s">
        <v>5056</v>
      </c>
      <c r="L131" t="s">
        <v>5057</v>
      </c>
      <c r="M131" t="s">
        <v>5765</v>
      </c>
      <c r="N131">
        <v>9</v>
      </c>
      <c r="O131" t="s">
        <v>5806</v>
      </c>
      <c r="P131" t="s">
        <v>5967</v>
      </c>
      <c r="Q131">
        <v>5</v>
      </c>
      <c r="R131">
        <v>3</v>
      </c>
      <c r="S131">
        <v>5.34</v>
      </c>
      <c r="T131">
        <v>5.34</v>
      </c>
      <c r="U131">
        <v>602.58</v>
      </c>
      <c r="V131">
        <v>108.94</v>
      </c>
      <c r="W131">
        <v>6.13</v>
      </c>
      <c r="X131">
        <v>12.05</v>
      </c>
      <c r="Y131">
        <v>2.88</v>
      </c>
      <c r="Z131">
        <v>3</v>
      </c>
      <c r="AA131" t="s">
        <v>4663</v>
      </c>
      <c r="AB131">
        <v>2</v>
      </c>
      <c r="AC131">
        <v>11</v>
      </c>
      <c r="AD131">
        <v>1.535333333333333</v>
      </c>
      <c r="AF131" t="s">
        <v>5334</v>
      </c>
      <c r="AI131">
        <v>0</v>
      </c>
      <c r="AJ131">
        <v>0</v>
      </c>
      <c r="AK131" t="s">
        <v>6182</v>
      </c>
      <c r="AL131" t="s">
        <v>6182</v>
      </c>
      <c r="AM131" t="s">
        <v>6221</v>
      </c>
    </row>
    <row r="132" spans="1:39">
      <c r="A132" t="s">
        <v>5507</v>
      </c>
      <c r="B132" t="s">
        <v>4774</v>
      </c>
      <c r="C132" t="s">
        <v>4776</v>
      </c>
      <c r="D132">
        <v>88</v>
      </c>
      <c r="E132" t="s">
        <v>4777</v>
      </c>
      <c r="F132">
        <v>7.06</v>
      </c>
      <c r="K132" t="s">
        <v>5056</v>
      </c>
      <c r="L132" t="s">
        <v>5057</v>
      </c>
      <c r="M132" t="s">
        <v>5770</v>
      </c>
      <c r="N132">
        <v>9</v>
      </c>
      <c r="O132" t="s">
        <v>5814</v>
      </c>
      <c r="P132" t="s">
        <v>5968</v>
      </c>
      <c r="Q132">
        <v>7</v>
      </c>
      <c r="R132">
        <v>4</v>
      </c>
      <c r="S132">
        <v>1.99</v>
      </c>
      <c r="T132">
        <v>1.99</v>
      </c>
      <c r="U132">
        <v>593.6799999999999</v>
      </c>
      <c r="V132">
        <v>163.01</v>
      </c>
      <c r="W132">
        <v>0.22</v>
      </c>
      <c r="X132">
        <v>10.81</v>
      </c>
      <c r="Y132">
        <v>0</v>
      </c>
      <c r="Z132">
        <v>2</v>
      </c>
      <c r="AA132" t="s">
        <v>4663</v>
      </c>
      <c r="AB132">
        <v>1</v>
      </c>
      <c r="AC132">
        <v>13</v>
      </c>
      <c r="AD132">
        <v>3</v>
      </c>
      <c r="AF132" t="s">
        <v>5334</v>
      </c>
      <c r="AI132">
        <v>0</v>
      </c>
      <c r="AJ132">
        <v>0</v>
      </c>
      <c r="AK132" t="s">
        <v>6188</v>
      </c>
      <c r="AL132" t="s">
        <v>6188</v>
      </c>
      <c r="AM132" t="s">
        <v>6221</v>
      </c>
    </row>
    <row r="133" spans="1:39">
      <c r="A133" t="s">
        <v>5508</v>
      </c>
      <c r="B133" t="s">
        <v>4774</v>
      </c>
      <c r="C133" t="s">
        <v>4776</v>
      </c>
      <c r="D133">
        <v>93</v>
      </c>
      <c r="E133" t="s">
        <v>4777</v>
      </c>
      <c r="F133">
        <v>7.03</v>
      </c>
      <c r="K133" t="s">
        <v>5056</v>
      </c>
      <c r="L133" t="s">
        <v>5057</v>
      </c>
      <c r="M133" t="s">
        <v>5774</v>
      </c>
      <c r="N133">
        <v>9</v>
      </c>
      <c r="O133" t="s">
        <v>5818</v>
      </c>
      <c r="P133" t="s">
        <v>5969</v>
      </c>
      <c r="Q133">
        <v>5</v>
      </c>
      <c r="R133">
        <v>3</v>
      </c>
      <c r="S133">
        <v>1.7</v>
      </c>
      <c r="T133">
        <v>2.97</v>
      </c>
      <c r="U133">
        <v>405.55</v>
      </c>
      <c r="V133">
        <v>80.19</v>
      </c>
      <c r="W133">
        <v>3.23</v>
      </c>
      <c r="X133">
        <v>12.48</v>
      </c>
      <c r="Y133">
        <v>8.949999999999999</v>
      </c>
      <c r="Z133">
        <v>2</v>
      </c>
      <c r="AA133" t="s">
        <v>4663</v>
      </c>
      <c r="AB133">
        <v>0</v>
      </c>
      <c r="AC133">
        <v>8</v>
      </c>
      <c r="AD133">
        <v>4.366309523809524</v>
      </c>
      <c r="AF133" t="s">
        <v>5335</v>
      </c>
      <c r="AI133">
        <v>0</v>
      </c>
      <c r="AJ133">
        <v>0</v>
      </c>
      <c r="AK133" t="s">
        <v>6193</v>
      </c>
      <c r="AL133" t="s">
        <v>6193</v>
      </c>
      <c r="AM133" t="s">
        <v>6221</v>
      </c>
    </row>
    <row r="134" spans="1:39">
      <c r="A134" t="s">
        <v>5509</v>
      </c>
      <c r="B134" t="s">
        <v>4774</v>
      </c>
      <c r="C134" t="s">
        <v>4776</v>
      </c>
      <c r="D134">
        <v>93.2</v>
      </c>
      <c r="E134" t="s">
        <v>4777</v>
      </c>
      <c r="F134">
        <v>7.03</v>
      </c>
      <c r="I134" t="s">
        <v>5719</v>
      </c>
      <c r="K134" t="s">
        <v>5056</v>
      </c>
      <c r="L134" t="s">
        <v>5057</v>
      </c>
      <c r="M134" t="s">
        <v>5775</v>
      </c>
      <c r="N134">
        <v>9</v>
      </c>
      <c r="O134" t="s">
        <v>5819</v>
      </c>
      <c r="P134" t="s">
        <v>5970</v>
      </c>
      <c r="Q134">
        <v>8</v>
      </c>
      <c r="R134">
        <v>2</v>
      </c>
      <c r="S134">
        <v>4.16</v>
      </c>
      <c r="T134">
        <v>4.16</v>
      </c>
      <c r="U134">
        <v>719.6900000000001</v>
      </c>
      <c r="V134">
        <v>142.19</v>
      </c>
      <c r="W134">
        <v>3.44</v>
      </c>
      <c r="X134">
        <v>11.84</v>
      </c>
      <c r="Y134">
        <v>0</v>
      </c>
      <c r="Z134">
        <v>2</v>
      </c>
      <c r="AA134" t="s">
        <v>4663</v>
      </c>
      <c r="AB134">
        <v>1</v>
      </c>
      <c r="AC134">
        <v>12</v>
      </c>
      <c r="AD134">
        <v>1.92</v>
      </c>
      <c r="AF134" t="s">
        <v>5334</v>
      </c>
      <c r="AI134">
        <v>0</v>
      </c>
      <c r="AJ134">
        <v>0</v>
      </c>
      <c r="AM134" t="s">
        <v>6221</v>
      </c>
    </row>
    <row r="135" spans="1:39">
      <c r="A135" t="s">
        <v>5510</v>
      </c>
      <c r="B135" t="s">
        <v>4774</v>
      </c>
      <c r="C135" t="s">
        <v>4776</v>
      </c>
      <c r="D135">
        <v>97.3</v>
      </c>
      <c r="E135" t="s">
        <v>4777</v>
      </c>
      <c r="F135">
        <v>7.01</v>
      </c>
      <c r="I135" t="s">
        <v>5720</v>
      </c>
      <c r="K135" t="s">
        <v>5056</v>
      </c>
      <c r="L135" t="s">
        <v>5057</v>
      </c>
      <c r="M135" t="s">
        <v>5775</v>
      </c>
      <c r="N135">
        <v>9</v>
      </c>
      <c r="O135" t="s">
        <v>5819</v>
      </c>
      <c r="P135" t="s">
        <v>5971</v>
      </c>
      <c r="Q135">
        <v>6</v>
      </c>
      <c r="R135">
        <v>2</v>
      </c>
      <c r="S135">
        <v>4.47</v>
      </c>
      <c r="T135">
        <v>4.47</v>
      </c>
      <c r="U135">
        <v>634.58</v>
      </c>
      <c r="V135">
        <v>129.72</v>
      </c>
      <c r="W135">
        <v>3.46</v>
      </c>
      <c r="X135">
        <v>11.81</v>
      </c>
      <c r="Y135">
        <v>0</v>
      </c>
      <c r="Z135">
        <v>2</v>
      </c>
      <c r="AA135" t="s">
        <v>4663</v>
      </c>
      <c r="AB135">
        <v>1</v>
      </c>
      <c r="AC135">
        <v>10</v>
      </c>
      <c r="AD135">
        <v>1.765</v>
      </c>
      <c r="AF135" t="s">
        <v>5334</v>
      </c>
      <c r="AI135">
        <v>0</v>
      </c>
      <c r="AJ135">
        <v>0</v>
      </c>
      <c r="AM135" t="s">
        <v>6221</v>
      </c>
    </row>
    <row r="136" spans="1:39">
      <c r="A136" t="s">
        <v>5511</v>
      </c>
      <c r="B136" t="s">
        <v>4774</v>
      </c>
      <c r="C136" t="s">
        <v>4776</v>
      </c>
      <c r="D136">
        <v>97.7</v>
      </c>
      <c r="E136" t="s">
        <v>4777</v>
      </c>
      <c r="F136">
        <v>7.01</v>
      </c>
      <c r="K136" t="s">
        <v>5056</v>
      </c>
      <c r="M136" t="s">
        <v>5771</v>
      </c>
      <c r="N136">
        <v>8</v>
      </c>
      <c r="O136" t="s">
        <v>5815</v>
      </c>
      <c r="P136" t="s">
        <v>5972</v>
      </c>
      <c r="Q136">
        <v>5</v>
      </c>
      <c r="R136">
        <v>3</v>
      </c>
      <c r="S136">
        <v>-0.01</v>
      </c>
      <c r="T136">
        <v>3.67</v>
      </c>
      <c r="U136">
        <v>476.53</v>
      </c>
      <c r="V136">
        <v>113.96</v>
      </c>
      <c r="W136">
        <v>3.34</v>
      </c>
      <c r="X136">
        <v>3.11</v>
      </c>
      <c r="Y136">
        <v>0</v>
      </c>
      <c r="Z136">
        <v>3</v>
      </c>
      <c r="AA136" t="s">
        <v>4663</v>
      </c>
      <c r="AB136">
        <v>0</v>
      </c>
      <c r="AC136">
        <v>11</v>
      </c>
      <c r="AD136">
        <v>3.200642857142857</v>
      </c>
      <c r="AF136" t="s">
        <v>5336</v>
      </c>
      <c r="AI136">
        <v>0</v>
      </c>
      <c r="AJ136">
        <v>0</v>
      </c>
      <c r="AK136" t="s">
        <v>6190</v>
      </c>
      <c r="AL136" t="s">
        <v>6190</v>
      </c>
      <c r="AM136" t="s">
        <v>6221</v>
      </c>
    </row>
    <row r="137" spans="1:39">
      <c r="A137" t="s">
        <v>5512</v>
      </c>
      <c r="B137" t="s">
        <v>4774</v>
      </c>
      <c r="C137" t="s">
        <v>4776</v>
      </c>
      <c r="D137">
        <v>98.5</v>
      </c>
      <c r="E137" t="s">
        <v>4777</v>
      </c>
      <c r="F137">
        <v>7.01</v>
      </c>
      <c r="I137" t="s">
        <v>5721</v>
      </c>
      <c r="K137" t="s">
        <v>5056</v>
      </c>
      <c r="L137" t="s">
        <v>5057</v>
      </c>
      <c r="M137" t="s">
        <v>5775</v>
      </c>
      <c r="N137">
        <v>9</v>
      </c>
      <c r="O137" t="s">
        <v>5819</v>
      </c>
      <c r="P137" t="s">
        <v>5973</v>
      </c>
      <c r="Q137">
        <v>6</v>
      </c>
      <c r="R137">
        <v>2</v>
      </c>
      <c r="S137">
        <v>4.39</v>
      </c>
      <c r="T137">
        <v>4.39</v>
      </c>
      <c r="U137">
        <v>665.01</v>
      </c>
      <c r="V137">
        <v>129.72</v>
      </c>
      <c r="W137">
        <v>3.32</v>
      </c>
      <c r="X137">
        <v>11.84</v>
      </c>
      <c r="Y137">
        <v>0</v>
      </c>
      <c r="Z137">
        <v>2</v>
      </c>
      <c r="AA137" t="s">
        <v>4663</v>
      </c>
      <c r="AB137">
        <v>1</v>
      </c>
      <c r="AC137">
        <v>10</v>
      </c>
      <c r="AD137">
        <v>1.805</v>
      </c>
      <c r="AF137" t="s">
        <v>5334</v>
      </c>
      <c r="AI137">
        <v>0</v>
      </c>
      <c r="AJ137">
        <v>0</v>
      </c>
      <c r="AM137" t="s">
        <v>6221</v>
      </c>
    </row>
    <row r="138" spans="1:39">
      <c r="A138" t="s">
        <v>5513</v>
      </c>
      <c r="B138" t="s">
        <v>4774</v>
      </c>
      <c r="C138" t="s">
        <v>4776</v>
      </c>
      <c r="D138">
        <v>100</v>
      </c>
      <c r="E138" t="s">
        <v>4777</v>
      </c>
      <c r="F138">
        <v>7</v>
      </c>
      <c r="K138" t="s">
        <v>5056</v>
      </c>
      <c r="L138" t="s">
        <v>5057</v>
      </c>
      <c r="M138" t="s">
        <v>5063</v>
      </c>
      <c r="N138">
        <v>9</v>
      </c>
      <c r="O138" t="s">
        <v>5822</v>
      </c>
      <c r="P138" t="s">
        <v>5974</v>
      </c>
      <c r="Q138">
        <v>6</v>
      </c>
      <c r="R138">
        <v>3</v>
      </c>
      <c r="S138">
        <v>4.47</v>
      </c>
      <c r="T138">
        <v>4.47</v>
      </c>
      <c r="U138">
        <v>542.17</v>
      </c>
      <c r="V138">
        <v>104.37</v>
      </c>
      <c r="W138">
        <v>3.93</v>
      </c>
      <c r="X138">
        <v>12.07</v>
      </c>
      <c r="Y138">
        <v>0</v>
      </c>
      <c r="Z138">
        <v>1</v>
      </c>
      <c r="AA138" t="s">
        <v>4663</v>
      </c>
      <c r="AB138">
        <v>1</v>
      </c>
      <c r="AC138">
        <v>14</v>
      </c>
      <c r="AD138">
        <v>1.952666666666667</v>
      </c>
      <c r="AF138" t="s">
        <v>5334</v>
      </c>
      <c r="AI138">
        <v>0</v>
      </c>
      <c r="AJ138">
        <v>0</v>
      </c>
      <c r="AK138" t="s">
        <v>6196</v>
      </c>
      <c r="AL138" t="s">
        <v>6196</v>
      </c>
      <c r="AM138" t="s">
        <v>6221</v>
      </c>
    </row>
    <row r="139" spans="1:39">
      <c r="A139" t="s">
        <v>4883</v>
      </c>
      <c r="B139" t="s">
        <v>4774</v>
      </c>
      <c r="C139" t="s">
        <v>4776</v>
      </c>
      <c r="D139">
        <v>100</v>
      </c>
      <c r="E139" t="s">
        <v>4777</v>
      </c>
      <c r="F139">
        <v>7</v>
      </c>
      <c r="K139" t="s">
        <v>5056</v>
      </c>
      <c r="L139" t="s">
        <v>5057</v>
      </c>
      <c r="M139" t="s">
        <v>5063</v>
      </c>
      <c r="N139">
        <v>9</v>
      </c>
      <c r="O139" t="s">
        <v>5822</v>
      </c>
      <c r="P139" t="s">
        <v>5189</v>
      </c>
      <c r="Q139">
        <v>4</v>
      </c>
      <c r="R139">
        <v>2</v>
      </c>
      <c r="S139">
        <v>3.7</v>
      </c>
      <c r="T139">
        <v>3.7</v>
      </c>
      <c r="U139">
        <v>382.46</v>
      </c>
      <c r="V139">
        <v>84.5</v>
      </c>
      <c r="W139">
        <v>2.86</v>
      </c>
      <c r="X139">
        <v>11.05</v>
      </c>
      <c r="Y139">
        <v>0</v>
      </c>
      <c r="Z139">
        <v>2</v>
      </c>
      <c r="AA139" t="s">
        <v>4663</v>
      </c>
      <c r="AB139">
        <v>0</v>
      </c>
      <c r="AC139">
        <v>9</v>
      </c>
      <c r="AD139">
        <v>4.139571428571429</v>
      </c>
      <c r="AF139" t="s">
        <v>5334</v>
      </c>
      <c r="AI139">
        <v>0</v>
      </c>
      <c r="AJ139">
        <v>0</v>
      </c>
      <c r="AK139" t="s">
        <v>6196</v>
      </c>
      <c r="AL139" t="s">
        <v>6196</v>
      </c>
      <c r="AM139" t="s">
        <v>6221</v>
      </c>
    </row>
    <row r="140" spans="1:39">
      <c r="A140" t="s">
        <v>5514</v>
      </c>
      <c r="B140" t="s">
        <v>4774</v>
      </c>
      <c r="C140" t="s">
        <v>4776</v>
      </c>
      <c r="D140">
        <v>100</v>
      </c>
      <c r="E140" t="s">
        <v>4777</v>
      </c>
      <c r="F140">
        <v>7</v>
      </c>
      <c r="K140" t="s">
        <v>5056</v>
      </c>
      <c r="M140" t="s">
        <v>5064</v>
      </c>
      <c r="N140">
        <v>8</v>
      </c>
      <c r="O140" t="s">
        <v>5807</v>
      </c>
      <c r="P140" t="s">
        <v>5975</v>
      </c>
      <c r="Q140">
        <v>4</v>
      </c>
      <c r="R140">
        <v>2</v>
      </c>
      <c r="S140">
        <v>4.13</v>
      </c>
      <c r="T140">
        <v>4.14</v>
      </c>
      <c r="U140">
        <v>418.56</v>
      </c>
      <c r="V140">
        <v>92.34</v>
      </c>
      <c r="W140">
        <v>3.26</v>
      </c>
      <c r="X140">
        <v>9.25</v>
      </c>
      <c r="Y140">
        <v>0</v>
      </c>
      <c r="Z140">
        <v>2</v>
      </c>
      <c r="AA140" t="s">
        <v>4663</v>
      </c>
      <c r="AB140">
        <v>0</v>
      </c>
      <c r="AC140">
        <v>10</v>
      </c>
      <c r="AD140">
        <v>3.433714285714285</v>
      </c>
      <c r="AF140" t="s">
        <v>5334</v>
      </c>
      <c r="AI140">
        <v>0</v>
      </c>
      <c r="AJ140">
        <v>0</v>
      </c>
      <c r="AK140" t="s">
        <v>6183</v>
      </c>
      <c r="AL140" t="s">
        <v>6183</v>
      </c>
      <c r="AM140" t="s">
        <v>6221</v>
      </c>
    </row>
    <row r="141" spans="1:39">
      <c r="A141" t="s">
        <v>5515</v>
      </c>
      <c r="B141" t="s">
        <v>4774</v>
      </c>
      <c r="C141" t="s">
        <v>4776</v>
      </c>
      <c r="D141">
        <v>100</v>
      </c>
      <c r="E141" t="s">
        <v>4777</v>
      </c>
      <c r="F141">
        <v>7</v>
      </c>
      <c r="K141" t="s">
        <v>5056</v>
      </c>
      <c r="M141" t="s">
        <v>5066</v>
      </c>
      <c r="N141">
        <v>8</v>
      </c>
      <c r="O141" t="s">
        <v>5832</v>
      </c>
      <c r="P141" t="s">
        <v>5976</v>
      </c>
      <c r="Q141">
        <v>5</v>
      </c>
      <c r="R141">
        <v>2</v>
      </c>
      <c r="S141">
        <v>5.55</v>
      </c>
      <c r="T141">
        <v>5.55</v>
      </c>
      <c r="U141">
        <v>583.62</v>
      </c>
      <c r="V141">
        <v>99.06</v>
      </c>
      <c r="W141">
        <v>5.56</v>
      </c>
      <c r="X141">
        <v>11.93</v>
      </c>
      <c r="Y141">
        <v>1.7</v>
      </c>
      <c r="Z141">
        <v>2</v>
      </c>
      <c r="AA141" t="s">
        <v>4663</v>
      </c>
      <c r="AB141">
        <v>2</v>
      </c>
      <c r="AC141">
        <v>11</v>
      </c>
      <c r="AD141">
        <v>2.198</v>
      </c>
      <c r="AF141" t="s">
        <v>5334</v>
      </c>
      <c r="AI141">
        <v>0</v>
      </c>
      <c r="AJ141">
        <v>0</v>
      </c>
      <c r="AK141" t="s">
        <v>6187</v>
      </c>
      <c r="AL141" t="s">
        <v>6187</v>
      </c>
      <c r="AM141" t="s">
        <v>6221</v>
      </c>
    </row>
    <row r="142" spans="1:39">
      <c r="A142" t="s">
        <v>5516</v>
      </c>
      <c r="B142" t="s">
        <v>4774</v>
      </c>
      <c r="C142" t="s">
        <v>4776</v>
      </c>
      <c r="D142">
        <v>101.1</v>
      </c>
      <c r="E142" t="s">
        <v>4777</v>
      </c>
      <c r="F142">
        <v>7</v>
      </c>
      <c r="I142" t="s">
        <v>5722</v>
      </c>
      <c r="K142" t="s">
        <v>5056</v>
      </c>
      <c r="L142" t="s">
        <v>5057</v>
      </c>
      <c r="M142" t="s">
        <v>5775</v>
      </c>
      <c r="N142">
        <v>9</v>
      </c>
      <c r="O142" t="s">
        <v>5819</v>
      </c>
      <c r="P142" t="s">
        <v>5977</v>
      </c>
      <c r="Q142">
        <v>8</v>
      </c>
      <c r="R142">
        <v>2</v>
      </c>
      <c r="S142">
        <v>3.65</v>
      </c>
      <c r="T142">
        <v>3.65</v>
      </c>
      <c r="U142">
        <v>705.66</v>
      </c>
      <c r="V142">
        <v>142.19</v>
      </c>
      <c r="W142">
        <v>3.05</v>
      </c>
      <c r="X142">
        <v>11.84</v>
      </c>
      <c r="Y142">
        <v>0</v>
      </c>
      <c r="Z142">
        <v>2</v>
      </c>
      <c r="AA142" t="s">
        <v>4663</v>
      </c>
      <c r="AB142">
        <v>1</v>
      </c>
      <c r="AC142">
        <v>11</v>
      </c>
      <c r="AD142">
        <v>2.35</v>
      </c>
      <c r="AF142" t="s">
        <v>5334</v>
      </c>
      <c r="AI142">
        <v>0</v>
      </c>
      <c r="AJ142">
        <v>0</v>
      </c>
      <c r="AM142" t="s">
        <v>6221</v>
      </c>
    </row>
    <row r="143" spans="1:39">
      <c r="A143" t="s">
        <v>5517</v>
      </c>
      <c r="B143" t="s">
        <v>4774</v>
      </c>
      <c r="C143" t="s">
        <v>4776</v>
      </c>
      <c r="D143">
        <v>106.8</v>
      </c>
      <c r="E143" t="s">
        <v>4777</v>
      </c>
      <c r="F143">
        <v>6.97</v>
      </c>
      <c r="I143" t="s">
        <v>5723</v>
      </c>
      <c r="K143" t="s">
        <v>5056</v>
      </c>
      <c r="L143" t="s">
        <v>5057</v>
      </c>
      <c r="M143" t="s">
        <v>5775</v>
      </c>
      <c r="N143">
        <v>9</v>
      </c>
      <c r="O143" t="s">
        <v>5819</v>
      </c>
      <c r="P143" t="s">
        <v>5978</v>
      </c>
      <c r="Q143">
        <v>6</v>
      </c>
      <c r="R143">
        <v>2</v>
      </c>
      <c r="S143">
        <v>4.59</v>
      </c>
      <c r="T143">
        <v>4.59</v>
      </c>
      <c r="U143">
        <v>712.01</v>
      </c>
      <c r="V143">
        <v>129.72</v>
      </c>
      <c r="W143">
        <v>3.16</v>
      </c>
      <c r="X143">
        <v>11.84</v>
      </c>
      <c r="Y143">
        <v>0</v>
      </c>
      <c r="Z143">
        <v>2</v>
      </c>
      <c r="AA143" t="s">
        <v>4663</v>
      </c>
      <c r="AB143">
        <v>1</v>
      </c>
      <c r="AC143">
        <v>10</v>
      </c>
      <c r="AD143">
        <v>1.705</v>
      </c>
      <c r="AF143" t="s">
        <v>5334</v>
      </c>
      <c r="AI143">
        <v>0</v>
      </c>
      <c r="AJ143">
        <v>0</v>
      </c>
      <c r="AM143" t="s">
        <v>6221</v>
      </c>
    </row>
    <row r="144" spans="1:39">
      <c r="A144" t="s">
        <v>5518</v>
      </c>
      <c r="B144" t="s">
        <v>4774</v>
      </c>
      <c r="C144" t="s">
        <v>4776</v>
      </c>
      <c r="D144">
        <v>107.6</v>
      </c>
      <c r="E144" t="s">
        <v>4777</v>
      </c>
      <c r="F144">
        <v>6.97</v>
      </c>
      <c r="I144" t="s">
        <v>5724</v>
      </c>
      <c r="K144" t="s">
        <v>5056</v>
      </c>
      <c r="L144" t="s">
        <v>5057</v>
      </c>
      <c r="M144" t="s">
        <v>5775</v>
      </c>
      <c r="N144">
        <v>9</v>
      </c>
      <c r="O144" t="s">
        <v>5819</v>
      </c>
      <c r="P144" t="s">
        <v>5979</v>
      </c>
      <c r="Q144">
        <v>6</v>
      </c>
      <c r="R144">
        <v>2</v>
      </c>
      <c r="S144">
        <v>4.75</v>
      </c>
      <c r="T144">
        <v>4.75</v>
      </c>
      <c r="U144">
        <v>622.5700000000001</v>
      </c>
      <c r="V144">
        <v>129.72</v>
      </c>
      <c r="W144">
        <v>3.46</v>
      </c>
      <c r="X144">
        <v>12.17</v>
      </c>
      <c r="Y144">
        <v>0</v>
      </c>
      <c r="Z144">
        <v>2</v>
      </c>
      <c r="AA144" t="s">
        <v>4663</v>
      </c>
      <c r="AB144">
        <v>1</v>
      </c>
      <c r="AC144">
        <v>11</v>
      </c>
      <c r="AD144">
        <v>1.625</v>
      </c>
      <c r="AF144" t="s">
        <v>5334</v>
      </c>
      <c r="AI144">
        <v>0</v>
      </c>
      <c r="AJ144">
        <v>0</v>
      </c>
      <c r="AM144" t="s">
        <v>6221</v>
      </c>
    </row>
    <row r="145" spans="1:39">
      <c r="A145" t="s">
        <v>5519</v>
      </c>
      <c r="B145" t="s">
        <v>4774</v>
      </c>
      <c r="C145" t="s">
        <v>4776</v>
      </c>
      <c r="D145">
        <v>110</v>
      </c>
      <c r="E145" t="s">
        <v>4777</v>
      </c>
      <c r="F145">
        <v>6.96</v>
      </c>
      <c r="K145" t="s">
        <v>5056</v>
      </c>
      <c r="M145" t="s">
        <v>5064</v>
      </c>
      <c r="N145">
        <v>8</v>
      </c>
      <c r="O145" t="s">
        <v>5807</v>
      </c>
      <c r="P145" t="s">
        <v>5980</v>
      </c>
      <c r="Q145">
        <v>4</v>
      </c>
      <c r="R145">
        <v>3</v>
      </c>
      <c r="S145">
        <v>3.76</v>
      </c>
      <c r="T145">
        <v>3.77</v>
      </c>
      <c r="U145">
        <v>455.58</v>
      </c>
      <c r="V145">
        <v>108.13</v>
      </c>
      <c r="W145">
        <v>3.1</v>
      </c>
      <c r="X145">
        <v>9.49</v>
      </c>
      <c r="Y145">
        <v>0</v>
      </c>
      <c r="Z145">
        <v>3</v>
      </c>
      <c r="AA145" t="s">
        <v>4663</v>
      </c>
      <c r="AB145">
        <v>0</v>
      </c>
      <c r="AC145">
        <v>10</v>
      </c>
      <c r="AD145">
        <v>2.614619047619049</v>
      </c>
      <c r="AF145" t="s">
        <v>5334</v>
      </c>
      <c r="AI145">
        <v>0</v>
      </c>
      <c r="AJ145">
        <v>0</v>
      </c>
      <c r="AK145" t="s">
        <v>6183</v>
      </c>
      <c r="AL145" t="s">
        <v>6183</v>
      </c>
      <c r="AM145" t="s">
        <v>6221</v>
      </c>
    </row>
    <row r="146" spans="1:39">
      <c r="A146" t="s">
        <v>5520</v>
      </c>
      <c r="B146" t="s">
        <v>4774</v>
      </c>
      <c r="C146" t="s">
        <v>4776</v>
      </c>
      <c r="D146">
        <v>110</v>
      </c>
      <c r="E146" t="s">
        <v>4777</v>
      </c>
      <c r="F146">
        <v>6.96</v>
      </c>
      <c r="K146" t="s">
        <v>5056</v>
      </c>
      <c r="M146" t="s">
        <v>5760</v>
      </c>
      <c r="N146">
        <v>8</v>
      </c>
      <c r="O146" t="s">
        <v>5800</v>
      </c>
      <c r="P146" t="s">
        <v>5981</v>
      </c>
      <c r="Q146">
        <v>4</v>
      </c>
      <c r="R146">
        <v>3</v>
      </c>
      <c r="S146">
        <v>2.31</v>
      </c>
      <c r="T146">
        <v>5.15</v>
      </c>
      <c r="U146">
        <v>519.55</v>
      </c>
      <c r="V146">
        <v>119.29</v>
      </c>
      <c r="W146">
        <v>4.34</v>
      </c>
      <c r="X146">
        <v>4.27</v>
      </c>
      <c r="Y146">
        <v>0</v>
      </c>
      <c r="Z146">
        <v>3</v>
      </c>
      <c r="AA146" t="s">
        <v>4663</v>
      </c>
      <c r="AB146">
        <v>1</v>
      </c>
      <c r="AC146">
        <v>11</v>
      </c>
      <c r="AD146">
        <v>2.035333333333333</v>
      </c>
      <c r="AF146" t="s">
        <v>5336</v>
      </c>
      <c r="AI146">
        <v>0</v>
      </c>
      <c r="AJ146">
        <v>0</v>
      </c>
      <c r="AK146" t="s">
        <v>6176</v>
      </c>
      <c r="AL146" t="s">
        <v>6176</v>
      </c>
      <c r="AM146" t="s">
        <v>6221</v>
      </c>
    </row>
    <row r="147" spans="1:39">
      <c r="A147" t="s">
        <v>5521</v>
      </c>
      <c r="B147" t="s">
        <v>4774</v>
      </c>
      <c r="C147" t="s">
        <v>4776</v>
      </c>
      <c r="D147">
        <v>110</v>
      </c>
      <c r="E147" t="s">
        <v>4777</v>
      </c>
      <c r="F147">
        <v>6.96</v>
      </c>
      <c r="K147" t="s">
        <v>5056</v>
      </c>
      <c r="L147" t="s">
        <v>5057</v>
      </c>
      <c r="M147" t="s">
        <v>5759</v>
      </c>
      <c r="N147">
        <v>9</v>
      </c>
      <c r="O147" t="s">
        <v>5809</v>
      </c>
      <c r="P147" t="s">
        <v>5982</v>
      </c>
      <c r="Q147">
        <v>4</v>
      </c>
      <c r="R147">
        <v>1</v>
      </c>
      <c r="S147">
        <v>2.4</v>
      </c>
      <c r="T147">
        <v>2.4</v>
      </c>
      <c r="U147">
        <v>320.82</v>
      </c>
      <c r="V147">
        <v>59.37</v>
      </c>
      <c r="W147">
        <v>3.1</v>
      </c>
      <c r="Y147">
        <v>2.66</v>
      </c>
      <c r="Z147">
        <v>1</v>
      </c>
      <c r="AA147" t="s">
        <v>4663</v>
      </c>
      <c r="AB147">
        <v>0</v>
      </c>
      <c r="AC147">
        <v>4</v>
      </c>
      <c r="AD147">
        <v>5.633333333333333</v>
      </c>
      <c r="AF147" t="s">
        <v>5334</v>
      </c>
      <c r="AI147">
        <v>0</v>
      </c>
      <c r="AJ147">
        <v>0</v>
      </c>
      <c r="AK147" t="s">
        <v>6185</v>
      </c>
      <c r="AL147" t="s">
        <v>6185</v>
      </c>
      <c r="AM147" t="s">
        <v>6221</v>
      </c>
    </row>
    <row r="148" spans="1:39">
      <c r="A148" t="s">
        <v>5522</v>
      </c>
      <c r="B148" t="s">
        <v>4774</v>
      </c>
      <c r="C148" t="s">
        <v>4776</v>
      </c>
      <c r="D148">
        <v>112.3</v>
      </c>
      <c r="E148" t="s">
        <v>4777</v>
      </c>
      <c r="F148">
        <v>6.95</v>
      </c>
      <c r="I148" t="s">
        <v>5725</v>
      </c>
      <c r="K148" t="s">
        <v>5056</v>
      </c>
      <c r="L148" t="s">
        <v>5057</v>
      </c>
      <c r="M148" t="s">
        <v>5775</v>
      </c>
      <c r="N148">
        <v>9</v>
      </c>
      <c r="O148" t="s">
        <v>5819</v>
      </c>
      <c r="P148" t="s">
        <v>5983</v>
      </c>
      <c r="Q148">
        <v>6</v>
      </c>
      <c r="R148">
        <v>2</v>
      </c>
      <c r="S148">
        <v>4.24</v>
      </c>
      <c r="T148">
        <v>4.24</v>
      </c>
      <c r="U148">
        <v>608.54</v>
      </c>
      <c r="V148">
        <v>129.72</v>
      </c>
      <c r="W148">
        <v>3.07</v>
      </c>
      <c r="X148">
        <v>12.17</v>
      </c>
      <c r="Y148">
        <v>0</v>
      </c>
      <c r="Z148">
        <v>2</v>
      </c>
      <c r="AA148" t="s">
        <v>4663</v>
      </c>
      <c r="AB148">
        <v>1</v>
      </c>
      <c r="AC148">
        <v>10</v>
      </c>
      <c r="AD148">
        <v>1.88</v>
      </c>
      <c r="AF148" t="s">
        <v>5334</v>
      </c>
      <c r="AI148">
        <v>0</v>
      </c>
      <c r="AJ148">
        <v>0</v>
      </c>
      <c r="AM148" t="s">
        <v>6221</v>
      </c>
    </row>
    <row r="149" spans="1:39">
      <c r="A149" t="s">
        <v>5523</v>
      </c>
      <c r="B149" t="s">
        <v>4774</v>
      </c>
      <c r="C149" t="s">
        <v>4776</v>
      </c>
      <c r="D149">
        <v>115.4</v>
      </c>
      <c r="E149" t="s">
        <v>4777</v>
      </c>
      <c r="F149">
        <v>6.94</v>
      </c>
      <c r="I149" t="s">
        <v>5726</v>
      </c>
      <c r="K149" t="s">
        <v>5056</v>
      </c>
      <c r="L149" t="s">
        <v>5057</v>
      </c>
      <c r="M149" t="s">
        <v>5775</v>
      </c>
      <c r="N149">
        <v>9</v>
      </c>
      <c r="O149" t="s">
        <v>5819</v>
      </c>
      <c r="P149" t="s">
        <v>5984</v>
      </c>
      <c r="Q149">
        <v>6</v>
      </c>
      <c r="R149">
        <v>2</v>
      </c>
      <c r="S149">
        <v>5.21</v>
      </c>
      <c r="T149">
        <v>5.21</v>
      </c>
      <c r="U149">
        <v>669.03</v>
      </c>
      <c r="V149">
        <v>129.72</v>
      </c>
      <c r="W149">
        <v>4.25</v>
      </c>
      <c r="X149">
        <v>11.83</v>
      </c>
      <c r="Y149">
        <v>0</v>
      </c>
      <c r="Z149">
        <v>2</v>
      </c>
      <c r="AA149" t="s">
        <v>4663</v>
      </c>
      <c r="AB149">
        <v>1</v>
      </c>
      <c r="AC149">
        <v>11</v>
      </c>
      <c r="AD149">
        <v>1.5</v>
      </c>
      <c r="AF149" t="s">
        <v>5334</v>
      </c>
      <c r="AI149">
        <v>0</v>
      </c>
      <c r="AJ149">
        <v>0</v>
      </c>
      <c r="AM149" t="s">
        <v>6221</v>
      </c>
    </row>
    <row r="150" spans="1:39">
      <c r="A150" t="s">
        <v>4872</v>
      </c>
      <c r="B150" t="s">
        <v>4774</v>
      </c>
      <c r="C150" t="s">
        <v>4776</v>
      </c>
      <c r="D150">
        <v>117</v>
      </c>
      <c r="E150" t="s">
        <v>4777</v>
      </c>
      <c r="F150">
        <v>6.93</v>
      </c>
      <c r="K150" t="s">
        <v>5056</v>
      </c>
      <c r="M150" t="s">
        <v>5771</v>
      </c>
      <c r="N150">
        <v>8</v>
      </c>
      <c r="O150" t="s">
        <v>5815</v>
      </c>
      <c r="P150" t="s">
        <v>5178</v>
      </c>
      <c r="Q150">
        <v>5</v>
      </c>
      <c r="R150">
        <v>6</v>
      </c>
      <c r="S150">
        <v>-1.78</v>
      </c>
      <c r="T150">
        <v>0.22</v>
      </c>
      <c r="U150">
        <v>426.56</v>
      </c>
      <c r="V150">
        <v>166.27</v>
      </c>
      <c r="W150">
        <v>0.02</v>
      </c>
      <c r="X150">
        <v>13.53</v>
      </c>
      <c r="Y150">
        <v>13.34</v>
      </c>
      <c r="Z150">
        <v>0</v>
      </c>
      <c r="AA150" t="s">
        <v>4663</v>
      </c>
      <c r="AB150">
        <v>1</v>
      </c>
      <c r="AC150">
        <v>14</v>
      </c>
      <c r="AD150">
        <v>2.524571428571428</v>
      </c>
      <c r="AE150" t="s">
        <v>5331</v>
      </c>
      <c r="AF150" t="s">
        <v>5335</v>
      </c>
      <c r="AI150">
        <v>0</v>
      </c>
      <c r="AJ150">
        <v>0</v>
      </c>
      <c r="AK150" t="s">
        <v>6190</v>
      </c>
      <c r="AL150" t="s">
        <v>6190</v>
      </c>
      <c r="AM150" t="s">
        <v>6221</v>
      </c>
    </row>
    <row r="151" spans="1:39">
      <c r="A151" t="s">
        <v>5524</v>
      </c>
      <c r="B151" t="s">
        <v>4774</v>
      </c>
      <c r="C151" t="s">
        <v>4776</v>
      </c>
      <c r="D151">
        <v>120</v>
      </c>
      <c r="E151" t="s">
        <v>4777</v>
      </c>
      <c r="F151">
        <v>6.92</v>
      </c>
      <c r="K151" t="s">
        <v>5056</v>
      </c>
      <c r="L151" t="s">
        <v>5057</v>
      </c>
      <c r="M151" t="s">
        <v>5063</v>
      </c>
      <c r="N151">
        <v>9</v>
      </c>
      <c r="O151" t="s">
        <v>5822</v>
      </c>
      <c r="P151" t="s">
        <v>5985</v>
      </c>
      <c r="Q151">
        <v>6</v>
      </c>
      <c r="R151">
        <v>3</v>
      </c>
      <c r="S151">
        <v>4.97</v>
      </c>
      <c r="T151">
        <v>4.97</v>
      </c>
      <c r="U151">
        <v>556.1900000000001</v>
      </c>
      <c r="V151">
        <v>104.37</v>
      </c>
      <c r="W151">
        <v>4.32</v>
      </c>
      <c r="X151">
        <v>12.07</v>
      </c>
      <c r="Y151">
        <v>0</v>
      </c>
      <c r="Z151">
        <v>1</v>
      </c>
      <c r="AA151" t="s">
        <v>4663</v>
      </c>
      <c r="AB151">
        <v>1</v>
      </c>
      <c r="AC151">
        <v>15</v>
      </c>
      <c r="AD151">
        <v>1.702666666666667</v>
      </c>
      <c r="AF151" t="s">
        <v>5334</v>
      </c>
      <c r="AI151">
        <v>0</v>
      </c>
      <c r="AJ151">
        <v>0</v>
      </c>
      <c r="AK151" t="s">
        <v>6196</v>
      </c>
      <c r="AL151" t="s">
        <v>6196</v>
      </c>
      <c r="AM151" t="s">
        <v>6221</v>
      </c>
    </row>
    <row r="152" spans="1:39">
      <c r="A152" t="s">
        <v>5525</v>
      </c>
      <c r="B152" t="s">
        <v>4774</v>
      </c>
      <c r="C152" t="s">
        <v>4776</v>
      </c>
      <c r="D152">
        <v>120</v>
      </c>
      <c r="E152" t="s">
        <v>4777</v>
      </c>
      <c r="F152">
        <v>6.92</v>
      </c>
      <c r="K152" t="s">
        <v>5056</v>
      </c>
      <c r="M152" t="s">
        <v>5064</v>
      </c>
      <c r="N152">
        <v>8</v>
      </c>
      <c r="O152" t="s">
        <v>5807</v>
      </c>
      <c r="P152" t="s">
        <v>5986</v>
      </c>
      <c r="Q152">
        <v>4</v>
      </c>
      <c r="R152">
        <v>2</v>
      </c>
      <c r="S152">
        <v>3.62</v>
      </c>
      <c r="T152">
        <v>3.63</v>
      </c>
      <c r="U152">
        <v>404.53</v>
      </c>
      <c r="V152">
        <v>92.34</v>
      </c>
      <c r="W152">
        <v>2.87</v>
      </c>
      <c r="X152">
        <v>9.24</v>
      </c>
      <c r="Y152">
        <v>0</v>
      </c>
      <c r="Z152">
        <v>2</v>
      </c>
      <c r="AA152" t="s">
        <v>4663</v>
      </c>
      <c r="AB152">
        <v>0</v>
      </c>
      <c r="AC152">
        <v>9</v>
      </c>
      <c r="AD152">
        <v>3.978928571428572</v>
      </c>
      <c r="AF152" t="s">
        <v>5334</v>
      </c>
      <c r="AI152">
        <v>0</v>
      </c>
      <c r="AJ152">
        <v>0</v>
      </c>
      <c r="AK152" t="s">
        <v>6183</v>
      </c>
      <c r="AL152" t="s">
        <v>6183</v>
      </c>
      <c r="AM152" t="s">
        <v>6221</v>
      </c>
    </row>
    <row r="153" spans="1:39">
      <c r="A153" t="s">
        <v>5526</v>
      </c>
      <c r="B153" t="s">
        <v>4774</v>
      </c>
      <c r="C153" t="s">
        <v>4776</v>
      </c>
      <c r="D153">
        <v>120</v>
      </c>
      <c r="E153" t="s">
        <v>4777</v>
      </c>
      <c r="F153">
        <v>6.92</v>
      </c>
      <c r="I153" t="s">
        <v>5727</v>
      </c>
      <c r="K153" t="s">
        <v>5056</v>
      </c>
      <c r="L153" t="s">
        <v>5057</v>
      </c>
      <c r="M153" t="s">
        <v>5775</v>
      </c>
      <c r="N153">
        <v>9</v>
      </c>
      <c r="O153" t="s">
        <v>5819</v>
      </c>
      <c r="P153" t="s">
        <v>5987</v>
      </c>
      <c r="Q153">
        <v>7</v>
      </c>
      <c r="R153">
        <v>2</v>
      </c>
      <c r="S153">
        <v>5.12</v>
      </c>
      <c r="T153">
        <v>5.12</v>
      </c>
      <c r="U153">
        <v>703.62</v>
      </c>
      <c r="V153">
        <v>142.61</v>
      </c>
      <c r="W153">
        <v>4.17</v>
      </c>
      <c r="X153">
        <v>12.03</v>
      </c>
      <c r="Y153">
        <v>1.08</v>
      </c>
      <c r="Z153">
        <v>3</v>
      </c>
      <c r="AA153" t="s">
        <v>4663</v>
      </c>
      <c r="AB153">
        <v>1</v>
      </c>
      <c r="AC153">
        <v>12</v>
      </c>
      <c r="AD153">
        <v>1.5</v>
      </c>
      <c r="AF153" t="s">
        <v>5334</v>
      </c>
      <c r="AI153">
        <v>0</v>
      </c>
      <c r="AJ153">
        <v>0</v>
      </c>
      <c r="AM153" t="s">
        <v>6221</v>
      </c>
    </row>
    <row r="154" spans="1:39">
      <c r="A154" t="s">
        <v>5527</v>
      </c>
      <c r="B154" t="s">
        <v>4774</v>
      </c>
      <c r="C154" t="s">
        <v>4776</v>
      </c>
      <c r="D154">
        <v>121</v>
      </c>
      <c r="E154" t="s">
        <v>4777</v>
      </c>
      <c r="F154">
        <v>6.92</v>
      </c>
      <c r="K154" t="s">
        <v>5056</v>
      </c>
      <c r="M154" t="s">
        <v>5760</v>
      </c>
      <c r="N154">
        <v>8</v>
      </c>
      <c r="O154" t="s">
        <v>5800</v>
      </c>
      <c r="P154" t="s">
        <v>5988</v>
      </c>
      <c r="Q154">
        <v>3</v>
      </c>
      <c r="R154">
        <v>2</v>
      </c>
      <c r="S154">
        <v>5.63</v>
      </c>
      <c r="T154">
        <v>5.63</v>
      </c>
      <c r="U154">
        <v>523.37</v>
      </c>
      <c r="V154">
        <v>81.98999999999999</v>
      </c>
      <c r="W154">
        <v>3.79</v>
      </c>
      <c r="X154">
        <v>11.88</v>
      </c>
      <c r="Y154">
        <v>0</v>
      </c>
      <c r="Z154">
        <v>3</v>
      </c>
      <c r="AA154" t="s">
        <v>4663</v>
      </c>
      <c r="AB154">
        <v>1</v>
      </c>
      <c r="AC154">
        <v>8</v>
      </c>
      <c r="AD154">
        <v>2.5</v>
      </c>
      <c r="AF154" t="s">
        <v>5334</v>
      </c>
      <c r="AI154">
        <v>0</v>
      </c>
      <c r="AJ154">
        <v>0</v>
      </c>
      <c r="AK154" t="s">
        <v>6176</v>
      </c>
      <c r="AL154" t="s">
        <v>6176</v>
      </c>
      <c r="AM154" t="s">
        <v>6221</v>
      </c>
    </row>
    <row r="155" spans="1:39">
      <c r="A155" t="s">
        <v>5528</v>
      </c>
      <c r="B155" t="s">
        <v>4774</v>
      </c>
      <c r="C155" t="s">
        <v>4776</v>
      </c>
      <c r="D155">
        <v>122</v>
      </c>
      <c r="E155" t="s">
        <v>4777</v>
      </c>
      <c r="F155">
        <v>6.91</v>
      </c>
      <c r="K155" t="s">
        <v>5056</v>
      </c>
      <c r="L155" t="s">
        <v>5057</v>
      </c>
      <c r="M155" t="s">
        <v>5765</v>
      </c>
      <c r="N155">
        <v>9</v>
      </c>
      <c r="O155" t="s">
        <v>5806</v>
      </c>
      <c r="P155" t="s">
        <v>5989</v>
      </c>
      <c r="Q155">
        <v>5</v>
      </c>
      <c r="R155">
        <v>2</v>
      </c>
      <c r="S155">
        <v>5.63</v>
      </c>
      <c r="T155">
        <v>5.63</v>
      </c>
      <c r="U155">
        <v>589.66</v>
      </c>
      <c r="V155">
        <v>99.06</v>
      </c>
      <c r="W155">
        <v>5.71</v>
      </c>
      <c r="X155">
        <v>12.37</v>
      </c>
      <c r="Y155">
        <v>2.09</v>
      </c>
      <c r="Z155">
        <v>3</v>
      </c>
      <c r="AA155" t="s">
        <v>4663</v>
      </c>
      <c r="AB155">
        <v>2</v>
      </c>
      <c r="AC155">
        <v>11</v>
      </c>
      <c r="AD155">
        <v>2.198</v>
      </c>
      <c r="AF155" t="s">
        <v>5334</v>
      </c>
      <c r="AI155">
        <v>0</v>
      </c>
      <c r="AJ155">
        <v>0</v>
      </c>
      <c r="AK155" t="s">
        <v>6182</v>
      </c>
      <c r="AL155" t="s">
        <v>6182</v>
      </c>
      <c r="AM155" t="s">
        <v>6221</v>
      </c>
    </row>
    <row r="156" spans="1:39">
      <c r="A156" t="s">
        <v>5529</v>
      </c>
      <c r="B156" t="s">
        <v>4774</v>
      </c>
      <c r="C156" t="s">
        <v>4776</v>
      </c>
      <c r="D156">
        <v>123</v>
      </c>
      <c r="E156" t="s">
        <v>4777</v>
      </c>
      <c r="F156">
        <v>6.91</v>
      </c>
      <c r="K156" t="s">
        <v>5056</v>
      </c>
      <c r="L156" t="s">
        <v>5057</v>
      </c>
      <c r="M156" t="s">
        <v>5774</v>
      </c>
      <c r="N156">
        <v>9</v>
      </c>
      <c r="O156" t="s">
        <v>5818</v>
      </c>
      <c r="P156" t="s">
        <v>5990</v>
      </c>
      <c r="Q156">
        <v>6</v>
      </c>
      <c r="R156">
        <v>3</v>
      </c>
      <c r="S156">
        <v>-0.72</v>
      </c>
      <c r="T156">
        <v>0.57</v>
      </c>
      <c r="U156">
        <v>411.58</v>
      </c>
      <c r="V156">
        <v>80.19</v>
      </c>
      <c r="W156">
        <v>3.29</v>
      </c>
      <c r="X156">
        <v>12.48</v>
      </c>
      <c r="Y156">
        <v>8.94</v>
      </c>
      <c r="Z156">
        <v>2</v>
      </c>
      <c r="AA156" t="s">
        <v>4663</v>
      </c>
      <c r="AB156">
        <v>0</v>
      </c>
      <c r="AC156">
        <v>8</v>
      </c>
      <c r="AD156">
        <v>4.328238095238095</v>
      </c>
      <c r="AF156" t="s">
        <v>5335</v>
      </c>
      <c r="AI156">
        <v>0</v>
      </c>
      <c r="AJ156">
        <v>0</v>
      </c>
      <c r="AK156" t="s">
        <v>6193</v>
      </c>
      <c r="AL156" t="s">
        <v>6193</v>
      </c>
      <c r="AM156" t="s">
        <v>6221</v>
      </c>
    </row>
    <row r="157" spans="1:39">
      <c r="A157" t="s">
        <v>5529</v>
      </c>
      <c r="B157" t="s">
        <v>4774</v>
      </c>
      <c r="C157" t="s">
        <v>4776</v>
      </c>
      <c r="D157">
        <v>123</v>
      </c>
      <c r="E157" t="s">
        <v>4777</v>
      </c>
      <c r="F157">
        <v>6.91</v>
      </c>
      <c r="K157" t="s">
        <v>5056</v>
      </c>
      <c r="L157" t="s">
        <v>5057</v>
      </c>
      <c r="M157" t="s">
        <v>5785</v>
      </c>
      <c r="N157">
        <v>9</v>
      </c>
      <c r="O157" t="s">
        <v>5833</v>
      </c>
      <c r="P157" t="s">
        <v>5990</v>
      </c>
      <c r="Q157">
        <v>6</v>
      </c>
      <c r="R157">
        <v>3</v>
      </c>
      <c r="S157">
        <v>-0.72</v>
      </c>
      <c r="T157">
        <v>0.57</v>
      </c>
      <c r="U157">
        <v>411.58</v>
      </c>
      <c r="V157">
        <v>80.19</v>
      </c>
      <c r="W157">
        <v>3.29</v>
      </c>
      <c r="X157">
        <v>12.48</v>
      </c>
      <c r="Y157">
        <v>8.94</v>
      </c>
      <c r="Z157">
        <v>2</v>
      </c>
      <c r="AA157" t="s">
        <v>4663</v>
      </c>
      <c r="AB157">
        <v>0</v>
      </c>
      <c r="AC157">
        <v>8</v>
      </c>
      <c r="AD157">
        <v>4.328238095238095</v>
      </c>
      <c r="AF157" t="s">
        <v>5335</v>
      </c>
      <c r="AI157">
        <v>0</v>
      </c>
      <c r="AJ157">
        <v>0</v>
      </c>
      <c r="AK157" t="s">
        <v>6206</v>
      </c>
      <c r="AL157" t="s">
        <v>6206</v>
      </c>
      <c r="AM157" t="s">
        <v>6221</v>
      </c>
    </row>
    <row r="158" spans="1:39">
      <c r="A158" t="s">
        <v>5530</v>
      </c>
      <c r="B158" t="s">
        <v>4774</v>
      </c>
      <c r="C158" t="s">
        <v>4776</v>
      </c>
      <c r="D158">
        <v>126</v>
      </c>
      <c r="E158" t="s">
        <v>4777</v>
      </c>
      <c r="F158">
        <v>6.9</v>
      </c>
      <c r="K158" t="s">
        <v>5056</v>
      </c>
      <c r="L158" t="s">
        <v>5057</v>
      </c>
      <c r="M158" t="s">
        <v>5773</v>
      </c>
      <c r="N158">
        <v>9</v>
      </c>
      <c r="O158" t="s">
        <v>5817</v>
      </c>
      <c r="P158" t="s">
        <v>5991</v>
      </c>
      <c r="Q158">
        <v>7</v>
      </c>
      <c r="R158">
        <v>4</v>
      </c>
      <c r="S158">
        <v>4.23</v>
      </c>
      <c r="T158">
        <v>5.18</v>
      </c>
      <c r="U158">
        <v>625.78</v>
      </c>
      <c r="V158">
        <v>133.83</v>
      </c>
      <c r="W158">
        <v>3.81</v>
      </c>
      <c r="X158">
        <v>10.14</v>
      </c>
      <c r="Y158">
        <v>8.43</v>
      </c>
      <c r="Z158">
        <v>2</v>
      </c>
      <c r="AA158" t="s">
        <v>4663</v>
      </c>
      <c r="AB158">
        <v>1</v>
      </c>
      <c r="AC158">
        <v>18</v>
      </c>
      <c r="AD158">
        <v>0.7850000000000001</v>
      </c>
      <c r="AF158" t="s">
        <v>5334</v>
      </c>
      <c r="AI158">
        <v>0</v>
      </c>
      <c r="AJ158">
        <v>0</v>
      </c>
      <c r="AK158" t="s">
        <v>6192</v>
      </c>
      <c r="AL158" t="s">
        <v>6192</v>
      </c>
      <c r="AM158" t="s">
        <v>6221</v>
      </c>
    </row>
    <row r="159" spans="1:39">
      <c r="A159" t="s">
        <v>5531</v>
      </c>
      <c r="B159" t="s">
        <v>4774</v>
      </c>
      <c r="C159" t="s">
        <v>4776</v>
      </c>
      <c r="D159">
        <v>130</v>
      </c>
      <c r="E159" t="s">
        <v>4777</v>
      </c>
      <c r="F159">
        <v>6.89</v>
      </c>
      <c r="K159" t="s">
        <v>5056</v>
      </c>
      <c r="L159" t="s">
        <v>5057</v>
      </c>
      <c r="M159" t="s">
        <v>5759</v>
      </c>
      <c r="N159">
        <v>9</v>
      </c>
      <c r="O159" t="s">
        <v>5810</v>
      </c>
      <c r="P159" t="s">
        <v>5992</v>
      </c>
      <c r="Q159">
        <v>8</v>
      </c>
      <c r="R159">
        <v>2</v>
      </c>
      <c r="S159">
        <v>4.76</v>
      </c>
      <c r="T159">
        <v>4.85</v>
      </c>
      <c r="U159">
        <v>623.7</v>
      </c>
      <c r="V159">
        <v>132.28</v>
      </c>
      <c r="W159">
        <v>5.21</v>
      </c>
      <c r="X159">
        <v>7.75</v>
      </c>
      <c r="Y159">
        <v>5.38</v>
      </c>
      <c r="Z159">
        <v>3</v>
      </c>
      <c r="AA159" t="s">
        <v>4663</v>
      </c>
      <c r="AB159">
        <v>2</v>
      </c>
      <c r="AC159">
        <v>13</v>
      </c>
      <c r="AD159">
        <v>1.575</v>
      </c>
      <c r="AF159" t="s">
        <v>5334</v>
      </c>
      <c r="AI159">
        <v>0</v>
      </c>
      <c r="AJ159">
        <v>0</v>
      </c>
      <c r="AK159" t="s">
        <v>6186</v>
      </c>
      <c r="AL159" t="s">
        <v>6186</v>
      </c>
      <c r="AM159" t="s">
        <v>6221</v>
      </c>
    </row>
    <row r="160" spans="1:39">
      <c r="A160" t="s">
        <v>5532</v>
      </c>
      <c r="B160" t="s">
        <v>4774</v>
      </c>
      <c r="C160" t="s">
        <v>4776</v>
      </c>
      <c r="D160">
        <v>130</v>
      </c>
      <c r="E160" t="s">
        <v>4777</v>
      </c>
      <c r="F160">
        <v>6.89</v>
      </c>
      <c r="K160" t="s">
        <v>5056</v>
      </c>
      <c r="M160" t="s">
        <v>5760</v>
      </c>
      <c r="N160">
        <v>8</v>
      </c>
      <c r="O160" t="s">
        <v>5800</v>
      </c>
      <c r="P160" t="s">
        <v>5993</v>
      </c>
      <c r="Q160">
        <v>3</v>
      </c>
      <c r="R160">
        <v>2</v>
      </c>
      <c r="S160">
        <v>4.98</v>
      </c>
      <c r="T160">
        <v>4.98</v>
      </c>
      <c r="U160">
        <v>431.92</v>
      </c>
      <c r="V160">
        <v>81.98999999999999</v>
      </c>
      <c r="W160">
        <v>3.84</v>
      </c>
      <c r="X160">
        <v>11.88</v>
      </c>
      <c r="Y160">
        <v>0</v>
      </c>
      <c r="Z160">
        <v>3</v>
      </c>
      <c r="AA160" t="s">
        <v>4663</v>
      </c>
      <c r="AB160">
        <v>0</v>
      </c>
      <c r="AC160">
        <v>8</v>
      </c>
      <c r="AD160">
        <v>2.996285714285714</v>
      </c>
      <c r="AF160" t="s">
        <v>5334</v>
      </c>
      <c r="AI160">
        <v>0</v>
      </c>
      <c r="AJ160">
        <v>0</v>
      </c>
      <c r="AK160" t="s">
        <v>6176</v>
      </c>
      <c r="AL160" t="s">
        <v>6176</v>
      </c>
      <c r="AM160" t="s">
        <v>6221</v>
      </c>
    </row>
    <row r="161" spans="1:39">
      <c r="A161" t="s">
        <v>5533</v>
      </c>
      <c r="B161" t="s">
        <v>4774</v>
      </c>
      <c r="C161" t="s">
        <v>4776</v>
      </c>
      <c r="D161">
        <v>133</v>
      </c>
      <c r="E161" t="s">
        <v>4777</v>
      </c>
      <c r="F161">
        <v>6.88</v>
      </c>
      <c r="K161" t="s">
        <v>5056</v>
      </c>
      <c r="L161" t="s">
        <v>5057</v>
      </c>
      <c r="M161" t="s">
        <v>5773</v>
      </c>
      <c r="N161">
        <v>9</v>
      </c>
      <c r="O161" t="s">
        <v>5817</v>
      </c>
      <c r="P161" t="s">
        <v>5994</v>
      </c>
      <c r="Q161">
        <v>8</v>
      </c>
      <c r="R161">
        <v>4</v>
      </c>
      <c r="S161">
        <v>3.98</v>
      </c>
      <c r="T161">
        <v>4.77</v>
      </c>
      <c r="U161">
        <v>631.75</v>
      </c>
      <c r="V161">
        <v>150.38</v>
      </c>
      <c r="W161">
        <v>2.51</v>
      </c>
      <c r="X161">
        <v>10.99</v>
      </c>
      <c r="Y161">
        <v>8.119999999999999</v>
      </c>
      <c r="Z161">
        <v>3</v>
      </c>
      <c r="AA161" t="s">
        <v>4663</v>
      </c>
      <c r="AB161">
        <v>1</v>
      </c>
      <c r="AC161">
        <v>17</v>
      </c>
      <c r="AD161">
        <v>1.065000000000001</v>
      </c>
      <c r="AF161" t="s">
        <v>5334</v>
      </c>
      <c r="AI161">
        <v>0</v>
      </c>
      <c r="AJ161">
        <v>0</v>
      </c>
      <c r="AK161" t="s">
        <v>6192</v>
      </c>
      <c r="AL161" t="s">
        <v>6192</v>
      </c>
      <c r="AM161" t="s">
        <v>6221</v>
      </c>
    </row>
    <row r="162" spans="1:39">
      <c r="A162" t="s">
        <v>5534</v>
      </c>
      <c r="B162" t="s">
        <v>4774</v>
      </c>
      <c r="C162" t="s">
        <v>4776</v>
      </c>
      <c r="D162">
        <v>136</v>
      </c>
      <c r="E162" t="s">
        <v>4777</v>
      </c>
      <c r="F162">
        <v>6.87</v>
      </c>
      <c r="K162" t="s">
        <v>5056</v>
      </c>
      <c r="M162" t="s">
        <v>5760</v>
      </c>
      <c r="N162">
        <v>8</v>
      </c>
      <c r="O162" t="s">
        <v>5800</v>
      </c>
      <c r="P162" t="s">
        <v>5995</v>
      </c>
      <c r="Q162">
        <v>3</v>
      </c>
      <c r="R162">
        <v>2</v>
      </c>
      <c r="S162">
        <v>5.35</v>
      </c>
      <c r="T162">
        <v>5.35</v>
      </c>
      <c r="U162">
        <v>425.53</v>
      </c>
      <c r="V162">
        <v>81.98999999999999</v>
      </c>
      <c r="W162">
        <v>3.75</v>
      </c>
      <c r="X162">
        <v>11.94</v>
      </c>
      <c r="Y162">
        <v>0</v>
      </c>
      <c r="Z162">
        <v>3</v>
      </c>
      <c r="AA162" t="s">
        <v>4663</v>
      </c>
      <c r="AB162">
        <v>0</v>
      </c>
      <c r="AC162">
        <v>9</v>
      </c>
      <c r="AD162">
        <v>3.031928571428572</v>
      </c>
      <c r="AF162" t="s">
        <v>5334</v>
      </c>
      <c r="AI162">
        <v>0</v>
      </c>
      <c r="AJ162">
        <v>0</v>
      </c>
      <c r="AK162" t="s">
        <v>6176</v>
      </c>
      <c r="AL162" t="s">
        <v>6176</v>
      </c>
      <c r="AM162" t="s">
        <v>6221</v>
      </c>
    </row>
    <row r="163" spans="1:39">
      <c r="A163" t="s">
        <v>5535</v>
      </c>
      <c r="B163" t="s">
        <v>4774</v>
      </c>
      <c r="C163" t="s">
        <v>4776</v>
      </c>
      <c r="D163">
        <v>136</v>
      </c>
      <c r="E163" t="s">
        <v>4777</v>
      </c>
      <c r="F163">
        <v>6.87</v>
      </c>
      <c r="K163" t="s">
        <v>5056</v>
      </c>
      <c r="L163" t="s">
        <v>5057</v>
      </c>
      <c r="M163" t="s">
        <v>5776</v>
      </c>
      <c r="N163">
        <v>9</v>
      </c>
      <c r="O163" t="s">
        <v>5820</v>
      </c>
      <c r="P163" t="s">
        <v>5996</v>
      </c>
      <c r="Q163">
        <v>8</v>
      </c>
      <c r="R163">
        <v>3</v>
      </c>
      <c r="S163">
        <v>0.77</v>
      </c>
      <c r="T163">
        <v>1.57</v>
      </c>
      <c r="U163">
        <v>325.38</v>
      </c>
      <c r="V163">
        <v>109.99</v>
      </c>
      <c r="W163">
        <v>0.3</v>
      </c>
      <c r="X163">
        <v>13.74</v>
      </c>
      <c r="Y163">
        <v>8.619999999999999</v>
      </c>
      <c r="Z163">
        <v>2</v>
      </c>
      <c r="AA163" t="s">
        <v>4663</v>
      </c>
      <c r="AB163">
        <v>0</v>
      </c>
      <c r="AC163">
        <v>5</v>
      </c>
      <c r="AD163">
        <v>4.190333333333334</v>
      </c>
      <c r="AF163" t="s">
        <v>5335</v>
      </c>
      <c r="AI163">
        <v>0</v>
      </c>
      <c r="AJ163">
        <v>0</v>
      </c>
      <c r="AK163" t="s">
        <v>6194</v>
      </c>
      <c r="AL163" t="s">
        <v>6194</v>
      </c>
      <c r="AM163" t="s">
        <v>6221</v>
      </c>
    </row>
    <row r="164" spans="1:39">
      <c r="A164" t="s">
        <v>5536</v>
      </c>
      <c r="B164" t="s">
        <v>4774</v>
      </c>
      <c r="C164" t="s">
        <v>4776</v>
      </c>
      <c r="D164">
        <v>138</v>
      </c>
      <c r="E164" t="s">
        <v>4777</v>
      </c>
      <c r="F164">
        <v>6.86</v>
      </c>
      <c r="K164" t="s">
        <v>5056</v>
      </c>
      <c r="M164" t="s">
        <v>5760</v>
      </c>
      <c r="N164">
        <v>8</v>
      </c>
      <c r="O164" t="s">
        <v>5800</v>
      </c>
      <c r="P164" t="s">
        <v>5997</v>
      </c>
      <c r="Q164">
        <v>5</v>
      </c>
      <c r="R164">
        <v>3</v>
      </c>
      <c r="S164">
        <v>3.73</v>
      </c>
      <c r="T164">
        <v>6.68</v>
      </c>
      <c r="U164">
        <v>575.67</v>
      </c>
      <c r="V164">
        <v>128.52</v>
      </c>
      <c r="W164">
        <v>5.03</v>
      </c>
      <c r="X164">
        <v>4.03</v>
      </c>
      <c r="Y164">
        <v>0</v>
      </c>
      <c r="Z164">
        <v>4</v>
      </c>
      <c r="AA164" t="s">
        <v>4663</v>
      </c>
      <c r="AB164">
        <v>2</v>
      </c>
      <c r="AC164">
        <v>13</v>
      </c>
      <c r="AD164">
        <v>1.301666666666667</v>
      </c>
      <c r="AF164" t="s">
        <v>5336</v>
      </c>
      <c r="AI164">
        <v>0</v>
      </c>
      <c r="AJ164">
        <v>0</v>
      </c>
      <c r="AK164" t="s">
        <v>6176</v>
      </c>
      <c r="AL164" t="s">
        <v>6176</v>
      </c>
      <c r="AM164" t="s">
        <v>6221</v>
      </c>
    </row>
    <row r="165" spans="1:39">
      <c r="A165" t="s">
        <v>5537</v>
      </c>
      <c r="B165" t="s">
        <v>4774</v>
      </c>
      <c r="C165" t="s">
        <v>4776</v>
      </c>
      <c r="D165">
        <v>139.7</v>
      </c>
      <c r="E165" t="s">
        <v>4777</v>
      </c>
      <c r="F165">
        <v>6.86</v>
      </c>
      <c r="I165" t="s">
        <v>5728</v>
      </c>
      <c r="K165" t="s">
        <v>5056</v>
      </c>
      <c r="L165" t="s">
        <v>5057</v>
      </c>
      <c r="M165" t="s">
        <v>5775</v>
      </c>
      <c r="N165">
        <v>9</v>
      </c>
      <c r="O165" t="s">
        <v>5819</v>
      </c>
      <c r="P165" t="s">
        <v>5998</v>
      </c>
      <c r="Q165">
        <v>6</v>
      </c>
      <c r="R165">
        <v>2</v>
      </c>
      <c r="S165">
        <v>4.31</v>
      </c>
      <c r="T165">
        <v>4.31</v>
      </c>
      <c r="U165">
        <v>638.54</v>
      </c>
      <c r="V165">
        <v>129.72</v>
      </c>
      <c r="W165">
        <v>3.35</v>
      </c>
      <c r="X165">
        <v>11.83</v>
      </c>
      <c r="Y165">
        <v>0</v>
      </c>
      <c r="Z165">
        <v>2</v>
      </c>
      <c r="AA165" t="s">
        <v>4663</v>
      </c>
      <c r="AB165">
        <v>1</v>
      </c>
      <c r="AC165">
        <v>10</v>
      </c>
      <c r="AD165">
        <v>1.845</v>
      </c>
      <c r="AF165" t="s">
        <v>5334</v>
      </c>
      <c r="AI165">
        <v>0</v>
      </c>
      <c r="AJ165">
        <v>0</v>
      </c>
      <c r="AM165" t="s">
        <v>6221</v>
      </c>
    </row>
    <row r="166" spans="1:39">
      <c r="A166" t="s">
        <v>5538</v>
      </c>
      <c r="B166" t="s">
        <v>4774</v>
      </c>
      <c r="C166" t="s">
        <v>4776</v>
      </c>
      <c r="D166">
        <v>142.2</v>
      </c>
      <c r="E166" t="s">
        <v>4777</v>
      </c>
      <c r="F166">
        <v>6.85</v>
      </c>
      <c r="I166" t="s">
        <v>5729</v>
      </c>
      <c r="K166" t="s">
        <v>5056</v>
      </c>
      <c r="L166" t="s">
        <v>5057</v>
      </c>
      <c r="M166" t="s">
        <v>5775</v>
      </c>
      <c r="N166">
        <v>9</v>
      </c>
      <c r="O166" t="s">
        <v>5819</v>
      </c>
      <c r="P166" t="s">
        <v>5999</v>
      </c>
      <c r="Q166">
        <v>6</v>
      </c>
      <c r="R166">
        <v>2</v>
      </c>
      <c r="S166">
        <v>4.43</v>
      </c>
      <c r="T166">
        <v>4.43</v>
      </c>
      <c r="U166">
        <v>638.54</v>
      </c>
      <c r="V166">
        <v>129.72</v>
      </c>
      <c r="W166">
        <v>3.35</v>
      </c>
      <c r="X166">
        <v>11.83</v>
      </c>
      <c r="Y166">
        <v>0</v>
      </c>
      <c r="Z166">
        <v>2</v>
      </c>
      <c r="AA166" t="s">
        <v>4663</v>
      </c>
      <c r="AB166">
        <v>1</v>
      </c>
      <c r="AC166">
        <v>10</v>
      </c>
      <c r="AD166">
        <v>1.785</v>
      </c>
      <c r="AF166" t="s">
        <v>5334</v>
      </c>
      <c r="AI166">
        <v>0</v>
      </c>
      <c r="AJ166">
        <v>0</v>
      </c>
      <c r="AM166" t="s">
        <v>6221</v>
      </c>
    </row>
    <row r="167" spans="1:39">
      <c r="A167" t="s">
        <v>5539</v>
      </c>
      <c r="B167" t="s">
        <v>4774</v>
      </c>
      <c r="C167" t="s">
        <v>4776</v>
      </c>
      <c r="D167">
        <v>143</v>
      </c>
      <c r="E167" t="s">
        <v>4777</v>
      </c>
      <c r="F167">
        <v>6.84</v>
      </c>
      <c r="K167" t="s">
        <v>5056</v>
      </c>
      <c r="L167" t="s">
        <v>5057</v>
      </c>
      <c r="M167" t="s">
        <v>5765</v>
      </c>
      <c r="N167">
        <v>9</v>
      </c>
      <c r="O167" t="s">
        <v>5806</v>
      </c>
      <c r="P167" t="s">
        <v>6000</v>
      </c>
      <c r="Q167">
        <v>6</v>
      </c>
      <c r="R167">
        <v>2</v>
      </c>
      <c r="S167">
        <v>4.88</v>
      </c>
      <c r="T167">
        <v>4.88</v>
      </c>
      <c r="U167">
        <v>600.64</v>
      </c>
      <c r="V167">
        <v>122.85</v>
      </c>
      <c r="W167">
        <v>5.24</v>
      </c>
      <c r="X167">
        <v>12.04</v>
      </c>
      <c r="Y167">
        <v>2.67</v>
      </c>
      <c r="Z167">
        <v>3</v>
      </c>
      <c r="AA167" t="s">
        <v>4663</v>
      </c>
      <c r="AB167">
        <v>2</v>
      </c>
      <c r="AC167">
        <v>10</v>
      </c>
      <c r="AD167">
        <v>1.56</v>
      </c>
      <c r="AF167" t="s">
        <v>5334</v>
      </c>
      <c r="AI167">
        <v>0</v>
      </c>
      <c r="AJ167">
        <v>0</v>
      </c>
      <c r="AK167" t="s">
        <v>6182</v>
      </c>
      <c r="AL167" t="s">
        <v>6182</v>
      </c>
      <c r="AM167" t="s">
        <v>6221</v>
      </c>
    </row>
    <row r="168" spans="1:39">
      <c r="A168" t="s">
        <v>5540</v>
      </c>
      <c r="B168" t="s">
        <v>4774</v>
      </c>
      <c r="C168" t="s">
        <v>4776</v>
      </c>
      <c r="D168">
        <v>143.6</v>
      </c>
      <c r="E168" t="s">
        <v>4777</v>
      </c>
      <c r="F168">
        <v>6.84</v>
      </c>
      <c r="I168" t="s">
        <v>5730</v>
      </c>
      <c r="K168" t="s">
        <v>5056</v>
      </c>
      <c r="L168" t="s">
        <v>5057</v>
      </c>
      <c r="M168" t="s">
        <v>5775</v>
      </c>
      <c r="N168">
        <v>9</v>
      </c>
      <c r="O168" t="s">
        <v>5819</v>
      </c>
      <c r="P168" t="s">
        <v>6001</v>
      </c>
      <c r="Q168">
        <v>6</v>
      </c>
      <c r="R168">
        <v>2</v>
      </c>
      <c r="S168">
        <v>3.85</v>
      </c>
      <c r="T168">
        <v>3.85</v>
      </c>
      <c r="U168">
        <v>668.13</v>
      </c>
      <c r="V168">
        <v>129.72</v>
      </c>
      <c r="W168">
        <v>3.97</v>
      </c>
      <c r="X168">
        <v>11.84</v>
      </c>
      <c r="Y168">
        <v>0</v>
      </c>
      <c r="Z168">
        <v>2</v>
      </c>
      <c r="AA168" t="s">
        <v>4663</v>
      </c>
      <c r="AB168">
        <v>1</v>
      </c>
      <c r="AC168">
        <v>11</v>
      </c>
      <c r="AD168">
        <v>2.15</v>
      </c>
      <c r="AF168" t="s">
        <v>5334</v>
      </c>
      <c r="AI168">
        <v>0</v>
      </c>
      <c r="AJ168">
        <v>0</v>
      </c>
      <c r="AM168" t="s">
        <v>6221</v>
      </c>
    </row>
    <row r="169" spans="1:39">
      <c r="A169" t="s">
        <v>5541</v>
      </c>
      <c r="B169" t="s">
        <v>4774</v>
      </c>
      <c r="C169" t="s">
        <v>4776</v>
      </c>
      <c r="D169">
        <v>150</v>
      </c>
      <c r="E169" t="s">
        <v>4777</v>
      </c>
      <c r="F169">
        <v>6.82</v>
      </c>
      <c r="K169" t="s">
        <v>5056</v>
      </c>
      <c r="M169" t="s">
        <v>5780</v>
      </c>
      <c r="N169">
        <v>8</v>
      </c>
      <c r="O169" t="s">
        <v>5825</v>
      </c>
      <c r="P169" t="s">
        <v>6002</v>
      </c>
      <c r="Q169">
        <v>4</v>
      </c>
      <c r="R169">
        <v>1</v>
      </c>
      <c r="S169">
        <v>4.38</v>
      </c>
      <c r="T169">
        <v>4.38</v>
      </c>
      <c r="U169">
        <v>431.6</v>
      </c>
      <c r="V169">
        <v>80.31</v>
      </c>
      <c r="W169">
        <v>4.4</v>
      </c>
      <c r="Y169">
        <v>0</v>
      </c>
      <c r="Z169">
        <v>2</v>
      </c>
      <c r="AA169" t="s">
        <v>4663</v>
      </c>
      <c r="AB169">
        <v>0</v>
      </c>
      <c r="AC169">
        <v>11</v>
      </c>
      <c r="AD169">
        <v>3.631904761904762</v>
      </c>
      <c r="AF169" t="s">
        <v>5334</v>
      </c>
      <c r="AI169">
        <v>0</v>
      </c>
      <c r="AJ169">
        <v>0</v>
      </c>
      <c r="AK169" t="s">
        <v>6199</v>
      </c>
      <c r="AL169" t="s">
        <v>6199</v>
      </c>
      <c r="AM169" t="s">
        <v>6221</v>
      </c>
    </row>
    <row r="170" spans="1:39">
      <c r="A170" t="s">
        <v>5542</v>
      </c>
      <c r="B170" t="s">
        <v>4774</v>
      </c>
      <c r="C170" t="s">
        <v>4776</v>
      </c>
      <c r="D170">
        <v>150</v>
      </c>
      <c r="E170" t="s">
        <v>4777</v>
      </c>
      <c r="F170">
        <v>6.82</v>
      </c>
      <c r="K170" t="s">
        <v>5056</v>
      </c>
      <c r="L170" t="s">
        <v>5057</v>
      </c>
      <c r="M170" t="s">
        <v>5773</v>
      </c>
      <c r="N170">
        <v>9</v>
      </c>
      <c r="O170" t="s">
        <v>5817</v>
      </c>
      <c r="P170" t="s">
        <v>6003</v>
      </c>
      <c r="Q170">
        <v>7</v>
      </c>
      <c r="R170">
        <v>5</v>
      </c>
      <c r="S170">
        <v>5.74</v>
      </c>
      <c r="T170">
        <v>6.65</v>
      </c>
      <c r="U170">
        <v>687.85</v>
      </c>
      <c r="V170">
        <v>144.83</v>
      </c>
      <c r="W170">
        <v>4.59</v>
      </c>
      <c r="X170">
        <v>9.199999999999999</v>
      </c>
      <c r="Y170">
        <v>8.24</v>
      </c>
      <c r="Z170">
        <v>3</v>
      </c>
      <c r="AA170" t="s">
        <v>4663</v>
      </c>
      <c r="AB170">
        <v>1</v>
      </c>
      <c r="AC170">
        <v>19</v>
      </c>
      <c r="AD170">
        <v>0.8799999999999999</v>
      </c>
      <c r="AF170" t="s">
        <v>5334</v>
      </c>
      <c r="AI170">
        <v>0</v>
      </c>
      <c r="AJ170">
        <v>0</v>
      </c>
      <c r="AK170" t="s">
        <v>6192</v>
      </c>
      <c r="AL170" t="s">
        <v>6192</v>
      </c>
      <c r="AM170" t="s">
        <v>6221</v>
      </c>
    </row>
    <row r="171" spans="1:39">
      <c r="A171" t="s">
        <v>5543</v>
      </c>
      <c r="B171" t="s">
        <v>4774</v>
      </c>
      <c r="C171" t="s">
        <v>4776</v>
      </c>
      <c r="D171">
        <v>150</v>
      </c>
      <c r="E171" t="s">
        <v>4777</v>
      </c>
      <c r="F171">
        <v>6.82</v>
      </c>
      <c r="K171" t="s">
        <v>5056</v>
      </c>
      <c r="M171" t="s">
        <v>5786</v>
      </c>
      <c r="N171">
        <v>8</v>
      </c>
      <c r="O171" t="s">
        <v>5834</v>
      </c>
      <c r="P171" t="s">
        <v>6004</v>
      </c>
      <c r="Q171">
        <v>3</v>
      </c>
      <c r="R171">
        <v>1</v>
      </c>
      <c r="S171">
        <v>0.79</v>
      </c>
      <c r="T171">
        <v>0.79</v>
      </c>
      <c r="U171">
        <v>221.3</v>
      </c>
      <c r="V171">
        <v>56.13</v>
      </c>
      <c r="W171">
        <v>1.1</v>
      </c>
      <c r="Y171">
        <v>0</v>
      </c>
      <c r="Z171">
        <v>0</v>
      </c>
      <c r="AA171" t="s">
        <v>6165</v>
      </c>
      <c r="AB171">
        <v>0</v>
      </c>
      <c r="AC171">
        <v>3</v>
      </c>
      <c r="AD171">
        <v>5.833333333333333</v>
      </c>
      <c r="AF171" t="s">
        <v>5334</v>
      </c>
      <c r="AI171">
        <v>0</v>
      </c>
      <c r="AJ171">
        <v>0</v>
      </c>
      <c r="AK171" t="s">
        <v>6207</v>
      </c>
      <c r="AL171" t="s">
        <v>6207</v>
      </c>
      <c r="AM171" t="s">
        <v>6221</v>
      </c>
    </row>
    <row r="172" spans="1:39">
      <c r="A172" t="s">
        <v>5544</v>
      </c>
      <c r="B172" t="s">
        <v>4774</v>
      </c>
      <c r="C172" t="s">
        <v>4776</v>
      </c>
      <c r="D172">
        <v>150.3</v>
      </c>
      <c r="E172" t="s">
        <v>4777</v>
      </c>
      <c r="F172">
        <v>6.82</v>
      </c>
      <c r="I172" t="s">
        <v>5731</v>
      </c>
      <c r="K172" t="s">
        <v>5056</v>
      </c>
      <c r="L172" t="s">
        <v>5057</v>
      </c>
      <c r="M172" t="s">
        <v>5775</v>
      </c>
      <c r="N172">
        <v>9</v>
      </c>
      <c r="O172" t="s">
        <v>5819</v>
      </c>
      <c r="P172" t="s">
        <v>6005</v>
      </c>
      <c r="Q172">
        <v>6</v>
      </c>
      <c r="R172">
        <v>2</v>
      </c>
      <c r="S172">
        <v>4.53</v>
      </c>
      <c r="T172">
        <v>4.53</v>
      </c>
      <c r="U172">
        <v>683</v>
      </c>
      <c r="V172">
        <v>129.72</v>
      </c>
      <c r="W172">
        <v>3.46</v>
      </c>
      <c r="X172">
        <v>11.83</v>
      </c>
      <c r="Y172">
        <v>0</v>
      </c>
      <c r="Z172">
        <v>2</v>
      </c>
      <c r="AA172" t="s">
        <v>4663</v>
      </c>
      <c r="AB172">
        <v>1</v>
      </c>
      <c r="AC172">
        <v>10</v>
      </c>
      <c r="AD172">
        <v>1.735</v>
      </c>
      <c r="AF172" t="s">
        <v>5334</v>
      </c>
      <c r="AI172">
        <v>0</v>
      </c>
      <c r="AJ172">
        <v>0</v>
      </c>
      <c r="AM172" t="s">
        <v>6221</v>
      </c>
    </row>
    <row r="173" spans="1:39">
      <c r="A173" t="s">
        <v>5545</v>
      </c>
      <c r="B173" t="s">
        <v>4774</v>
      </c>
      <c r="C173" t="s">
        <v>4776</v>
      </c>
      <c r="D173">
        <v>154.2</v>
      </c>
      <c r="E173" t="s">
        <v>4777</v>
      </c>
      <c r="F173">
        <v>6.81</v>
      </c>
      <c r="I173" t="s">
        <v>5732</v>
      </c>
      <c r="K173" t="s">
        <v>5056</v>
      </c>
      <c r="L173" t="s">
        <v>5057</v>
      </c>
      <c r="M173" t="s">
        <v>5775</v>
      </c>
      <c r="N173">
        <v>9</v>
      </c>
      <c r="O173" t="s">
        <v>5819</v>
      </c>
      <c r="P173" t="s">
        <v>6006</v>
      </c>
      <c r="Q173">
        <v>6</v>
      </c>
      <c r="R173">
        <v>2</v>
      </c>
      <c r="S173">
        <v>4.7</v>
      </c>
      <c r="T173">
        <v>4.7</v>
      </c>
      <c r="U173">
        <v>655</v>
      </c>
      <c r="V173">
        <v>129.72</v>
      </c>
      <c r="W173">
        <v>3.86</v>
      </c>
      <c r="X173">
        <v>11.83</v>
      </c>
      <c r="Y173">
        <v>0</v>
      </c>
      <c r="Z173">
        <v>2</v>
      </c>
      <c r="AA173" t="s">
        <v>4663</v>
      </c>
      <c r="AB173">
        <v>1</v>
      </c>
      <c r="AC173">
        <v>10</v>
      </c>
      <c r="AD173">
        <v>1.65</v>
      </c>
      <c r="AF173" t="s">
        <v>5334</v>
      </c>
      <c r="AI173">
        <v>0</v>
      </c>
      <c r="AJ173">
        <v>0</v>
      </c>
      <c r="AM173" t="s">
        <v>6221</v>
      </c>
    </row>
    <row r="174" spans="1:39">
      <c r="A174" t="s">
        <v>5546</v>
      </c>
      <c r="B174" t="s">
        <v>4774</v>
      </c>
      <c r="C174" t="s">
        <v>4776</v>
      </c>
      <c r="D174">
        <v>158</v>
      </c>
      <c r="E174" t="s">
        <v>4777</v>
      </c>
      <c r="F174">
        <v>6.8</v>
      </c>
      <c r="K174" t="s">
        <v>5056</v>
      </c>
      <c r="L174" t="s">
        <v>5057</v>
      </c>
      <c r="M174" t="s">
        <v>5759</v>
      </c>
      <c r="N174">
        <v>9</v>
      </c>
      <c r="O174" t="s">
        <v>5799</v>
      </c>
      <c r="P174" t="s">
        <v>6007</v>
      </c>
      <c r="Q174">
        <v>2</v>
      </c>
      <c r="R174">
        <v>0</v>
      </c>
      <c r="S174">
        <v>0.99</v>
      </c>
      <c r="T174">
        <v>0.99</v>
      </c>
      <c r="U174">
        <v>206.04</v>
      </c>
      <c r="V174">
        <v>29.54</v>
      </c>
      <c r="W174">
        <v>0.97</v>
      </c>
      <c r="Y174">
        <v>0</v>
      </c>
      <c r="Z174">
        <v>0</v>
      </c>
      <c r="AA174" t="s">
        <v>6165</v>
      </c>
      <c r="AB174">
        <v>0</v>
      </c>
      <c r="AC174">
        <v>0</v>
      </c>
      <c r="AD174">
        <v>5.477</v>
      </c>
      <c r="AF174" t="s">
        <v>5334</v>
      </c>
      <c r="AI174">
        <v>0</v>
      </c>
      <c r="AJ174">
        <v>0</v>
      </c>
      <c r="AK174" t="s">
        <v>6175</v>
      </c>
      <c r="AL174" t="s">
        <v>6175</v>
      </c>
      <c r="AM174" t="s">
        <v>6221</v>
      </c>
    </row>
    <row r="175" spans="1:39">
      <c r="A175" t="s">
        <v>5547</v>
      </c>
      <c r="B175" t="s">
        <v>4774</v>
      </c>
      <c r="C175" t="s">
        <v>4776</v>
      </c>
      <c r="D175">
        <v>158</v>
      </c>
      <c r="E175" t="s">
        <v>4777</v>
      </c>
      <c r="F175">
        <v>6.8</v>
      </c>
      <c r="K175" t="s">
        <v>5056</v>
      </c>
      <c r="L175" t="s">
        <v>5057</v>
      </c>
      <c r="M175" t="s">
        <v>5774</v>
      </c>
      <c r="N175">
        <v>9</v>
      </c>
      <c r="O175" t="s">
        <v>5818</v>
      </c>
      <c r="P175" t="s">
        <v>6008</v>
      </c>
      <c r="Q175">
        <v>4</v>
      </c>
      <c r="R175">
        <v>2</v>
      </c>
      <c r="S175">
        <v>1.95</v>
      </c>
      <c r="T175">
        <v>1.95</v>
      </c>
      <c r="U175">
        <v>330.25</v>
      </c>
      <c r="V175">
        <v>64.92</v>
      </c>
      <c r="W175">
        <v>2.98</v>
      </c>
      <c r="X175">
        <v>12.35</v>
      </c>
      <c r="Y175">
        <v>1.21</v>
      </c>
      <c r="Z175">
        <v>1</v>
      </c>
      <c r="AA175" t="s">
        <v>4663</v>
      </c>
      <c r="AB175">
        <v>0</v>
      </c>
      <c r="AC175">
        <v>6</v>
      </c>
      <c r="AD175">
        <v>5.5</v>
      </c>
      <c r="AF175" t="s">
        <v>5334</v>
      </c>
      <c r="AI175">
        <v>0</v>
      </c>
      <c r="AJ175">
        <v>0</v>
      </c>
      <c r="AK175" t="s">
        <v>6193</v>
      </c>
      <c r="AL175" t="s">
        <v>6193</v>
      </c>
      <c r="AM175" t="s">
        <v>6221</v>
      </c>
    </row>
    <row r="176" spans="1:39">
      <c r="A176" t="s">
        <v>5548</v>
      </c>
      <c r="B176" t="s">
        <v>4774</v>
      </c>
      <c r="C176" t="s">
        <v>4776</v>
      </c>
      <c r="D176">
        <v>158</v>
      </c>
      <c r="E176" t="s">
        <v>4777</v>
      </c>
      <c r="F176">
        <v>6.8</v>
      </c>
      <c r="K176" t="s">
        <v>5056</v>
      </c>
      <c r="L176" t="s">
        <v>5057</v>
      </c>
      <c r="M176" t="s">
        <v>5773</v>
      </c>
      <c r="N176">
        <v>9</v>
      </c>
      <c r="O176" t="s">
        <v>5817</v>
      </c>
      <c r="P176" t="s">
        <v>6009</v>
      </c>
      <c r="Q176">
        <v>8</v>
      </c>
      <c r="R176">
        <v>4</v>
      </c>
      <c r="S176">
        <v>4.92</v>
      </c>
      <c r="T176">
        <v>5.87</v>
      </c>
      <c r="U176">
        <v>702.86</v>
      </c>
      <c r="V176">
        <v>146.72</v>
      </c>
      <c r="W176">
        <v>4.78</v>
      </c>
      <c r="X176">
        <v>9.74</v>
      </c>
      <c r="Y176">
        <v>8.289999999999999</v>
      </c>
      <c r="Z176">
        <v>3</v>
      </c>
      <c r="AA176" t="s">
        <v>4663</v>
      </c>
      <c r="AB176">
        <v>1</v>
      </c>
      <c r="AC176">
        <v>20</v>
      </c>
      <c r="AD176">
        <v>0.8550000000000004</v>
      </c>
      <c r="AF176" t="s">
        <v>5334</v>
      </c>
      <c r="AI176">
        <v>0</v>
      </c>
      <c r="AJ176">
        <v>0</v>
      </c>
      <c r="AK176" t="s">
        <v>6192</v>
      </c>
      <c r="AL176" t="s">
        <v>6192</v>
      </c>
      <c r="AM176" t="s">
        <v>6221</v>
      </c>
    </row>
    <row r="177" spans="1:39">
      <c r="A177" t="s">
        <v>5549</v>
      </c>
      <c r="B177" t="s">
        <v>4774</v>
      </c>
      <c r="C177" t="s">
        <v>4776</v>
      </c>
      <c r="D177">
        <v>163</v>
      </c>
      <c r="E177" t="s">
        <v>4777</v>
      </c>
      <c r="F177">
        <v>6.79</v>
      </c>
      <c r="K177" t="s">
        <v>5056</v>
      </c>
      <c r="L177" t="s">
        <v>5057</v>
      </c>
      <c r="M177" t="s">
        <v>5765</v>
      </c>
      <c r="N177">
        <v>9</v>
      </c>
      <c r="O177" t="s">
        <v>5806</v>
      </c>
      <c r="P177" t="s">
        <v>6010</v>
      </c>
      <c r="Q177">
        <v>5</v>
      </c>
      <c r="R177">
        <v>2</v>
      </c>
      <c r="S177">
        <v>5.67</v>
      </c>
      <c r="T177">
        <v>5.67</v>
      </c>
      <c r="U177">
        <v>571.67</v>
      </c>
      <c r="V177">
        <v>99.06</v>
      </c>
      <c r="W177">
        <v>5.62</v>
      </c>
      <c r="X177">
        <v>12.52</v>
      </c>
      <c r="Y177">
        <v>2.62</v>
      </c>
      <c r="Z177">
        <v>3</v>
      </c>
      <c r="AA177" t="s">
        <v>4663</v>
      </c>
      <c r="AB177">
        <v>2</v>
      </c>
      <c r="AC177">
        <v>11</v>
      </c>
      <c r="AD177">
        <v>2.198</v>
      </c>
      <c r="AF177" t="s">
        <v>5334</v>
      </c>
      <c r="AI177">
        <v>0</v>
      </c>
      <c r="AJ177">
        <v>0</v>
      </c>
      <c r="AK177" t="s">
        <v>6182</v>
      </c>
      <c r="AL177" t="s">
        <v>6182</v>
      </c>
      <c r="AM177" t="s">
        <v>6221</v>
      </c>
    </row>
    <row r="178" spans="1:39">
      <c r="A178" t="s">
        <v>5550</v>
      </c>
      <c r="B178" t="s">
        <v>4774</v>
      </c>
      <c r="C178" t="s">
        <v>4776</v>
      </c>
      <c r="D178">
        <v>165</v>
      </c>
      <c r="E178" t="s">
        <v>4777</v>
      </c>
      <c r="F178">
        <v>6.78</v>
      </c>
      <c r="I178" t="s">
        <v>5733</v>
      </c>
      <c r="K178" t="s">
        <v>5056</v>
      </c>
      <c r="L178" t="s">
        <v>5057</v>
      </c>
      <c r="M178" t="s">
        <v>5775</v>
      </c>
      <c r="N178">
        <v>9</v>
      </c>
      <c r="O178" t="s">
        <v>5819</v>
      </c>
      <c r="P178" t="s">
        <v>6011</v>
      </c>
      <c r="Q178">
        <v>6</v>
      </c>
      <c r="R178">
        <v>2</v>
      </c>
      <c r="S178">
        <v>3.34</v>
      </c>
      <c r="T178">
        <v>3.34</v>
      </c>
      <c r="U178">
        <v>654.11</v>
      </c>
      <c r="V178">
        <v>129.72</v>
      </c>
      <c r="W178">
        <v>3.58</v>
      </c>
      <c r="X178">
        <v>11.84</v>
      </c>
      <c r="Y178">
        <v>0</v>
      </c>
      <c r="Z178">
        <v>2</v>
      </c>
      <c r="AA178" t="s">
        <v>4663</v>
      </c>
      <c r="AB178">
        <v>1</v>
      </c>
      <c r="AC178">
        <v>10</v>
      </c>
      <c r="AD178">
        <v>2.66</v>
      </c>
      <c r="AF178" t="s">
        <v>5334</v>
      </c>
      <c r="AI178">
        <v>0</v>
      </c>
      <c r="AJ178">
        <v>0</v>
      </c>
      <c r="AM178" t="s">
        <v>6221</v>
      </c>
    </row>
    <row r="179" spans="1:39">
      <c r="A179" t="s">
        <v>5551</v>
      </c>
      <c r="B179" t="s">
        <v>4774</v>
      </c>
      <c r="C179" t="s">
        <v>4776</v>
      </c>
      <c r="D179">
        <v>170</v>
      </c>
      <c r="E179" t="s">
        <v>4777</v>
      </c>
      <c r="F179">
        <v>6.77</v>
      </c>
      <c r="K179" t="s">
        <v>5056</v>
      </c>
      <c r="L179" t="s">
        <v>5057</v>
      </c>
      <c r="M179" t="s">
        <v>5759</v>
      </c>
      <c r="N179">
        <v>9</v>
      </c>
      <c r="O179" t="s">
        <v>5810</v>
      </c>
      <c r="P179" t="s">
        <v>6012</v>
      </c>
      <c r="Q179">
        <v>8</v>
      </c>
      <c r="R179">
        <v>2</v>
      </c>
      <c r="S179">
        <v>5.32</v>
      </c>
      <c r="T179">
        <v>5.4</v>
      </c>
      <c r="U179">
        <v>623.7</v>
      </c>
      <c r="V179">
        <v>132.28</v>
      </c>
      <c r="W179">
        <v>5.21</v>
      </c>
      <c r="X179">
        <v>7.75</v>
      </c>
      <c r="Y179">
        <v>0.68</v>
      </c>
      <c r="Z179">
        <v>3</v>
      </c>
      <c r="AA179" t="s">
        <v>4663</v>
      </c>
      <c r="AB179">
        <v>2</v>
      </c>
      <c r="AC179">
        <v>13</v>
      </c>
      <c r="AD179">
        <v>1.5</v>
      </c>
      <c r="AF179" t="s">
        <v>5334</v>
      </c>
      <c r="AI179">
        <v>0</v>
      </c>
      <c r="AJ179">
        <v>0</v>
      </c>
      <c r="AK179" t="s">
        <v>6186</v>
      </c>
      <c r="AL179" t="s">
        <v>6186</v>
      </c>
      <c r="AM179" t="s">
        <v>6221</v>
      </c>
    </row>
    <row r="180" spans="1:39">
      <c r="A180" t="s">
        <v>5552</v>
      </c>
      <c r="B180" t="s">
        <v>4774</v>
      </c>
      <c r="C180" t="s">
        <v>4776</v>
      </c>
      <c r="D180">
        <v>170</v>
      </c>
      <c r="E180" t="s">
        <v>4777</v>
      </c>
      <c r="F180">
        <v>6.77</v>
      </c>
      <c r="K180" t="s">
        <v>5056</v>
      </c>
      <c r="L180" t="s">
        <v>5057</v>
      </c>
      <c r="M180" t="s">
        <v>5064</v>
      </c>
      <c r="N180">
        <v>9</v>
      </c>
      <c r="O180" t="s">
        <v>5835</v>
      </c>
      <c r="P180" t="s">
        <v>6013</v>
      </c>
      <c r="Q180">
        <v>5</v>
      </c>
      <c r="R180">
        <v>2</v>
      </c>
      <c r="S180">
        <v>3.99</v>
      </c>
      <c r="T180">
        <v>3.99</v>
      </c>
      <c r="U180">
        <v>483.49</v>
      </c>
      <c r="V180">
        <v>99.06</v>
      </c>
      <c r="W180">
        <v>3.27</v>
      </c>
      <c r="X180">
        <v>11.36</v>
      </c>
      <c r="Y180">
        <v>0</v>
      </c>
      <c r="Z180">
        <v>2</v>
      </c>
      <c r="AA180" t="s">
        <v>4663</v>
      </c>
      <c r="AB180">
        <v>0</v>
      </c>
      <c r="AC180">
        <v>8</v>
      </c>
      <c r="AD180">
        <v>2.825928571428571</v>
      </c>
      <c r="AF180" t="s">
        <v>5334</v>
      </c>
      <c r="AI180">
        <v>0</v>
      </c>
      <c r="AJ180">
        <v>0</v>
      </c>
      <c r="AK180" t="s">
        <v>6208</v>
      </c>
      <c r="AL180" t="s">
        <v>6208</v>
      </c>
      <c r="AM180" t="s">
        <v>6221</v>
      </c>
    </row>
    <row r="181" spans="1:39">
      <c r="A181" t="s">
        <v>5553</v>
      </c>
      <c r="B181" t="s">
        <v>4774</v>
      </c>
      <c r="C181" t="s">
        <v>4776</v>
      </c>
      <c r="D181">
        <v>171</v>
      </c>
      <c r="E181" t="s">
        <v>4777</v>
      </c>
      <c r="F181">
        <v>6.77</v>
      </c>
      <c r="K181" t="s">
        <v>5056</v>
      </c>
      <c r="L181" t="s">
        <v>5057</v>
      </c>
      <c r="M181" t="s">
        <v>5773</v>
      </c>
      <c r="N181">
        <v>9</v>
      </c>
      <c r="O181" t="s">
        <v>5817</v>
      </c>
      <c r="P181" t="s">
        <v>6014</v>
      </c>
      <c r="Q181">
        <v>7</v>
      </c>
      <c r="R181">
        <v>4</v>
      </c>
      <c r="S181">
        <v>2.86</v>
      </c>
      <c r="T181">
        <v>3.81</v>
      </c>
      <c r="U181">
        <v>583.7</v>
      </c>
      <c r="V181">
        <v>133.83</v>
      </c>
      <c r="W181">
        <v>2.64</v>
      </c>
      <c r="X181">
        <v>10.15</v>
      </c>
      <c r="Y181">
        <v>8.43</v>
      </c>
      <c r="Z181">
        <v>2</v>
      </c>
      <c r="AA181" t="s">
        <v>4663</v>
      </c>
      <c r="AB181">
        <v>1</v>
      </c>
      <c r="AC181">
        <v>16</v>
      </c>
      <c r="AD181">
        <v>1.95</v>
      </c>
      <c r="AF181" t="s">
        <v>5334</v>
      </c>
      <c r="AI181">
        <v>0</v>
      </c>
      <c r="AJ181">
        <v>0</v>
      </c>
      <c r="AK181" t="s">
        <v>6192</v>
      </c>
      <c r="AL181" t="s">
        <v>6192</v>
      </c>
      <c r="AM181" t="s">
        <v>6221</v>
      </c>
    </row>
    <row r="182" spans="1:39">
      <c r="A182" t="s">
        <v>5554</v>
      </c>
      <c r="B182" t="s">
        <v>4774</v>
      </c>
      <c r="C182" t="s">
        <v>4776</v>
      </c>
      <c r="D182">
        <v>172.2</v>
      </c>
      <c r="E182" t="s">
        <v>4777</v>
      </c>
      <c r="F182">
        <v>6.76</v>
      </c>
      <c r="I182" t="s">
        <v>5734</v>
      </c>
      <c r="K182" t="s">
        <v>5056</v>
      </c>
      <c r="L182" t="s">
        <v>5057</v>
      </c>
      <c r="M182" t="s">
        <v>5775</v>
      </c>
      <c r="N182">
        <v>9</v>
      </c>
      <c r="O182" t="s">
        <v>5819</v>
      </c>
      <c r="P182" t="s">
        <v>6015</v>
      </c>
      <c r="Q182">
        <v>7</v>
      </c>
      <c r="R182">
        <v>2</v>
      </c>
      <c r="S182">
        <v>5.01</v>
      </c>
      <c r="T182">
        <v>5.01</v>
      </c>
      <c r="U182">
        <v>669.6</v>
      </c>
      <c r="V182">
        <v>142.61</v>
      </c>
      <c r="W182">
        <v>3.77</v>
      </c>
      <c r="X182">
        <v>12.16</v>
      </c>
      <c r="Y182">
        <v>1.08</v>
      </c>
      <c r="Z182">
        <v>2</v>
      </c>
      <c r="AA182" t="s">
        <v>4663</v>
      </c>
      <c r="AB182">
        <v>1</v>
      </c>
      <c r="AC182">
        <v>13</v>
      </c>
      <c r="AD182">
        <v>1.5</v>
      </c>
      <c r="AF182" t="s">
        <v>5334</v>
      </c>
      <c r="AI182">
        <v>0</v>
      </c>
      <c r="AJ182">
        <v>0</v>
      </c>
      <c r="AM182" t="s">
        <v>6221</v>
      </c>
    </row>
    <row r="183" spans="1:39">
      <c r="A183" t="s">
        <v>5555</v>
      </c>
      <c r="B183" t="s">
        <v>4774</v>
      </c>
      <c r="C183" t="s">
        <v>4776</v>
      </c>
      <c r="D183">
        <v>172.4</v>
      </c>
      <c r="E183" t="s">
        <v>4777</v>
      </c>
      <c r="F183">
        <v>6.76</v>
      </c>
      <c r="I183" t="s">
        <v>5735</v>
      </c>
      <c r="K183" t="s">
        <v>5056</v>
      </c>
      <c r="L183" t="s">
        <v>5057</v>
      </c>
      <c r="M183" t="s">
        <v>5775</v>
      </c>
      <c r="N183">
        <v>9</v>
      </c>
      <c r="O183" t="s">
        <v>5819</v>
      </c>
      <c r="P183" t="s">
        <v>6016</v>
      </c>
      <c r="Q183">
        <v>6</v>
      </c>
      <c r="R183">
        <v>2</v>
      </c>
      <c r="S183">
        <v>7</v>
      </c>
      <c r="T183">
        <v>7</v>
      </c>
      <c r="U183">
        <v>734.7</v>
      </c>
      <c r="V183">
        <v>129.72</v>
      </c>
      <c r="W183">
        <v>5.44</v>
      </c>
      <c r="X183">
        <v>11.76</v>
      </c>
      <c r="Y183">
        <v>0</v>
      </c>
      <c r="Z183">
        <v>4</v>
      </c>
      <c r="AA183" t="s">
        <v>4663</v>
      </c>
      <c r="AB183">
        <v>2</v>
      </c>
      <c r="AC183">
        <v>12</v>
      </c>
      <c r="AD183">
        <v>1.5</v>
      </c>
      <c r="AF183" t="s">
        <v>5334</v>
      </c>
      <c r="AI183">
        <v>0</v>
      </c>
      <c r="AJ183">
        <v>0</v>
      </c>
      <c r="AM183" t="s">
        <v>6221</v>
      </c>
    </row>
    <row r="184" spans="1:39">
      <c r="A184" t="s">
        <v>5556</v>
      </c>
      <c r="B184" t="s">
        <v>4774</v>
      </c>
      <c r="C184" t="s">
        <v>4776</v>
      </c>
      <c r="D184">
        <v>178.2</v>
      </c>
      <c r="E184" t="s">
        <v>4777</v>
      </c>
      <c r="F184">
        <v>6.75</v>
      </c>
      <c r="I184" t="s">
        <v>5736</v>
      </c>
      <c r="K184" t="s">
        <v>5056</v>
      </c>
      <c r="L184" t="s">
        <v>5057</v>
      </c>
      <c r="M184" t="s">
        <v>5775</v>
      </c>
      <c r="N184">
        <v>9</v>
      </c>
      <c r="O184" t="s">
        <v>5819</v>
      </c>
      <c r="P184" t="s">
        <v>6017</v>
      </c>
      <c r="Q184">
        <v>6</v>
      </c>
      <c r="R184">
        <v>2</v>
      </c>
      <c r="S184">
        <v>4.98</v>
      </c>
      <c r="T184">
        <v>4.98</v>
      </c>
      <c r="U184">
        <v>648.61</v>
      </c>
      <c r="V184">
        <v>129.72</v>
      </c>
      <c r="W184">
        <v>3.85</v>
      </c>
      <c r="X184">
        <v>11.84</v>
      </c>
      <c r="Y184">
        <v>0</v>
      </c>
      <c r="Z184">
        <v>2</v>
      </c>
      <c r="AA184" t="s">
        <v>4663</v>
      </c>
      <c r="AB184">
        <v>1</v>
      </c>
      <c r="AC184">
        <v>11</v>
      </c>
      <c r="AD184">
        <v>1.51</v>
      </c>
      <c r="AF184" t="s">
        <v>5334</v>
      </c>
      <c r="AI184">
        <v>0</v>
      </c>
      <c r="AJ184">
        <v>0</v>
      </c>
      <c r="AM184" t="s">
        <v>6221</v>
      </c>
    </row>
    <row r="185" spans="1:39">
      <c r="A185" t="s">
        <v>5557</v>
      </c>
      <c r="B185" t="s">
        <v>4774</v>
      </c>
      <c r="C185" t="s">
        <v>4776</v>
      </c>
      <c r="D185">
        <v>182.6</v>
      </c>
      <c r="E185" t="s">
        <v>4777</v>
      </c>
      <c r="F185">
        <v>6.74</v>
      </c>
      <c r="I185" t="s">
        <v>5737</v>
      </c>
      <c r="K185" t="s">
        <v>5056</v>
      </c>
      <c r="L185" t="s">
        <v>5057</v>
      </c>
      <c r="M185" t="s">
        <v>5775</v>
      </c>
      <c r="N185">
        <v>9</v>
      </c>
      <c r="O185" t="s">
        <v>5819</v>
      </c>
      <c r="P185" t="s">
        <v>6018</v>
      </c>
      <c r="Q185">
        <v>7</v>
      </c>
      <c r="R185">
        <v>1</v>
      </c>
      <c r="S185">
        <v>5.93</v>
      </c>
      <c r="T185">
        <v>5.93</v>
      </c>
      <c r="U185">
        <v>654.5700000000001</v>
      </c>
      <c r="V185">
        <v>126.65</v>
      </c>
      <c r="W185">
        <v>5.39</v>
      </c>
      <c r="X185">
        <v>12.7</v>
      </c>
      <c r="Y185">
        <v>0.05</v>
      </c>
      <c r="Z185">
        <v>4</v>
      </c>
      <c r="AA185" t="s">
        <v>4663</v>
      </c>
      <c r="AB185">
        <v>2</v>
      </c>
      <c r="AC185">
        <v>9</v>
      </c>
      <c r="AD185">
        <v>1.833333333333333</v>
      </c>
      <c r="AF185" t="s">
        <v>5334</v>
      </c>
      <c r="AI185">
        <v>0</v>
      </c>
      <c r="AJ185">
        <v>0</v>
      </c>
      <c r="AM185" t="s">
        <v>6221</v>
      </c>
    </row>
    <row r="186" spans="1:39">
      <c r="A186" t="s">
        <v>5558</v>
      </c>
      <c r="B186" t="s">
        <v>4774</v>
      </c>
      <c r="C186" t="s">
        <v>4776</v>
      </c>
      <c r="D186">
        <v>186</v>
      </c>
      <c r="E186" t="s">
        <v>4777</v>
      </c>
      <c r="F186">
        <v>6.73</v>
      </c>
      <c r="K186" t="s">
        <v>5056</v>
      </c>
      <c r="L186" t="s">
        <v>5057</v>
      </c>
      <c r="M186" t="s">
        <v>5773</v>
      </c>
      <c r="N186">
        <v>9</v>
      </c>
      <c r="O186" t="s">
        <v>5817</v>
      </c>
      <c r="P186" t="s">
        <v>6019</v>
      </c>
      <c r="Q186">
        <v>7</v>
      </c>
      <c r="R186">
        <v>4</v>
      </c>
      <c r="S186">
        <v>5.01</v>
      </c>
      <c r="T186">
        <v>5.89</v>
      </c>
      <c r="U186">
        <v>672.84</v>
      </c>
      <c r="V186">
        <v>137.49</v>
      </c>
      <c r="W186">
        <v>4.28</v>
      </c>
      <c r="X186">
        <v>11.34</v>
      </c>
      <c r="Y186">
        <v>8.19</v>
      </c>
      <c r="Z186">
        <v>3</v>
      </c>
      <c r="AA186" t="s">
        <v>4663</v>
      </c>
      <c r="AB186">
        <v>1</v>
      </c>
      <c r="AC186">
        <v>19</v>
      </c>
      <c r="AD186">
        <v>0.9050000000000002</v>
      </c>
      <c r="AF186" t="s">
        <v>5334</v>
      </c>
      <c r="AI186">
        <v>0</v>
      </c>
      <c r="AJ186">
        <v>0</v>
      </c>
      <c r="AK186" t="s">
        <v>6192</v>
      </c>
      <c r="AL186" t="s">
        <v>6192</v>
      </c>
      <c r="AM186" t="s">
        <v>6221</v>
      </c>
    </row>
    <row r="187" spans="1:39">
      <c r="A187" t="s">
        <v>5559</v>
      </c>
      <c r="B187" t="s">
        <v>4774</v>
      </c>
      <c r="C187" t="s">
        <v>4776</v>
      </c>
      <c r="D187">
        <v>187.1</v>
      </c>
      <c r="E187" t="s">
        <v>4777</v>
      </c>
      <c r="F187">
        <v>6.73</v>
      </c>
      <c r="I187" t="s">
        <v>5738</v>
      </c>
      <c r="K187" t="s">
        <v>5056</v>
      </c>
      <c r="L187" t="s">
        <v>5057</v>
      </c>
      <c r="M187" t="s">
        <v>5775</v>
      </c>
      <c r="N187">
        <v>9</v>
      </c>
      <c r="O187" t="s">
        <v>5819</v>
      </c>
      <c r="P187" t="s">
        <v>6020</v>
      </c>
      <c r="Q187">
        <v>6</v>
      </c>
      <c r="R187">
        <v>2</v>
      </c>
      <c r="S187">
        <v>5.1</v>
      </c>
      <c r="T187">
        <v>5.1</v>
      </c>
      <c r="U187">
        <v>636.6</v>
      </c>
      <c r="V187">
        <v>129.72</v>
      </c>
      <c r="W187">
        <v>3.85</v>
      </c>
      <c r="X187">
        <v>11.86</v>
      </c>
      <c r="Y187">
        <v>0</v>
      </c>
      <c r="Z187">
        <v>2</v>
      </c>
      <c r="AA187" t="s">
        <v>4663</v>
      </c>
      <c r="AB187">
        <v>1</v>
      </c>
      <c r="AC187">
        <v>11</v>
      </c>
      <c r="AD187">
        <v>1.5</v>
      </c>
      <c r="AF187" t="s">
        <v>5334</v>
      </c>
      <c r="AI187">
        <v>0</v>
      </c>
      <c r="AJ187">
        <v>0</v>
      </c>
      <c r="AM187" t="s">
        <v>6221</v>
      </c>
    </row>
    <row r="188" spans="1:39">
      <c r="A188" t="s">
        <v>5560</v>
      </c>
      <c r="B188" t="s">
        <v>4774</v>
      </c>
      <c r="C188" t="s">
        <v>4776</v>
      </c>
      <c r="D188">
        <v>188.4</v>
      </c>
      <c r="E188" t="s">
        <v>4777</v>
      </c>
      <c r="F188">
        <v>6.72</v>
      </c>
      <c r="I188" t="s">
        <v>5739</v>
      </c>
      <c r="K188" t="s">
        <v>5056</v>
      </c>
      <c r="L188" t="s">
        <v>5057</v>
      </c>
      <c r="M188" t="s">
        <v>5775</v>
      </c>
      <c r="N188">
        <v>9</v>
      </c>
      <c r="O188" t="s">
        <v>5819</v>
      </c>
      <c r="P188" t="s">
        <v>6021</v>
      </c>
      <c r="Q188">
        <v>7</v>
      </c>
      <c r="R188">
        <v>2</v>
      </c>
      <c r="S188">
        <v>3.97</v>
      </c>
      <c r="T188">
        <v>3.97</v>
      </c>
      <c r="U188">
        <v>664.61</v>
      </c>
      <c r="V188">
        <v>138.95</v>
      </c>
      <c r="W188">
        <v>3.23</v>
      </c>
      <c r="X188">
        <v>11.28</v>
      </c>
      <c r="Y188">
        <v>0</v>
      </c>
      <c r="Z188">
        <v>2</v>
      </c>
      <c r="AA188" t="s">
        <v>4663</v>
      </c>
      <c r="AB188">
        <v>1</v>
      </c>
      <c r="AC188">
        <v>10</v>
      </c>
      <c r="AD188">
        <v>2.03</v>
      </c>
      <c r="AF188" t="s">
        <v>5334</v>
      </c>
      <c r="AI188">
        <v>0</v>
      </c>
      <c r="AJ188">
        <v>0</v>
      </c>
      <c r="AM188" t="s">
        <v>6221</v>
      </c>
    </row>
    <row r="189" spans="1:39">
      <c r="A189" t="s">
        <v>5561</v>
      </c>
      <c r="B189" t="s">
        <v>4774</v>
      </c>
      <c r="C189" t="s">
        <v>4776</v>
      </c>
      <c r="D189">
        <v>189.6</v>
      </c>
      <c r="E189" t="s">
        <v>4777</v>
      </c>
      <c r="F189">
        <v>6.72</v>
      </c>
      <c r="I189" t="s">
        <v>5740</v>
      </c>
      <c r="K189" t="s">
        <v>5056</v>
      </c>
      <c r="L189" t="s">
        <v>5057</v>
      </c>
      <c r="M189" t="s">
        <v>5775</v>
      </c>
      <c r="N189">
        <v>9</v>
      </c>
      <c r="O189" t="s">
        <v>5819</v>
      </c>
      <c r="P189" t="s">
        <v>6022</v>
      </c>
      <c r="Q189">
        <v>7</v>
      </c>
      <c r="R189">
        <v>2</v>
      </c>
      <c r="S189">
        <v>3.88</v>
      </c>
      <c r="T189">
        <v>3.88</v>
      </c>
      <c r="U189">
        <v>653.5599999999999</v>
      </c>
      <c r="V189">
        <v>142.61</v>
      </c>
      <c r="W189">
        <v>3.14</v>
      </c>
      <c r="X189">
        <v>11.83</v>
      </c>
      <c r="Y189">
        <v>1.08</v>
      </c>
      <c r="Z189">
        <v>2</v>
      </c>
      <c r="AA189" t="s">
        <v>4663</v>
      </c>
      <c r="AB189">
        <v>1</v>
      </c>
      <c r="AC189">
        <v>11</v>
      </c>
      <c r="AD189">
        <v>2.12</v>
      </c>
      <c r="AF189" t="s">
        <v>5334</v>
      </c>
      <c r="AI189">
        <v>0</v>
      </c>
      <c r="AJ189">
        <v>0</v>
      </c>
      <c r="AM189" t="s">
        <v>6221</v>
      </c>
    </row>
    <row r="190" spans="1:39">
      <c r="A190" t="s">
        <v>5562</v>
      </c>
      <c r="B190" t="s">
        <v>4774</v>
      </c>
      <c r="C190" t="s">
        <v>4776</v>
      </c>
      <c r="D190">
        <v>194</v>
      </c>
      <c r="E190" t="s">
        <v>4777</v>
      </c>
      <c r="F190">
        <v>6.71</v>
      </c>
      <c r="K190" t="s">
        <v>5056</v>
      </c>
      <c r="M190" t="s">
        <v>5764</v>
      </c>
      <c r="N190">
        <v>8</v>
      </c>
      <c r="O190" t="s">
        <v>5804</v>
      </c>
      <c r="P190" t="s">
        <v>6023</v>
      </c>
      <c r="Q190">
        <v>4</v>
      </c>
      <c r="R190">
        <v>2</v>
      </c>
      <c r="S190">
        <v>4.97</v>
      </c>
      <c r="T190">
        <v>4.97</v>
      </c>
      <c r="U190">
        <v>413.52</v>
      </c>
      <c r="V190">
        <v>74.15000000000001</v>
      </c>
      <c r="W190">
        <v>4.24</v>
      </c>
      <c r="X190">
        <v>11.57</v>
      </c>
      <c r="Y190">
        <v>3.05</v>
      </c>
      <c r="Z190">
        <v>3</v>
      </c>
      <c r="AA190" t="s">
        <v>4663</v>
      </c>
      <c r="AB190">
        <v>0</v>
      </c>
      <c r="AC190">
        <v>10</v>
      </c>
      <c r="AD190">
        <v>3.132714285714286</v>
      </c>
      <c r="AF190" t="s">
        <v>5334</v>
      </c>
      <c r="AI190">
        <v>0</v>
      </c>
      <c r="AJ190">
        <v>0</v>
      </c>
      <c r="AK190" t="s">
        <v>6180</v>
      </c>
      <c r="AL190" t="s">
        <v>6180</v>
      </c>
      <c r="AM190" t="s">
        <v>6221</v>
      </c>
    </row>
    <row r="191" spans="1:39">
      <c r="A191" t="s">
        <v>5563</v>
      </c>
      <c r="B191" t="s">
        <v>4774</v>
      </c>
      <c r="C191" t="s">
        <v>4776</v>
      </c>
      <c r="D191">
        <v>200</v>
      </c>
      <c r="E191" t="s">
        <v>4777</v>
      </c>
      <c r="F191">
        <v>6.7</v>
      </c>
      <c r="K191" t="s">
        <v>5056</v>
      </c>
      <c r="M191" t="s">
        <v>5786</v>
      </c>
      <c r="N191">
        <v>8</v>
      </c>
      <c r="O191" t="s">
        <v>5834</v>
      </c>
      <c r="P191" t="s">
        <v>6024</v>
      </c>
      <c r="Q191">
        <v>4</v>
      </c>
      <c r="R191">
        <v>1</v>
      </c>
      <c r="S191">
        <v>1.41</v>
      </c>
      <c r="T191">
        <v>1.41</v>
      </c>
      <c r="U191">
        <v>245.28</v>
      </c>
      <c r="V191">
        <v>65.36</v>
      </c>
      <c r="W191">
        <v>1.47</v>
      </c>
      <c r="X191">
        <v>11.81</v>
      </c>
      <c r="Y191">
        <v>0</v>
      </c>
      <c r="Z191">
        <v>1</v>
      </c>
      <c r="AA191" t="s">
        <v>4663</v>
      </c>
      <c r="AB191">
        <v>0</v>
      </c>
      <c r="AC191">
        <v>3</v>
      </c>
      <c r="AD191">
        <v>5.833333333333333</v>
      </c>
      <c r="AF191" t="s">
        <v>5334</v>
      </c>
      <c r="AI191">
        <v>0</v>
      </c>
      <c r="AJ191">
        <v>0</v>
      </c>
      <c r="AK191" t="s">
        <v>6207</v>
      </c>
      <c r="AL191" t="s">
        <v>6207</v>
      </c>
      <c r="AM191" t="s">
        <v>6221</v>
      </c>
    </row>
    <row r="192" spans="1:39">
      <c r="A192" t="s">
        <v>5564</v>
      </c>
      <c r="B192" t="s">
        <v>4774</v>
      </c>
      <c r="C192" t="s">
        <v>4776</v>
      </c>
      <c r="D192">
        <v>205</v>
      </c>
      <c r="E192" t="s">
        <v>4777</v>
      </c>
      <c r="F192">
        <v>6.69</v>
      </c>
      <c r="K192" t="s">
        <v>5056</v>
      </c>
      <c r="L192" t="s">
        <v>5057</v>
      </c>
      <c r="M192" t="s">
        <v>5773</v>
      </c>
      <c r="N192">
        <v>9</v>
      </c>
      <c r="O192" t="s">
        <v>5817</v>
      </c>
      <c r="P192" t="s">
        <v>6025</v>
      </c>
      <c r="Q192">
        <v>8</v>
      </c>
      <c r="R192">
        <v>4</v>
      </c>
      <c r="S192">
        <v>2.58</v>
      </c>
      <c r="T192">
        <v>3.52</v>
      </c>
      <c r="U192">
        <v>622.74</v>
      </c>
      <c r="V192">
        <v>157.62</v>
      </c>
      <c r="W192">
        <v>2.93</v>
      </c>
      <c r="X192">
        <v>9.69</v>
      </c>
      <c r="Y192">
        <v>8.300000000000001</v>
      </c>
      <c r="Z192">
        <v>2</v>
      </c>
      <c r="AA192" t="s">
        <v>4663</v>
      </c>
      <c r="AB192">
        <v>1</v>
      </c>
      <c r="AC192">
        <v>18</v>
      </c>
      <c r="AD192">
        <v>2.3</v>
      </c>
      <c r="AF192" t="s">
        <v>5334</v>
      </c>
      <c r="AI192">
        <v>0</v>
      </c>
      <c r="AJ192">
        <v>0</v>
      </c>
      <c r="AK192" t="s">
        <v>6192</v>
      </c>
      <c r="AL192" t="s">
        <v>6192</v>
      </c>
      <c r="AM192" t="s">
        <v>6221</v>
      </c>
    </row>
    <row r="193" spans="1:39">
      <c r="A193" t="s">
        <v>5565</v>
      </c>
      <c r="B193" t="s">
        <v>4774</v>
      </c>
      <c r="C193" t="s">
        <v>4776</v>
      </c>
      <c r="D193">
        <v>210</v>
      </c>
      <c r="E193" t="s">
        <v>4777</v>
      </c>
      <c r="F193">
        <v>6.68</v>
      </c>
      <c r="K193" t="s">
        <v>5056</v>
      </c>
      <c r="M193" t="s">
        <v>5066</v>
      </c>
      <c r="N193">
        <v>8</v>
      </c>
      <c r="O193" t="s">
        <v>5836</v>
      </c>
      <c r="P193" t="s">
        <v>6026</v>
      </c>
      <c r="Q193">
        <v>8</v>
      </c>
      <c r="R193">
        <v>4</v>
      </c>
      <c r="S193">
        <v>4.36</v>
      </c>
      <c r="T193">
        <v>4.36</v>
      </c>
      <c r="U193">
        <v>679.86</v>
      </c>
      <c r="V193">
        <v>179.56</v>
      </c>
      <c r="W193">
        <v>2.45</v>
      </c>
      <c r="X193">
        <v>11.84</v>
      </c>
      <c r="Y193">
        <v>0.32</v>
      </c>
      <c r="Z193">
        <v>1</v>
      </c>
      <c r="AA193" t="s">
        <v>4663</v>
      </c>
      <c r="AB193">
        <v>1</v>
      </c>
      <c r="AC193">
        <v>13</v>
      </c>
      <c r="AD193">
        <v>1.32</v>
      </c>
      <c r="AE193" t="s">
        <v>6170</v>
      </c>
      <c r="AF193" t="s">
        <v>5334</v>
      </c>
      <c r="AH193" t="s">
        <v>6173</v>
      </c>
      <c r="AI193">
        <v>4</v>
      </c>
      <c r="AJ193">
        <v>1</v>
      </c>
      <c r="AK193" t="s">
        <v>6209</v>
      </c>
      <c r="AL193" t="s">
        <v>6209</v>
      </c>
      <c r="AM193" t="s">
        <v>6221</v>
      </c>
    </row>
    <row r="194" spans="1:39">
      <c r="A194" t="s">
        <v>5566</v>
      </c>
      <c r="B194" t="s">
        <v>4774</v>
      </c>
      <c r="C194" t="s">
        <v>4776</v>
      </c>
      <c r="D194">
        <v>210</v>
      </c>
      <c r="E194" t="s">
        <v>4777</v>
      </c>
      <c r="F194">
        <v>6.68</v>
      </c>
      <c r="K194" t="s">
        <v>5056</v>
      </c>
      <c r="L194" t="s">
        <v>5057</v>
      </c>
      <c r="M194" t="s">
        <v>5064</v>
      </c>
      <c r="N194">
        <v>9</v>
      </c>
      <c r="O194" t="s">
        <v>5837</v>
      </c>
      <c r="P194" t="s">
        <v>6027</v>
      </c>
      <c r="Q194">
        <v>2</v>
      </c>
      <c r="R194">
        <v>2</v>
      </c>
      <c r="S194">
        <v>4.49</v>
      </c>
      <c r="T194">
        <v>4.5</v>
      </c>
      <c r="U194">
        <v>337.37</v>
      </c>
      <c r="V194">
        <v>50.41</v>
      </c>
      <c r="W194">
        <v>3.6</v>
      </c>
      <c r="X194">
        <v>10.7</v>
      </c>
      <c r="Y194">
        <v>0.98</v>
      </c>
      <c r="Z194">
        <v>2</v>
      </c>
      <c r="AA194" t="s">
        <v>4663</v>
      </c>
      <c r="AB194">
        <v>0</v>
      </c>
      <c r="AC194">
        <v>3</v>
      </c>
      <c r="AD194">
        <v>3.75</v>
      </c>
      <c r="AF194" t="s">
        <v>5334</v>
      </c>
      <c r="AI194">
        <v>0</v>
      </c>
      <c r="AJ194">
        <v>0</v>
      </c>
      <c r="AK194" t="s">
        <v>6210</v>
      </c>
      <c r="AL194" t="s">
        <v>6210</v>
      </c>
      <c r="AM194" t="s">
        <v>6221</v>
      </c>
    </row>
    <row r="195" spans="1:39">
      <c r="A195" t="s">
        <v>5567</v>
      </c>
      <c r="B195" t="s">
        <v>4774</v>
      </c>
      <c r="C195" t="s">
        <v>4776</v>
      </c>
      <c r="D195">
        <v>210</v>
      </c>
      <c r="E195" t="s">
        <v>4777</v>
      </c>
      <c r="F195">
        <v>6.68</v>
      </c>
      <c r="I195" t="s">
        <v>5741</v>
      </c>
      <c r="K195" t="s">
        <v>5056</v>
      </c>
      <c r="L195" t="s">
        <v>5057</v>
      </c>
      <c r="M195" t="s">
        <v>5775</v>
      </c>
      <c r="N195">
        <v>9</v>
      </c>
      <c r="O195" t="s">
        <v>5819</v>
      </c>
      <c r="P195" t="s">
        <v>6028</v>
      </c>
      <c r="Q195">
        <v>6</v>
      </c>
      <c r="R195">
        <v>2</v>
      </c>
      <c r="S195">
        <v>6.09</v>
      </c>
      <c r="T195">
        <v>6.09</v>
      </c>
      <c r="U195">
        <v>688.67</v>
      </c>
      <c r="V195">
        <v>129.72</v>
      </c>
      <c r="W195">
        <v>4.77</v>
      </c>
      <c r="X195">
        <v>11.82</v>
      </c>
      <c r="Y195">
        <v>0</v>
      </c>
      <c r="Z195">
        <v>2</v>
      </c>
      <c r="AA195" t="s">
        <v>4663</v>
      </c>
      <c r="AB195">
        <v>1</v>
      </c>
      <c r="AC195">
        <v>11</v>
      </c>
      <c r="AD195">
        <v>1.5</v>
      </c>
      <c r="AF195" t="s">
        <v>5334</v>
      </c>
      <c r="AI195">
        <v>0</v>
      </c>
      <c r="AJ195">
        <v>0</v>
      </c>
      <c r="AM195" t="s">
        <v>6221</v>
      </c>
    </row>
    <row r="196" spans="1:39">
      <c r="A196" t="s">
        <v>5568</v>
      </c>
      <c r="B196" t="s">
        <v>4774</v>
      </c>
      <c r="C196" t="s">
        <v>4776</v>
      </c>
      <c r="D196">
        <v>220</v>
      </c>
      <c r="E196" t="s">
        <v>4777</v>
      </c>
      <c r="F196">
        <v>6.66</v>
      </c>
      <c r="K196" t="s">
        <v>5056</v>
      </c>
      <c r="M196" t="s">
        <v>5064</v>
      </c>
      <c r="N196">
        <v>8</v>
      </c>
      <c r="O196" t="s">
        <v>5807</v>
      </c>
      <c r="P196" t="s">
        <v>6029</v>
      </c>
      <c r="Q196">
        <v>3</v>
      </c>
      <c r="R196">
        <v>4</v>
      </c>
      <c r="S196">
        <v>4.57</v>
      </c>
      <c r="T196">
        <v>4.57</v>
      </c>
      <c r="U196">
        <v>488.51</v>
      </c>
      <c r="V196">
        <v>103.09</v>
      </c>
      <c r="W196">
        <v>4.65</v>
      </c>
      <c r="X196">
        <v>12.22</v>
      </c>
      <c r="Y196">
        <v>0</v>
      </c>
      <c r="Z196">
        <v>3</v>
      </c>
      <c r="AA196" t="s">
        <v>4663</v>
      </c>
      <c r="AB196">
        <v>0</v>
      </c>
      <c r="AC196">
        <v>9</v>
      </c>
      <c r="AD196">
        <v>1.860738095238095</v>
      </c>
      <c r="AF196" t="s">
        <v>5334</v>
      </c>
      <c r="AI196">
        <v>0</v>
      </c>
      <c r="AJ196">
        <v>0</v>
      </c>
      <c r="AK196" t="s">
        <v>6183</v>
      </c>
      <c r="AL196" t="s">
        <v>6183</v>
      </c>
      <c r="AM196" t="s">
        <v>6221</v>
      </c>
    </row>
    <row r="197" spans="1:39">
      <c r="A197" t="s">
        <v>5569</v>
      </c>
      <c r="B197" t="s">
        <v>4774</v>
      </c>
      <c r="C197" t="s">
        <v>4776</v>
      </c>
      <c r="D197">
        <v>223.8</v>
      </c>
      <c r="E197" t="s">
        <v>4777</v>
      </c>
      <c r="F197">
        <v>6.65</v>
      </c>
      <c r="I197" t="s">
        <v>5742</v>
      </c>
      <c r="K197" t="s">
        <v>5056</v>
      </c>
      <c r="L197" t="s">
        <v>5057</v>
      </c>
      <c r="M197" t="s">
        <v>5775</v>
      </c>
      <c r="N197">
        <v>9</v>
      </c>
      <c r="O197" t="s">
        <v>5819</v>
      </c>
      <c r="P197" t="s">
        <v>6030</v>
      </c>
      <c r="Q197">
        <v>7</v>
      </c>
      <c r="R197">
        <v>2</v>
      </c>
      <c r="S197">
        <v>5.85</v>
      </c>
      <c r="T197">
        <v>5.85</v>
      </c>
      <c r="U197">
        <v>746.63</v>
      </c>
      <c r="V197">
        <v>138.95</v>
      </c>
      <c r="W197">
        <v>4.93</v>
      </c>
      <c r="X197">
        <v>11.84</v>
      </c>
      <c r="Y197">
        <v>0</v>
      </c>
      <c r="Z197">
        <v>2</v>
      </c>
      <c r="AA197" t="s">
        <v>4663</v>
      </c>
      <c r="AB197">
        <v>1</v>
      </c>
      <c r="AC197">
        <v>13</v>
      </c>
      <c r="AD197">
        <v>1.5</v>
      </c>
      <c r="AF197" t="s">
        <v>5334</v>
      </c>
      <c r="AI197">
        <v>0</v>
      </c>
      <c r="AJ197">
        <v>0</v>
      </c>
      <c r="AM197" t="s">
        <v>6221</v>
      </c>
    </row>
    <row r="198" spans="1:39">
      <c r="A198" t="s">
        <v>5570</v>
      </c>
      <c r="B198" t="s">
        <v>4774</v>
      </c>
      <c r="C198" t="s">
        <v>4776</v>
      </c>
      <c r="D198">
        <v>231</v>
      </c>
      <c r="E198" t="s">
        <v>4777</v>
      </c>
      <c r="F198">
        <v>6.64</v>
      </c>
      <c r="K198" t="s">
        <v>5056</v>
      </c>
      <c r="L198" t="s">
        <v>5057</v>
      </c>
      <c r="M198" t="s">
        <v>5765</v>
      </c>
      <c r="N198">
        <v>9</v>
      </c>
      <c r="O198" t="s">
        <v>5806</v>
      </c>
      <c r="P198" t="s">
        <v>6031</v>
      </c>
      <c r="Q198">
        <v>5</v>
      </c>
      <c r="R198">
        <v>2</v>
      </c>
      <c r="S198">
        <v>5.2</v>
      </c>
      <c r="T198">
        <v>5.2</v>
      </c>
      <c r="U198">
        <v>569.65</v>
      </c>
      <c r="V198">
        <v>99.06</v>
      </c>
      <c r="W198">
        <v>5.37</v>
      </c>
      <c r="X198">
        <v>12.48</v>
      </c>
      <c r="Y198">
        <v>2.39</v>
      </c>
      <c r="Z198">
        <v>3</v>
      </c>
      <c r="AA198" t="s">
        <v>4663</v>
      </c>
      <c r="AB198">
        <v>2</v>
      </c>
      <c r="AC198">
        <v>11</v>
      </c>
      <c r="AD198">
        <v>2.198</v>
      </c>
      <c r="AF198" t="s">
        <v>5334</v>
      </c>
      <c r="AI198">
        <v>0</v>
      </c>
      <c r="AJ198">
        <v>0</v>
      </c>
      <c r="AK198" t="s">
        <v>6182</v>
      </c>
      <c r="AL198" t="s">
        <v>6182</v>
      </c>
      <c r="AM198" t="s">
        <v>6221</v>
      </c>
    </row>
    <row r="199" spans="1:39">
      <c r="A199" t="s">
        <v>5571</v>
      </c>
      <c r="B199" t="s">
        <v>4774</v>
      </c>
      <c r="C199" t="s">
        <v>4776</v>
      </c>
      <c r="D199">
        <v>231</v>
      </c>
      <c r="E199" t="s">
        <v>4777</v>
      </c>
      <c r="F199">
        <v>6.64</v>
      </c>
      <c r="K199" t="s">
        <v>5056</v>
      </c>
      <c r="L199" t="s">
        <v>5057</v>
      </c>
      <c r="M199" t="s">
        <v>5770</v>
      </c>
      <c r="N199">
        <v>9</v>
      </c>
      <c r="O199" t="s">
        <v>5814</v>
      </c>
      <c r="P199" t="s">
        <v>6032</v>
      </c>
      <c r="Q199">
        <v>6</v>
      </c>
      <c r="R199">
        <v>4</v>
      </c>
      <c r="S199">
        <v>3.22</v>
      </c>
      <c r="T199">
        <v>3.22</v>
      </c>
      <c r="U199">
        <v>515.66</v>
      </c>
      <c r="V199">
        <v>146.36</v>
      </c>
      <c r="W199">
        <v>1.89</v>
      </c>
      <c r="X199">
        <v>11.7</v>
      </c>
      <c r="Y199">
        <v>3.5</v>
      </c>
      <c r="Z199">
        <v>1</v>
      </c>
      <c r="AA199" t="s">
        <v>4663</v>
      </c>
      <c r="AB199">
        <v>1</v>
      </c>
      <c r="AC199">
        <v>10</v>
      </c>
      <c r="AD199">
        <v>2.28</v>
      </c>
      <c r="AF199" t="s">
        <v>5334</v>
      </c>
      <c r="AI199">
        <v>0</v>
      </c>
      <c r="AJ199">
        <v>0</v>
      </c>
      <c r="AK199" t="s">
        <v>6188</v>
      </c>
      <c r="AL199" t="s">
        <v>6188</v>
      </c>
      <c r="AM199" t="s">
        <v>6221</v>
      </c>
    </row>
    <row r="200" spans="1:39">
      <c r="A200" t="s">
        <v>5572</v>
      </c>
      <c r="B200" t="s">
        <v>4774</v>
      </c>
      <c r="C200" t="s">
        <v>4776</v>
      </c>
      <c r="D200">
        <v>242</v>
      </c>
      <c r="E200" t="s">
        <v>4777</v>
      </c>
      <c r="F200">
        <v>6.62</v>
      </c>
      <c r="K200" t="s">
        <v>5056</v>
      </c>
      <c r="L200" t="s">
        <v>5057</v>
      </c>
      <c r="M200" t="s">
        <v>5770</v>
      </c>
      <c r="N200">
        <v>9</v>
      </c>
      <c r="O200" t="s">
        <v>5814</v>
      </c>
      <c r="P200" t="s">
        <v>6033</v>
      </c>
      <c r="Q200">
        <v>6</v>
      </c>
      <c r="R200">
        <v>4</v>
      </c>
      <c r="S200">
        <v>1.94</v>
      </c>
      <c r="T200">
        <v>3.27</v>
      </c>
      <c r="U200">
        <v>579.74</v>
      </c>
      <c r="V200">
        <v>136.71</v>
      </c>
      <c r="W200">
        <v>2.42</v>
      </c>
      <c r="X200">
        <v>11.3</v>
      </c>
      <c r="Y200">
        <v>8.710000000000001</v>
      </c>
      <c r="Z200">
        <v>2</v>
      </c>
      <c r="AA200" t="s">
        <v>4663</v>
      </c>
      <c r="AB200">
        <v>1</v>
      </c>
      <c r="AC200">
        <v>13</v>
      </c>
      <c r="AD200">
        <v>2.51</v>
      </c>
      <c r="AF200" t="s">
        <v>5335</v>
      </c>
      <c r="AI200">
        <v>0</v>
      </c>
      <c r="AJ200">
        <v>0</v>
      </c>
      <c r="AK200" t="s">
        <v>6188</v>
      </c>
      <c r="AL200" t="s">
        <v>6188</v>
      </c>
      <c r="AM200" t="s">
        <v>6221</v>
      </c>
    </row>
    <row r="201" spans="1:39">
      <c r="A201" t="s">
        <v>5573</v>
      </c>
      <c r="B201" t="s">
        <v>4774</v>
      </c>
      <c r="C201" t="s">
        <v>4776</v>
      </c>
      <c r="D201">
        <v>245.2</v>
      </c>
      <c r="E201" t="s">
        <v>4777</v>
      </c>
      <c r="F201">
        <v>6.61</v>
      </c>
      <c r="I201" t="s">
        <v>5743</v>
      </c>
      <c r="K201" t="s">
        <v>5056</v>
      </c>
      <c r="L201" t="s">
        <v>5057</v>
      </c>
      <c r="M201" t="s">
        <v>5775</v>
      </c>
      <c r="N201">
        <v>9</v>
      </c>
      <c r="O201" t="s">
        <v>5819</v>
      </c>
      <c r="P201" t="s">
        <v>6034</v>
      </c>
      <c r="Q201">
        <v>7</v>
      </c>
      <c r="R201">
        <v>2</v>
      </c>
      <c r="S201">
        <v>3.1</v>
      </c>
      <c r="T201">
        <v>3.1</v>
      </c>
      <c r="U201">
        <v>687.11</v>
      </c>
      <c r="V201">
        <v>142.61</v>
      </c>
      <c r="W201">
        <v>3.5</v>
      </c>
      <c r="X201">
        <v>11.83</v>
      </c>
      <c r="Y201">
        <v>1.08</v>
      </c>
      <c r="Z201">
        <v>2</v>
      </c>
      <c r="AA201" t="s">
        <v>4663</v>
      </c>
      <c r="AB201">
        <v>1</v>
      </c>
      <c r="AC201">
        <v>11</v>
      </c>
      <c r="AD201">
        <v>2.9</v>
      </c>
      <c r="AF201" t="s">
        <v>5334</v>
      </c>
      <c r="AI201">
        <v>0</v>
      </c>
      <c r="AJ201">
        <v>0</v>
      </c>
      <c r="AM201" t="s">
        <v>6221</v>
      </c>
    </row>
    <row r="202" spans="1:39">
      <c r="A202" t="s">
        <v>5574</v>
      </c>
      <c r="B202" t="s">
        <v>4774</v>
      </c>
      <c r="C202" t="s">
        <v>4776</v>
      </c>
      <c r="D202">
        <v>245.9</v>
      </c>
      <c r="E202" t="s">
        <v>4777</v>
      </c>
      <c r="F202">
        <v>6.61</v>
      </c>
      <c r="I202" t="s">
        <v>5744</v>
      </c>
      <c r="K202" t="s">
        <v>5056</v>
      </c>
      <c r="L202" t="s">
        <v>5057</v>
      </c>
      <c r="M202" t="s">
        <v>5775</v>
      </c>
      <c r="N202">
        <v>9</v>
      </c>
      <c r="O202" t="s">
        <v>5819</v>
      </c>
      <c r="P202" t="s">
        <v>6035</v>
      </c>
      <c r="Q202">
        <v>6</v>
      </c>
      <c r="R202">
        <v>2</v>
      </c>
      <c r="S202">
        <v>6.12</v>
      </c>
      <c r="T202">
        <v>6.12</v>
      </c>
      <c r="U202">
        <v>664.65</v>
      </c>
      <c r="V202">
        <v>129.72</v>
      </c>
      <c r="W202">
        <v>4.63</v>
      </c>
      <c r="X202">
        <v>11.74</v>
      </c>
      <c r="Y202">
        <v>0</v>
      </c>
      <c r="Z202">
        <v>2</v>
      </c>
      <c r="AA202" t="s">
        <v>4663</v>
      </c>
      <c r="AB202">
        <v>1</v>
      </c>
      <c r="AC202">
        <v>13</v>
      </c>
      <c r="AD202">
        <v>1.5</v>
      </c>
      <c r="AF202" t="s">
        <v>5334</v>
      </c>
      <c r="AI202">
        <v>0</v>
      </c>
      <c r="AJ202">
        <v>0</v>
      </c>
      <c r="AM202" t="s">
        <v>6221</v>
      </c>
    </row>
    <row r="203" spans="1:39">
      <c r="A203" t="s">
        <v>5575</v>
      </c>
      <c r="B203" t="s">
        <v>4774</v>
      </c>
      <c r="C203" t="s">
        <v>4776</v>
      </c>
      <c r="D203">
        <v>250</v>
      </c>
      <c r="E203" t="s">
        <v>4777</v>
      </c>
      <c r="F203">
        <v>6.6</v>
      </c>
      <c r="K203" t="s">
        <v>5056</v>
      </c>
      <c r="L203" t="s">
        <v>5057</v>
      </c>
      <c r="M203" t="s">
        <v>5065</v>
      </c>
      <c r="N203">
        <v>9</v>
      </c>
      <c r="O203" t="s">
        <v>5838</v>
      </c>
      <c r="P203" t="s">
        <v>6036</v>
      </c>
      <c r="Q203">
        <v>8</v>
      </c>
      <c r="R203">
        <v>1</v>
      </c>
      <c r="S203">
        <v>0.95</v>
      </c>
      <c r="T203">
        <v>0.95</v>
      </c>
      <c r="U203">
        <v>349.39</v>
      </c>
      <c r="V203">
        <v>104.28</v>
      </c>
      <c r="W203">
        <v>1.98</v>
      </c>
      <c r="Y203">
        <v>0</v>
      </c>
      <c r="Z203">
        <v>3</v>
      </c>
      <c r="AA203" t="s">
        <v>4663</v>
      </c>
      <c r="AB203">
        <v>0</v>
      </c>
      <c r="AC203">
        <v>4</v>
      </c>
      <c r="AD203">
        <v>5.357333333333333</v>
      </c>
      <c r="AF203" t="s">
        <v>5334</v>
      </c>
      <c r="AI203">
        <v>0</v>
      </c>
      <c r="AJ203">
        <v>0</v>
      </c>
      <c r="AK203" t="s">
        <v>6211</v>
      </c>
      <c r="AL203" t="s">
        <v>6211</v>
      </c>
      <c r="AM203" t="s">
        <v>6221</v>
      </c>
    </row>
    <row r="204" spans="1:39">
      <c r="A204" t="s">
        <v>5576</v>
      </c>
      <c r="B204" t="s">
        <v>4774</v>
      </c>
      <c r="C204" t="s">
        <v>4776</v>
      </c>
      <c r="D204">
        <v>250</v>
      </c>
      <c r="E204" t="s">
        <v>4777</v>
      </c>
      <c r="F204">
        <v>6.6</v>
      </c>
      <c r="K204" t="s">
        <v>5056</v>
      </c>
      <c r="M204" t="s">
        <v>5786</v>
      </c>
      <c r="N204">
        <v>8</v>
      </c>
      <c r="O204" t="s">
        <v>5834</v>
      </c>
      <c r="P204" t="s">
        <v>6037</v>
      </c>
      <c r="Q204">
        <v>3</v>
      </c>
      <c r="R204">
        <v>1</v>
      </c>
      <c r="S204">
        <v>0.45</v>
      </c>
      <c r="T204">
        <v>0.45</v>
      </c>
      <c r="U204">
        <v>215.26</v>
      </c>
      <c r="V204">
        <v>56.13</v>
      </c>
      <c r="W204">
        <v>0.83</v>
      </c>
      <c r="Y204">
        <v>0</v>
      </c>
      <c r="Z204">
        <v>1</v>
      </c>
      <c r="AA204" t="s">
        <v>6165</v>
      </c>
      <c r="AB204">
        <v>0</v>
      </c>
      <c r="AC204">
        <v>3</v>
      </c>
      <c r="AD204">
        <v>5.833333333333333</v>
      </c>
      <c r="AF204" t="s">
        <v>5334</v>
      </c>
      <c r="AI204">
        <v>0</v>
      </c>
      <c r="AJ204">
        <v>0</v>
      </c>
      <c r="AK204" t="s">
        <v>6207</v>
      </c>
      <c r="AL204" t="s">
        <v>6207</v>
      </c>
      <c r="AM204" t="s">
        <v>6221</v>
      </c>
    </row>
    <row r="205" spans="1:39">
      <c r="A205" t="s">
        <v>5577</v>
      </c>
      <c r="B205" t="s">
        <v>4774</v>
      </c>
      <c r="C205" t="s">
        <v>4776</v>
      </c>
      <c r="D205">
        <v>251.4</v>
      </c>
      <c r="E205" t="s">
        <v>4777</v>
      </c>
      <c r="F205">
        <v>6.6</v>
      </c>
      <c r="I205" t="s">
        <v>5745</v>
      </c>
      <c r="K205" t="s">
        <v>5056</v>
      </c>
      <c r="L205" t="s">
        <v>5057</v>
      </c>
      <c r="M205" t="s">
        <v>5775</v>
      </c>
      <c r="N205">
        <v>9</v>
      </c>
      <c r="O205" t="s">
        <v>5819</v>
      </c>
      <c r="P205" t="s">
        <v>6038</v>
      </c>
      <c r="Q205">
        <v>7</v>
      </c>
      <c r="R205">
        <v>2</v>
      </c>
      <c r="S205">
        <v>3.37</v>
      </c>
      <c r="T205">
        <v>3.37</v>
      </c>
      <c r="U205">
        <v>639.53</v>
      </c>
      <c r="V205">
        <v>142.61</v>
      </c>
      <c r="W205">
        <v>2.75</v>
      </c>
      <c r="X205">
        <v>11.83</v>
      </c>
      <c r="Y205">
        <v>1.08</v>
      </c>
      <c r="Z205">
        <v>2</v>
      </c>
      <c r="AA205" t="s">
        <v>4663</v>
      </c>
      <c r="AB205">
        <v>1</v>
      </c>
      <c r="AC205">
        <v>10</v>
      </c>
      <c r="AD205">
        <v>2.63</v>
      </c>
      <c r="AF205" t="s">
        <v>5334</v>
      </c>
      <c r="AI205">
        <v>0</v>
      </c>
      <c r="AJ205">
        <v>0</v>
      </c>
      <c r="AM205" t="s">
        <v>6221</v>
      </c>
    </row>
    <row r="206" spans="1:39">
      <c r="A206" t="s">
        <v>5578</v>
      </c>
      <c r="B206" t="s">
        <v>4774</v>
      </c>
      <c r="C206" t="s">
        <v>4776</v>
      </c>
      <c r="D206">
        <v>260</v>
      </c>
      <c r="E206" t="s">
        <v>4777</v>
      </c>
      <c r="F206">
        <v>6.58</v>
      </c>
      <c r="K206" t="s">
        <v>5056</v>
      </c>
      <c r="L206" t="s">
        <v>5057</v>
      </c>
      <c r="M206" t="s">
        <v>5765</v>
      </c>
      <c r="N206">
        <v>9</v>
      </c>
      <c r="O206" t="s">
        <v>5806</v>
      </c>
      <c r="P206" t="s">
        <v>6039</v>
      </c>
      <c r="Q206">
        <v>6</v>
      </c>
      <c r="R206">
        <v>2</v>
      </c>
      <c r="S206">
        <v>5.35</v>
      </c>
      <c r="T206">
        <v>5.35</v>
      </c>
      <c r="U206">
        <v>632.65</v>
      </c>
      <c r="V206">
        <v>122.85</v>
      </c>
      <c r="W206">
        <v>5.72</v>
      </c>
      <c r="X206">
        <v>11.96</v>
      </c>
      <c r="Y206">
        <v>2.04</v>
      </c>
      <c r="Z206">
        <v>3</v>
      </c>
      <c r="AA206" t="s">
        <v>4663</v>
      </c>
      <c r="AB206">
        <v>2</v>
      </c>
      <c r="AC206">
        <v>11</v>
      </c>
      <c r="AD206">
        <v>1.5</v>
      </c>
      <c r="AF206" t="s">
        <v>5334</v>
      </c>
      <c r="AI206">
        <v>0</v>
      </c>
      <c r="AJ206">
        <v>0</v>
      </c>
      <c r="AK206" t="s">
        <v>6182</v>
      </c>
      <c r="AL206" t="s">
        <v>6182</v>
      </c>
      <c r="AM206" t="s">
        <v>6221</v>
      </c>
    </row>
    <row r="207" spans="1:39">
      <c r="A207" t="s">
        <v>5579</v>
      </c>
      <c r="B207" t="s">
        <v>4774</v>
      </c>
      <c r="C207" t="s">
        <v>4776</v>
      </c>
      <c r="D207">
        <v>270</v>
      </c>
      <c r="E207" t="s">
        <v>4777</v>
      </c>
      <c r="F207">
        <v>6.57</v>
      </c>
      <c r="K207" t="s">
        <v>5056</v>
      </c>
      <c r="M207" t="s">
        <v>5064</v>
      </c>
      <c r="N207">
        <v>8</v>
      </c>
      <c r="O207" t="s">
        <v>5807</v>
      </c>
      <c r="P207" t="s">
        <v>6040</v>
      </c>
      <c r="Q207">
        <v>3</v>
      </c>
      <c r="R207">
        <v>4</v>
      </c>
      <c r="S207">
        <v>3.16</v>
      </c>
      <c r="T207">
        <v>3.17</v>
      </c>
      <c r="U207">
        <v>434.54</v>
      </c>
      <c r="V207">
        <v>103.09</v>
      </c>
      <c r="W207">
        <v>3.31</v>
      </c>
      <c r="X207">
        <v>12.04</v>
      </c>
      <c r="Y207">
        <v>0</v>
      </c>
      <c r="Z207">
        <v>3</v>
      </c>
      <c r="AA207" t="s">
        <v>4663</v>
      </c>
      <c r="AB207">
        <v>0</v>
      </c>
      <c r="AC207">
        <v>10</v>
      </c>
      <c r="AD207">
        <v>3.366238095238095</v>
      </c>
      <c r="AF207" t="s">
        <v>5334</v>
      </c>
      <c r="AI207">
        <v>0</v>
      </c>
      <c r="AJ207">
        <v>0</v>
      </c>
      <c r="AK207" t="s">
        <v>6183</v>
      </c>
      <c r="AL207" t="s">
        <v>6183</v>
      </c>
      <c r="AM207" t="s">
        <v>6221</v>
      </c>
    </row>
    <row r="208" spans="1:39">
      <c r="A208" t="s">
        <v>5580</v>
      </c>
      <c r="B208" t="s">
        <v>4774</v>
      </c>
      <c r="C208" t="s">
        <v>4776</v>
      </c>
      <c r="D208">
        <v>270</v>
      </c>
      <c r="E208" t="s">
        <v>4777</v>
      </c>
      <c r="F208">
        <v>6.57</v>
      </c>
      <c r="K208" t="s">
        <v>5056</v>
      </c>
      <c r="M208" t="s">
        <v>5064</v>
      </c>
      <c r="N208">
        <v>8</v>
      </c>
      <c r="O208" t="s">
        <v>5807</v>
      </c>
      <c r="P208" t="s">
        <v>6041</v>
      </c>
      <c r="Q208">
        <v>3</v>
      </c>
      <c r="R208">
        <v>4</v>
      </c>
      <c r="S208">
        <v>4.3</v>
      </c>
      <c r="T208">
        <v>4.3</v>
      </c>
      <c r="U208">
        <v>434.54</v>
      </c>
      <c r="V208">
        <v>103.09</v>
      </c>
      <c r="W208">
        <v>3.94</v>
      </c>
      <c r="X208">
        <v>12.64</v>
      </c>
      <c r="Y208">
        <v>0.47</v>
      </c>
      <c r="Z208">
        <v>3</v>
      </c>
      <c r="AA208" t="s">
        <v>4663</v>
      </c>
      <c r="AB208">
        <v>0</v>
      </c>
      <c r="AC208">
        <v>9</v>
      </c>
      <c r="AD208">
        <v>2.381238095238095</v>
      </c>
      <c r="AF208" t="s">
        <v>5334</v>
      </c>
      <c r="AI208">
        <v>0</v>
      </c>
      <c r="AJ208">
        <v>0</v>
      </c>
      <c r="AK208" t="s">
        <v>6183</v>
      </c>
      <c r="AL208" t="s">
        <v>6183</v>
      </c>
      <c r="AM208" t="s">
        <v>6221</v>
      </c>
    </row>
    <row r="209" spans="1:39">
      <c r="A209" t="s">
        <v>5581</v>
      </c>
      <c r="B209" t="s">
        <v>4774</v>
      </c>
      <c r="C209" t="s">
        <v>4776</v>
      </c>
      <c r="D209">
        <v>270</v>
      </c>
      <c r="E209" t="s">
        <v>4777</v>
      </c>
      <c r="F209">
        <v>6.57</v>
      </c>
      <c r="K209" t="s">
        <v>5056</v>
      </c>
      <c r="L209" t="s">
        <v>5057</v>
      </c>
      <c r="M209" t="s">
        <v>5772</v>
      </c>
      <c r="N209">
        <v>9</v>
      </c>
      <c r="O209" t="s">
        <v>5816</v>
      </c>
      <c r="P209" t="s">
        <v>6042</v>
      </c>
      <c r="Q209">
        <v>5</v>
      </c>
      <c r="R209">
        <v>2</v>
      </c>
      <c r="S209">
        <v>2.91</v>
      </c>
      <c r="T209">
        <v>2.91</v>
      </c>
      <c r="U209">
        <v>404.51</v>
      </c>
      <c r="V209">
        <v>92.26000000000001</v>
      </c>
      <c r="W209">
        <v>2.93</v>
      </c>
      <c r="X209">
        <v>11.41</v>
      </c>
      <c r="Y209">
        <v>2.29</v>
      </c>
      <c r="Z209">
        <v>1</v>
      </c>
      <c r="AA209" t="s">
        <v>4663</v>
      </c>
      <c r="AB209">
        <v>0</v>
      </c>
      <c r="AC209">
        <v>9</v>
      </c>
      <c r="AD209">
        <v>4.651738095238095</v>
      </c>
      <c r="AF209" t="s">
        <v>5334</v>
      </c>
      <c r="AI209">
        <v>0</v>
      </c>
      <c r="AJ209">
        <v>0</v>
      </c>
      <c r="AK209" t="s">
        <v>6191</v>
      </c>
      <c r="AL209" t="s">
        <v>6191</v>
      </c>
      <c r="AM209" t="s">
        <v>6221</v>
      </c>
    </row>
    <row r="210" spans="1:39">
      <c r="A210" t="s">
        <v>5582</v>
      </c>
      <c r="B210" t="s">
        <v>4774</v>
      </c>
      <c r="C210" t="s">
        <v>4776</v>
      </c>
      <c r="D210">
        <v>271</v>
      </c>
      <c r="E210" t="s">
        <v>4777</v>
      </c>
      <c r="F210">
        <v>6.57</v>
      </c>
      <c r="K210" t="s">
        <v>5056</v>
      </c>
      <c r="L210" t="s">
        <v>5057</v>
      </c>
      <c r="M210" t="s">
        <v>5773</v>
      </c>
      <c r="N210">
        <v>9</v>
      </c>
      <c r="O210" t="s">
        <v>5817</v>
      </c>
      <c r="P210" t="s">
        <v>6043</v>
      </c>
      <c r="Q210">
        <v>6</v>
      </c>
      <c r="R210">
        <v>4</v>
      </c>
      <c r="S210">
        <v>6.71</v>
      </c>
      <c r="T210">
        <v>7.61</v>
      </c>
      <c r="U210">
        <v>706.3</v>
      </c>
      <c r="V210">
        <v>124.6</v>
      </c>
      <c r="W210">
        <v>5.54</v>
      </c>
      <c r="X210">
        <v>11.88</v>
      </c>
      <c r="Y210">
        <v>8.220000000000001</v>
      </c>
      <c r="Z210">
        <v>3</v>
      </c>
      <c r="AA210" t="s">
        <v>4663</v>
      </c>
      <c r="AB210">
        <v>2</v>
      </c>
      <c r="AC210">
        <v>19</v>
      </c>
      <c r="AD210">
        <v>0.8899999999999997</v>
      </c>
      <c r="AF210" t="s">
        <v>5334</v>
      </c>
      <c r="AI210">
        <v>0</v>
      </c>
      <c r="AJ210">
        <v>0</v>
      </c>
      <c r="AK210" t="s">
        <v>6192</v>
      </c>
      <c r="AL210" t="s">
        <v>6192</v>
      </c>
      <c r="AM210" t="s">
        <v>6221</v>
      </c>
    </row>
    <row r="211" spans="1:39">
      <c r="A211" t="s">
        <v>5583</v>
      </c>
      <c r="B211" t="s">
        <v>4774</v>
      </c>
      <c r="C211" t="s">
        <v>4776</v>
      </c>
      <c r="D211">
        <v>274</v>
      </c>
      <c r="E211" t="s">
        <v>4777</v>
      </c>
      <c r="F211">
        <v>6.56</v>
      </c>
      <c r="K211" t="s">
        <v>5056</v>
      </c>
      <c r="L211" t="s">
        <v>5057</v>
      </c>
      <c r="M211" t="s">
        <v>5770</v>
      </c>
      <c r="N211">
        <v>9</v>
      </c>
      <c r="O211" t="s">
        <v>5814</v>
      </c>
      <c r="P211" t="s">
        <v>6044</v>
      </c>
      <c r="Q211">
        <v>5</v>
      </c>
      <c r="R211">
        <v>4</v>
      </c>
      <c r="S211">
        <v>-0.92</v>
      </c>
      <c r="T211">
        <v>-0.92</v>
      </c>
      <c r="U211">
        <v>603.76</v>
      </c>
      <c r="V211">
        <v>133.47</v>
      </c>
      <c r="W211">
        <v>1.53</v>
      </c>
      <c r="X211">
        <v>11.98</v>
      </c>
      <c r="Y211">
        <v>0</v>
      </c>
      <c r="Z211">
        <v>1</v>
      </c>
      <c r="AA211" t="s">
        <v>4663</v>
      </c>
      <c r="AB211">
        <v>1</v>
      </c>
      <c r="AC211">
        <v>11</v>
      </c>
      <c r="AD211">
        <v>3</v>
      </c>
      <c r="AF211" t="s">
        <v>5334</v>
      </c>
      <c r="AI211">
        <v>0</v>
      </c>
      <c r="AJ211">
        <v>0</v>
      </c>
      <c r="AK211" t="s">
        <v>6188</v>
      </c>
      <c r="AL211" t="s">
        <v>6188</v>
      </c>
      <c r="AM211" t="s">
        <v>6221</v>
      </c>
    </row>
    <row r="212" spans="1:39">
      <c r="A212" t="s">
        <v>5584</v>
      </c>
      <c r="B212" t="s">
        <v>4774</v>
      </c>
      <c r="C212" t="s">
        <v>4776</v>
      </c>
      <c r="D212">
        <v>280</v>
      </c>
      <c r="E212" t="s">
        <v>4777</v>
      </c>
      <c r="F212">
        <v>6.55</v>
      </c>
      <c r="K212" t="s">
        <v>5056</v>
      </c>
      <c r="L212" t="s">
        <v>5057</v>
      </c>
      <c r="M212" t="s">
        <v>5766</v>
      </c>
      <c r="N212">
        <v>9</v>
      </c>
      <c r="O212" t="s">
        <v>5808</v>
      </c>
      <c r="P212" t="s">
        <v>6045</v>
      </c>
      <c r="Q212">
        <v>5</v>
      </c>
      <c r="R212">
        <v>2</v>
      </c>
      <c r="S212">
        <v>3.17</v>
      </c>
      <c r="T212">
        <v>3.17</v>
      </c>
      <c r="U212">
        <v>468.3</v>
      </c>
      <c r="V212">
        <v>99.06</v>
      </c>
      <c r="W212">
        <v>2.23</v>
      </c>
      <c r="X212">
        <v>11.35</v>
      </c>
      <c r="Y212">
        <v>0</v>
      </c>
      <c r="Z212">
        <v>1</v>
      </c>
      <c r="AA212" t="s">
        <v>4663</v>
      </c>
      <c r="AB212">
        <v>0</v>
      </c>
      <c r="AC212">
        <v>7</v>
      </c>
      <c r="AD212">
        <v>3.754428571428571</v>
      </c>
      <c r="AF212" t="s">
        <v>5334</v>
      </c>
      <c r="AI212">
        <v>0</v>
      </c>
      <c r="AJ212">
        <v>0</v>
      </c>
      <c r="AK212" t="s">
        <v>6184</v>
      </c>
      <c r="AL212" t="s">
        <v>6184</v>
      </c>
      <c r="AM212" t="s">
        <v>6221</v>
      </c>
    </row>
    <row r="213" spans="1:39">
      <c r="A213" t="s">
        <v>5584</v>
      </c>
      <c r="B213" t="s">
        <v>4774</v>
      </c>
      <c r="C213" t="s">
        <v>4776</v>
      </c>
      <c r="D213">
        <v>282</v>
      </c>
      <c r="E213" t="s">
        <v>4777</v>
      </c>
      <c r="F213">
        <v>6.55</v>
      </c>
      <c r="K213" t="s">
        <v>5056</v>
      </c>
      <c r="L213" t="s">
        <v>5057</v>
      </c>
      <c r="M213" t="s">
        <v>5064</v>
      </c>
      <c r="N213">
        <v>9</v>
      </c>
      <c r="O213" t="s">
        <v>5835</v>
      </c>
      <c r="P213" t="s">
        <v>6045</v>
      </c>
      <c r="Q213">
        <v>5</v>
      </c>
      <c r="R213">
        <v>2</v>
      </c>
      <c r="S213">
        <v>3.17</v>
      </c>
      <c r="T213">
        <v>3.17</v>
      </c>
      <c r="U213">
        <v>468.3</v>
      </c>
      <c r="V213">
        <v>99.06</v>
      </c>
      <c r="W213">
        <v>2.23</v>
      </c>
      <c r="X213">
        <v>11.35</v>
      </c>
      <c r="Y213">
        <v>0</v>
      </c>
      <c r="Z213">
        <v>1</v>
      </c>
      <c r="AA213" t="s">
        <v>4663</v>
      </c>
      <c r="AB213">
        <v>0</v>
      </c>
      <c r="AC213">
        <v>7</v>
      </c>
      <c r="AD213">
        <v>3.754428571428571</v>
      </c>
      <c r="AF213" t="s">
        <v>5334</v>
      </c>
      <c r="AI213">
        <v>0</v>
      </c>
      <c r="AJ213">
        <v>0</v>
      </c>
      <c r="AK213" t="s">
        <v>6208</v>
      </c>
      <c r="AL213" t="s">
        <v>6208</v>
      </c>
      <c r="AM213" t="s">
        <v>6221</v>
      </c>
    </row>
    <row r="214" spans="1:39">
      <c r="A214" t="s">
        <v>5585</v>
      </c>
      <c r="B214" t="s">
        <v>4774</v>
      </c>
      <c r="C214" t="s">
        <v>4776</v>
      </c>
      <c r="D214">
        <v>282</v>
      </c>
      <c r="E214" t="s">
        <v>4777</v>
      </c>
      <c r="F214">
        <v>6.55</v>
      </c>
      <c r="K214" t="s">
        <v>5056</v>
      </c>
      <c r="M214" t="s">
        <v>5764</v>
      </c>
      <c r="N214">
        <v>8</v>
      </c>
      <c r="O214" t="s">
        <v>5804</v>
      </c>
      <c r="P214" t="s">
        <v>6046</v>
      </c>
      <c r="Q214">
        <v>5</v>
      </c>
      <c r="R214">
        <v>3</v>
      </c>
      <c r="S214">
        <v>1.37</v>
      </c>
      <c r="T214">
        <v>4.25</v>
      </c>
      <c r="U214">
        <v>457.53</v>
      </c>
      <c r="V214">
        <v>111.45</v>
      </c>
      <c r="W214">
        <v>3.94</v>
      </c>
      <c r="X214">
        <v>4.18</v>
      </c>
      <c r="Y214">
        <v>3.04</v>
      </c>
      <c r="Z214">
        <v>3</v>
      </c>
      <c r="AA214" t="s">
        <v>4663</v>
      </c>
      <c r="AB214">
        <v>0</v>
      </c>
      <c r="AC214">
        <v>11</v>
      </c>
      <c r="AD214">
        <v>3.13002380952381</v>
      </c>
      <c r="AF214" t="s">
        <v>5336</v>
      </c>
      <c r="AI214">
        <v>0</v>
      </c>
      <c r="AJ214">
        <v>0</v>
      </c>
      <c r="AK214" t="s">
        <v>6180</v>
      </c>
      <c r="AL214" t="s">
        <v>6180</v>
      </c>
      <c r="AM214" t="s">
        <v>6221</v>
      </c>
    </row>
    <row r="215" spans="1:39">
      <c r="A215" t="s">
        <v>5586</v>
      </c>
      <c r="B215" t="s">
        <v>4774</v>
      </c>
      <c r="C215" t="s">
        <v>4776</v>
      </c>
      <c r="D215">
        <v>283</v>
      </c>
      <c r="E215" t="s">
        <v>4777</v>
      </c>
      <c r="F215">
        <v>6.55</v>
      </c>
      <c r="K215" t="s">
        <v>5056</v>
      </c>
      <c r="L215" t="s">
        <v>5057</v>
      </c>
      <c r="M215" t="s">
        <v>5770</v>
      </c>
      <c r="N215">
        <v>9</v>
      </c>
      <c r="O215" t="s">
        <v>5814</v>
      </c>
      <c r="P215" t="s">
        <v>6047</v>
      </c>
      <c r="Q215">
        <v>6</v>
      </c>
      <c r="R215">
        <v>4</v>
      </c>
      <c r="S215">
        <v>1.54</v>
      </c>
      <c r="T215">
        <v>2.7</v>
      </c>
      <c r="U215">
        <v>543.71</v>
      </c>
      <c r="V215">
        <v>136.71</v>
      </c>
      <c r="W215">
        <v>1.39</v>
      </c>
      <c r="X215">
        <v>11.98</v>
      </c>
      <c r="Y215">
        <v>8.539999999999999</v>
      </c>
      <c r="Z215">
        <v>1</v>
      </c>
      <c r="AA215" t="s">
        <v>4663</v>
      </c>
      <c r="AB215">
        <v>1</v>
      </c>
      <c r="AC215">
        <v>11</v>
      </c>
      <c r="AD215">
        <v>2.73</v>
      </c>
      <c r="AF215" t="s">
        <v>5335</v>
      </c>
      <c r="AI215">
        <v>0</v>
      </c>
      <c r="AJ215">
        <v>0</v>
      </c>
      <c r="AK215" t="s">
        <v>6188</v>
      </c>
      <c r="AL215" t="s">
        <v>6188</v>
      </c>
      <c r="AM215" t="s">
        <v>6221</v>
      </c>
    </row>
    <row r="216" spans="1:39">
      <c r="A216" t="s">
        <v>5587</v>
      </c>
      <c r="B216" t="s">
        <v>4774</v>
      </c>
      <c r="C216" t="s">
        <v>4776</v>
      </c>
      <c r="D216">
        <v>287</v>
      </c>
      <c r="E216" t="s">
        <v>4777</v>
      </c>
      <c r="F216">
        <v>6.54</v>
      </c>
      <c r="K216" t="s">
        <v>5056</v>
      </c>
      <c r="L216" t="s">
        <v>5057</v>
      </c>
      <c r="M216" t="s">
        <v>5064</v>
      </c>
      <c r="N216">
        <v>9</v>
      </c>
      <c r="O216" t="s">
        <v>5835</v>
      </c>
      <c r="P216" t="s">
        <v>6048</v>
      </c>
      <c r="Q216">
        <v>5</v>
      </c>
      <c r="R216">
        <v>2</v>
      </c>
      <c r="S216">
        <v>3.04</v>
      </c>
      <c r="T216">
        <v>3.04</v>
      </c>
      <c r="U216">
        <v>429.46</v>
      </c>
      <c r="V216">
        <v>99.06</v>
      </c>
      <c r="W216">
        <v>2.25</v>
      </c>
      <c r="X216">
        <v>11.42</v>
      </c>
      <c r="Y216">
        <v>0.09</v>
      </c>
      <c r="Z216">
        <v>1</v>
      </c>
      <c r="AA216" t="s">
        <v>4663</v>
      </c>
      <c r="AB216">
        <v>0</v>
      </c>
      <c r="AC216">
        <v>9</v>
      </c>
      <c r="AD216">
        <v>4.161857142857142</v>
      </c>
      <c r="AF216" t="s">
        <v>5334</v>
      </c>
      <c r="AI216">
        <v>0</v>
      </c>
      <c r="AJ216">
        <v>0</v>
      </c>
      <c r="AK216" t="s">
        <v>6208</v>
      </c>
      <c r="AL216" t="s">
        <v>6208</v>
      </c>
      <c r="AM216" t="s">
        <v>6221</v>
      </c>
    </row>
    <row r="217" spans="1:39">
      <c r="A217" t="s">
        <v>5588</v>
      </c>
      <c r="B217" t="s">
        <v>4774</v>
      </c>
      <c r="C217" t="s">
        <v>4776</v>
      </c>
      <c r="D217">
        <v>291.1</v>
      </c>
      <c r="E217" t="s">
        <v>4777</v>
      </c>
      <c r="F217">
        <v>6.54</v>
      </c>
      <c r="I217" t="s">
        <v>5746</v>
      </c>
      <c r="K217" t="s">
        <v>5056</v>
      </c>
      <c r="L217" t="s">
        <v>5057</v>
      </c>
      <c r="M217" t="s">
        <v>5775</v>
      </c>
      <c r="N217">
        <v>9</v>
      </c>
      <c r="O217" t="s">
        <v>5819</v>
      </c>
      <c r="P217" t="s">
        <v>6049</v>
      </c>
      <c r="Q217">
        <v>7</v>
      </c>
      <c r="R217">
        <v>2</v>
      </c>
      <c r="S217">
        <v>4.23</v>
      </c>
      <c r="T217">
        <v>4.23</v>
      </c>
      <c r="U217">
        <v>752.13</v>
      </c>
      <c r="V217">
        <v>138.95</v>
      </c>
      <c r="W217">
        <v>4.52</v>
      </c>
      <c r="X217">
        <v>11.84</v>
      </c>
      <c r="Y217">
        <v>0</v>
      </c>
      <c r="Z217">
        <v>2</v>
      </c>
      <c r="AA217" t="s">
        <v>4663</v>
      </c>
      <c r="AB217">
        <v>1</v>
      </c>
      <c r="AC217">
        <v>12</v>
      </c>
      <c r="AD217">
        <v>1.885</v>
      </c>
      <c r="AF217" t="s">
        <v>5334</v>
      </c>
      <c r="AI217">
        <v>0</v>
      </c>
      <c r="AJ217">
        <v>0</v>
      </c>
      <c r="AM217" t="s">
        <v>6221</v>
      </c>
    </row>
    <row r="218" spans="1:39">
      <c r="A218" t="s">
        <v>5589</v>
      </c>
      <c r="B218" t="s">
        <v>4774</v>
      </c>
      <c r="C218" t="s">
        <v>4776</v>
      </c>
      <c r="D218">
        <v>300</v>
      </c>
      <c r="E218" t="s">
        <v>4777</v>
      </c>
      <c r="F218">
        <v>6.52</v>
      </c>
      <c r="K218" t="s">
        <v>5056</v>
      </c>
      <c r="M218" t="s">
        <v>5787</v>
      </c>
      <c r="N218">
        <v>8</v>
      </c>
      <c r="O218" t="s">
        <v>5839</v>
      </c>
      <c r="P218" t="s">
        <v>6050</v>
      </c>
      <c r="Q218">
        <v>6</v>
      </c>
      <c r="R218">
        <v>2</v>
      </c>
      <c r="S218">
        <v>2.96</v>
      </c>
      <c r="T218">
        <v>2.96</v>
      </c>
      <c r="U218">
        <v>396.42</v>
      </c>
      <c r="V218">
        <v>110.8</v>
      </c>
      <c r="W218">
        <v>1.52</v>
      </c>
      <c r="X218">
        <v>10.98</v>
      </c>
      <c r="Y218">
        <v>0</v>
      </c>
      <c r="Z218">
        <v>1</v>
      </c>
      <c r="AA218" t="s">
        <v>4663</v>
      </c>
      <c r="AB218">
        <v>0</v>
      </c>
      <c r="AC218">
        <v>10</v>
      </c>
      <c r="AD218">
        <v>4.06652380952381</v>
      </c>
      <c r="AF218" t="s">
        <v>5334</v>
      </c>
      <c r="AI218">
        <v>0</v>
      </c>
      <c r="AJ218">
        <v>0</v>
      </c>
      <c r="AK218" t="s">
        <v>6212</v>
      </c>
      <c r="AL218" t="s">
        <v>6212</v>
      </c>
      <c r="AM218" t="s">
        <v>6221</v>
      </c>
    </row>
    <row r="219" spans="1:39">
      <c r="A219" t="s">
        <v>5590</v>
      </c>
      <c r="B219" t="s">
        <v>4774</v>
      </c>
      <c r="C219" t="s">
        <v>4776</v>
      </c>
      <c r="D219">
        <v>300</v>
      </c>
      <c r="E219" t="s">
        <v>4777</v>
      </c>
      <c r="F219">
        <v>6.52</v>
      </c>
      <c r="K219" t="s">
        <v>5056</v>
      </c>
      <c r="L219" t="s">
        <v>5057</v>
      </c>
      <c r="M219" t="s">
        <v>5064</v>
      </c>
      <c r="N219">
        <v>9</v>
      </c>
      <c r="O219" t="s">
        <v>5837</v>
      </c>
      <c r="P219" t="s">
        <v>6051</v>
      </c>
      <c r="Q219">
        <v>3</v>
      </c>
      <c r="R219">
        <v>2</v>
      </c>
      <c r="S219">
        <v>4.33</v>
      </c>
      <c r="T219">
        <v>4.33</v>
      </c>
      <c r="U219">
        <v>330.26</v>
      </c>
      <c r="V219">
        <v>50.41</v>
      </c>
      <c r="W219">
        <v>3.64</v>
      </c>
      <c r="X219">
        <v>10.31</v>
      </c>
      <c r="Y219">
        <v>0.92</v>
      </c>
      <c r="Z219">
        <v>2</v>
      </c>
      <c r="AA219" t="s">
        <v>4663</v>
      </c>
      <c r="AB219">
        <v>0</v>
      </c>
      <c r="AC219">
        <v>3</v>
      </c>
      <c r="AD219">
        <v>3.835</v>
      </c>
      <c r="AF219" t="s">
        <v>5334</v>
      </c>
      <c r="AI219">
        <v>0</v>
      </c>
      <c r="AJ219">
        <v>0</v>
      </c>
      <c r="AK219" t="s">
        <v>6210</v>
      </c>
      <c r="AL219" t="s">
        <v>6210</v>
      </c>
      <c r="AM219" t="s">
        <v>6221</v>
      </c>
    </row>
    <row r="220" spans="1:39">
      <c r="A220" t="s">
        <v>5591</v>
      </c>
      <c r="B220" t="s">
        <v>4774</v>
      </c>
      <c r="C220" t="s">
        <v>4776</v>
      </c>
      <c r="D220">
        <v>300</v>
      </c>
      <c r="E220" t="s">
        <v>4777</v>
      </c>
      <c r="F220">
        <v>6.52</v>
      </c>
      <c r="K220" t="s">
        <v>5056</v>
      </c>
      <c r="L220" t="s">
        <v>5057</v>
      </c>
      <c r="M220" t="s">
        <v>5064</v>
      </c>
      <c r="N220">
        <v>9</v>
      </c>
      <c r="O220" t="s">
        <v>5837</v>
      </c>
      <c r="P220" t="s">
        <v>6052</v>
      </c>
      <c r="Q220">
        <v>3</v>
      </c>
      <c r="R220">
        <v>2</v>
      </c>
      <c r="S220">
        <v>4.33</v>
      </c>
      <c r="T220">
        <v>4.33</v>
      </c>
      <c r="U220">
        <v>397.37</v>
      </c>
      <c r="V220">
        <v>50.41</v>
      </c>
      <c r="W220">
        <v>4.37</v>
      </c>
      <c r="X220">
        <v>10.38</v>
      </c>
      <c r="Y220">
        <v>0.92</v>
      </c>
      <c r="Z220">
        <v>2</v>
      </c>
      <c r="AA220" t="s">
        <v>4663</v>
      </c>
      <c r="AB220">
        <v>0</v>
      </c>
      <c r="AC220">
        <v>3</v>
      </c>
      <c r="AD220">
        <v>3.568071428571429</v>
      </c>
      <c r="AF220" t="s">
        <v>5334</v>
      </c>
      <c r="AI220">
        <v>0</v>
      </c>
      <c r="AJ220">
        <v>0</v>
      </c>
      <c r="AK220" t="s">
        <v>6210</v>
      </c>
      <c r="AL220" t="s">
        <v>6210</v>
      </c>
      <c r="AM220" t="s">
        <v>6221</v>
      </c>
    </row>
    <row r="221" spans="1:39">
      <c r="A221" t="s">
        <v>5592</v>
      </c>
      <c r="B221" t="s">
        <v>4774</v>
      </c>
      <c r="C221" t="s">
        <v>4776</v>
      </c>
      <c r="D221">
        <v>300</v>
      </c>
      <c r="E221" t="s">
        <v>4777</v>
      </c>
      <c r="F221">
        <v>6.52</v>
      </c>
      <c r="K221" t="s">
        <v>5056</v>
      </c>
      <c r="M221" t="s">
        <v>5786</v>
      </c>
      <c r="N221">
        <v>8</v>
      </c>
      <c r="O221" t="s">
        <v>5834</v>
      </c>
      <c r="P221" t="s">
        <v>6053</v>
      </c>
      <c r="Q221">
        <v>4</v>
      </c>
      <c r="R221">
        <v>1</v>
      </c>
      <c r="S221">
        <v>0.23</v>
      </c>
      <c r="T221">
        <v>0.23</v>
      </c>
      <c r="U221">
        <v>251.31</v>
      </c>
      <c r="V221">
        <v>73.2</v>
      </c>
      <c r="W221">
        <v>0.38</v>
      </c>
      <c r="X221">
        <v>11.11</v>
      </c>
      <c r="Y221">
        <v>0</v>
      </c>
      <c r="Z221">
        <v>1</v>
      </c>
      <c r="AA221" t="s">
        <v>4663</v>
      </c>
      <c r="AB221">
        <v>0</v>
      </c>
      <c r="AC221">
        <v>4</v>
      </c>
      <c r="AD221">
        <v>5.833333333333333</v>
      </c>
      <c r="AF221" t="s">
        <v>5334</v>
      </c>
      <c r="AI221">
        <v>0</v>
      </c>
      <c r="AJ221">
        <v>0</v>
      </c>
      <c r="AK221" t="s">
        <v>6207</v>
      </c>
      <c r="AL221" t="s">
        <v>6207</v>
      </c>
      <c r="AM221" t="s">
        <v>6221</v>
      </c>
    </row>
    <row r="222" spans="1:39">
      <c r="A222" t="s">
        <v>5593</v>
      </c>
      <c r="B222" t="s">
        <v>4774</v>
      </c>
      <c r="C222" t="s">
        <v>4776</v>
      </c>
      <c r="D222">
        <v>300</v>
      </c>
      <c r="E222" t="s">
        <v>4777</v>
      </c>
      <c r="F222">
        <v>6.52</v>
      </c>
      <c r="K222" t="s">
        <v>5056</v>
      </c>
      <c r="M222" t="s">
        <v>5786</v>
      </c>
      <c r="N222">
        <v>8</v>
      </c>
      <c r="O222" t="s">
        <v>5834</v>
      </c>
      <c r="P222" t="s">
        <v>6054</v>
      </c>
      <c r="Q222">
        <v>3</v>
      </c>
      <c r="R222">
        <v>1</v>
      </c>
      <c r="S222">
        <v>2.89</v>
      </c>
      <c r="T222">
        <v>2.89</v>
      </c>
      <c r="U222">
        <v>291.35</v>
      </c>
      <c r="V222">
        <v>56.13</v>
      </c>
      <c r="W222">
        <v>2.64</v>
      </c>
      <c r="X222">
        <v>13.81</v>
      </c>
      <c r="Y222">
        <v>0</v>
      </c>
      <c r="Z222">
        <v>2</v>
      </c>
      <c r="AA222" t="s">
        <v>6165</v>
      </c>
      <c r="AB222">
        <v>0</v>
      </c>
      <c r="AC222">
        <v>3</v>
      </c>
      <c r="AD222">
        <v>5.388333333333333</v>
      </c>
      <c r="AF222" t="s">
        <v>5334</v>
      </c>
      <c r="AI222">
        <v>0</v>
      </c>
      <c r="AJ222">
        <v>0</v>
      </c>
      <c r="AK222" t="s">
        <v>6207</v>
      </c>
      <c r="AL222" t="s">
        <v>6207</v>
      </c>
      <c r="AM222" t="s">
        <v>6221</v>
      </c>
    </row>
    <row r="223" spans="1:39">
      <c r="A223" t="s">
        <v>5594</v>
      </c>
      <c r="B223" t="s">
        <v>4774</v>
      </c>
      <c r="C223" t="s">
        <v>4776</v>
      </c>
      <c r="D223">
        <v>308</v>
      </c>
      <c r="E223" t="s">
        <v>4777</v>
      </c>
      <c r="F223">
        <v>6.51</v>
      </c>
      <c r="K223" t="s">
        <v>5056</v>
      </c>
      <c r="M223" t="s">
        <v>5760</v>
      </c>
      <c r="N223">
        <v>8</v>
      </c>
      <c r="O223" t="s">
        <v>5800</v>
      </c>
      <c r="P223" t="s">
        <v>6055</v>
      </c>
      <c r="Q223">
        <v>3</v>
      </c>
      <c r="R223">
        <v>2</v>
      </c>
      <c r="S223">
        <v>3.22</v>
      </c>
      <c r="T223">
        <v>3.22</v>
      </c>
      <c r="U223">
        <v>355.83</v>
      </c>
      <c r="V223">
        <v>81.98999999999999</v>
      </c>
      <c r="W223">
        <v>2.63</v>
      </c>
      <c r="X223">
        <v>11.85</v>
      </c>
      <c r="Y223">
        <v>0</v>
      </c>
      <c r="Z223">
        <v>2</v>
      </c>
      <c r="AA223" t="s">
        <v>4663</v>
      </c>
      <c r="AB223">
        <v>0</v>
      </c>
      <c r="AC223">
        <v>6</v>
      </c>
      <c r="AD223">
        <v>4.779999999999999</v>
      </c>
      <c r="AF223" t="s">
        <v>5334</v>
      </c>
      <c r="AI223">
        <v>0</v>
      </c>
      <c r="AJ223">
        <v>0</v>
      </c>
      <c r="AK223" t="s">
        <v>6176</v>
      </c>
      <c r="AL223" t="s">
        <v>6176</v>
      </c>
      <c r="AM223" t="s">
        <v>6221</v>
      </c>
    </row>
    <row r="224" spans="1:39">
      <c r="A224" t="s">
        <v>5595</v>
      </c>
      <c r="B224" t="s">
        <v>4774</v>
      </c>
      <c r="C224" t="s">
        <v>4776</v>
      </c>
      <c r="D224">
        <v>310</v>
      </c>
      <c r="E224" t="s">
        <v>4777</v>
      </c>
      <c r="F224">
        <v>6.51</v>
      </c>
      <c r="K224" t="s">
        <v>5056</v>
      </c>
      <c r="M224" t="s">
        <v>5064</v>
      </c>
      <c r="N224">
        <v>8</v>
      </c>
      <c r="O224" t="s">
        <v>5807</v>
      </c>
      <c r="P224" t="s">
        <v>6056</v>
      </c>
      <c r="Q224">
        <v>3</v>
      </c>
      <c r="R224">
        <v>4</v>
      </c>
      <c r="S224">
        <v>3.17</v>
      </c>
      <c r="T224">
        <v>5.66</v>
      </c>
      <c r="U224">
        <v>486.64</v>
      </c>
      <c r="V224">
        <v>86.34999999999999</v>
      </c>
      <c r="W224">
        <v>5.36</v>
      </c>
      <c r="X224">
        <v>-0.62</v>
      </c>
      <c r="Y224">
        <v>11.38</v>
      </c>
      <c r="Z224">
        <v>4</v>
      </c>
      <c r="AA224" t="s">
        <v>4663</v>
      </c>
      <c r="AB224">
        <v>1</v>
      </c>
      <c r="AC224">
        <v>9</v>
      </c>
      <c r="AD224">
        <v>1.510428571428572</v>
      </c>
      <c r="AF224" t="s">
        <v>6172</v>
      </c>
      <c r="AI224">
        <v>0</v>
      </c>
      <c r="AJ224">
        <v>0</v>
      </c>
      <c r="AK224" t="s">
        <v>6183</v>
      </c>
      <c r="AL224" t="s">
        <v>6183</v>
      </c>
      <c r="AM224" t="s">
        <v>6221</v>
      </c>
    </row>
    <row r="225" spans="1:39">
      <c r="A225" t="s">
        <v>5596</v>
      </c>
      <c r="B225" t="s">
        <v>4774</v>
      </c>
      <c r="C225" t="s">
        <v>4776</v>
      </c>
      <c r="D225">
        <v>310</v>
      </c>
      <c r="E225" t="s">
        <v>4777</v>
      </c>
      <c r="F225">
        <v>6.51</v>
      </c>
      <c r="K225" t="s">
        <v>5056</v>
      </c>
      <c r="L225" t="s">
        <v>5057</v>
      </c>
      <c r="M225" t="s">
        <v>5761</v>
      </c>
      <c r="N225">
        <v>9</v>
      </c>
      <c r="O225" t="s">
        <v>5801</v>
      </c>
      <c r="P225" t="s">
        <v>6057</v>
      </c>
      <c r="Q225">
        <v>4</v>
      </c>
      <c r="R225">
        <v>0</v>
      </c>
      <c r="S225">
        <v>3.36</v>
      </c>
      <c r="T225">
        <v>3.36</v>
      </c>
      <c r="U225">
        <v>264.37</v>
      </c>
      <c r="V225">
        <v>53.33</v>
      </c>
      <c r="W225">
        <v>2.83</v>
      </c>
      <c r="Y225">
        <v>0</v>
      </c>
      <c r="Z225">
        <v>0</v>
      </c>
      <c r="AA225" t="s">
        <v>4663</v>
      </c>
      <c r="AB225">
        <v>0</v>
      </c>
      <c r="AC225">
        <v>4</v>
      </c>
      <c r="AD225">
        <v>5.140000000000001</v>
      </c>
      <c r="AF225" t="s">
        <v>5334</v>
      </c>
      <c r="AI225">
        <v>0</v>
      </c>
      <c r="AJ225">
        <v>0</v>
      </c>
      <c r="AK225" t="s">
        <v>6177</v>
      </c>
      <c r="AL225" t="s">
        <v>6177</v>
      </c>
      <c r="AM225" t="s">
        <v>6221</v>
      </c>
    </row>
    <row r="226" spans="1:39">
      <c r="A226" t="s">
        <v>5597</v>
      </c>
      <c r="B226" t="s">
        <v>4774</v>
      </c>
      <c r="C226" t="s">
        <v>4776</v>
      </c>
      <c r="D226">
        <v>310</v>
      </c>
      <c r="E226" t="s">
        <v>4777</v>
      </c>
      <c r="F226">
        <v>6.51</v>
      </c>
      <c r="K226" t="s">
        <v>5056</v>
      </c>
      <c r="L226" t="s">
        <v>5057</v>
      </c>
      <c r="M226" t="s">
        <v>5759</v>
      </c>
      <c r="N226">
        <v>9</v>
      </c>
      <c r="O226" t="s">
        <v>5810</v>
      </c>
      <c r="P226" t="s">
        <v>6058</v>
      </c>
      <c r="Q226">
        <v>8</v>
      </c>
      <c r="R226">
        <v>2</v>
      </c>
      <c r="S226">
        <v>3.79</v>
      </c>
      <c r="T226">
        <v>3.87</v>
      </c>
      <c r="U226">
        <v>581.62</v>
      </c>
      <c r="V226">
        <v>132.28</v>
      </c>
      <c r="W226">
        <v>4.04</v>
      </c>
      <c r="X226">
        <v>7.75</v>
      </c>
      <c r="Y226">
        <v>0.68</v>
      </c>
      <c r="Z226">
        <v>3</v>
      </c>
      <c r="AA226" t="s">
        <v>4663</v>
      </c>
      <c r="AB226">
        <v>1</v>
      </c>
      <c r="AC226">
        <v>10</v>
      </c>
      <c r="AD226">
        <v>2.17</v>
      </c>
      <c r="AF226" t="s">
        <v>5334</v>
      </c>
      <c r="AI226">
        <v>0</v>
      </c>
      <c r="AJ226">
        <v>0</v>
      </c>
      <c r="AK226" t="s">
        <v>6186</v>
      </c>
      <c r="AL226" t="s">
        <v>6186</v>
      </c>
      <c r="AM226" t="s">
        <v>6221</v>
      </c>
    </row>
    <row r="227" spans="1:39">
      <c r="A227" t="s">
        <v>5598</v>
      </c>
      <c r="B227" t="s">
        <v>4774</v>
      </c>
      <c r="C227" t="s">
        <v>4776</v>
      </c>
      <c r="D227">
        <v>311</v>
      </c>
      <c r="E227" t="s">
        <v>4777</v>
      </c>
      <c r="F227">
        <v>6.51</v>
      </c>
      <c r="K227" t="s">
        <v>5056</v>
      </c>
      <c r="L227" t="s">
        <v>5057</v>
      </c>
      <c r="M227" t="s">
        <v>5770</v>
      </c>
      <c r="N227">
        <v>9</v>
      </c>
      <c r="O227" t="s">
        <v>5814</v>
      </c>
      <c r="P227" t="s">
        <v>6059</v>
      </c>
      <c r="Q227">
        <v>6</v>
      </c>
      <c r="R227">
        <v>4</v>
      </c>
      <c r="S227">
        <v>2.73</v>
      </c>
      <c r="T227">
        <v>2.73</v>
      </c>
      <c r="U227">
        <v>550.66</v>
      </c>
      <c r="V227">
        <v>142.7</v>
      </c>
      <c r="W227">
        <v>1.54</v>
      </c>
      <c r="X227">
        <v>11.27</v>
      </c>
      <c r="Y227">
        <v>0</v>
      </c>
      <c r="Z227">
        <v>2</v>
      </c>
      <c r="AA227" t="s">
        <v>4663</v>
      </c>
      <c r="AB227">
        <v>1</v>
      </c>
      <c r="AC227">
        <v>12</v>
      </c>
      <c r="AD227">
        <v>2.635</v>
      </c>
      <c r="AF227" t="s">
        <v>5334</v>
      </c>
      <c r="AI227">
        <v>0</v>
      </c>
      <c r="AJ227">
        <v>0</v>
      </c>
      <c r="AK227" t="s">
        <v>6188</v>
      </c>
      <c r="AL227" t="s">
        <v>6188</v>
      </c>
      <c r="AM227" t="s">
        <v>6221</v>
      </c>
    </row>
    <row r="228" spans="1:39">
      <c r="A228" t="s">
        <v>5599</v>
      </c>
      <c r="B228" t="s">
        <v>4774</v>
      </c>
      <c r="C228" t="s">
        <v>4776</v>
      </c>
      <c r="D228">
        <v>312</v>
      </c>
      <c r="E228" t="s">
        <v>4777</v>
      </c>
      <c r="F228">
        <v>6.51</v>
      </c>
      <c r="K228" t="s">
        <v>5056</v>
      </c>
      <c r="L228" t="s">
        <v>5057</v>
      </c>
      <c r="M228" t="s">
        <v>5765</v>
      </c>
      <c r="N228">
        <v>9</v>
      </c>
      <c r="O228" t="s">
        <v>5806</v>
      </c>
      <c r="P228" t="s">
        <v>6060</v>
      </c>
      <c r="Q228">
        <v>5</v>
      </c>
      <c r="R228">
        <v>2</v>
      </c>
      <c r="S228">
        <v>4.03</v>
      </c>
      <c r="T228">
        <v>4.03</v>
      </c>
      <c r="U228">
        <v>499.53</v>
      </c>
      <c r="V228">
        <v>99.06</v>
      </c>
      <c r="W228">
        <v>4.1</v>
      </c>
      <c r="X228">
        <v>12.23</v>
      </c>
      <c r="Y228">
        <v>2.09</v>
      </c>
      <c r="Z228">
        <v>2</v>
      </c>
      <c r="AA228" t="s">
        <v>4663</v>
      </c>
      <c r="AB228">
        <v>0</v>
      </c>
      <c r="AC228">
        <v>9</v>
      </c>
      <c r="AD228">
        <v>2.686357142857143</v>
      </c>
      <c r="AF228" t="s">
        <v>5334</v>
      </c>
      <c r="AI228">
        <v>0</v>
      </c>
      <c r="AJ228">
        <v>0</v>
      </c>
      <c r="AK228" t="s">
        <v>6182</v>
      </c>
      <c r="AL228" t="s">
        <v>6182</v>
      </c>
      <c r="AM228" t="s">
        <v>6221</v>
      </c>
    </row>
    <row r="229" spans="1:39">
      <c r="A229" t="s">
        <v>5600</v>
      </c>
      <c r="B229" t="s">
        <v>4774</v>
      </c>
      <c r="C229" t="s">
        <v>4776</v>
      </c>
      <c r="D229">
        <v>315</v>
      </c>
      <c r="E229" t="s">
        <v>4777</v>
      </c>
      <c r="F229">
        <v>6.5</v>
      </c>
      <c r="K229" t="s">
        <v>5056</v>
      </c>
      <c r="L229" t="s">
        <v>5057</v>
      </c>
      <c r="M229" t="s">
        <v>5788</v>
      </c>
      <c r="N229">
        <v>9</v>
      </c>
      <c r="O229" t="s">
        <v>5840</v>
      </c>
      <c r="P229" t="s">
        <v>6061</v>
      </c>
      <c r="Q229">
        <v>4</v>
      </c>
      <c r="R229">
        <v>1</v>
      </c>
      <c r="S229">
        <v>1.82</v>
      </c>
      <c r="T229">
        <v>1.82</v>
      </c>
      <c r="U229">
        <v>372.44</v>
      </c>
      <c r="V229">
        <v>76.44</v>
      </c>
      <c r="W229">
        <v>1.92</v>
      </c>
      <c r="X229">
        <v>13.06</v>
      </c>
      <c r="Y229">
        <v>3.01</v>
      </c>
      <c r="Z229">
        <v>1</v>
      </c>
      <c r="AA229" t="s">
        <v>4663</v>
      </c>
      <c r="AB229">
        <v>0</v>
      </c>
      <c r="AC229">
        <v>4</v>
      </c>
      <c r="AD229">
        <v>5.74447619047619</v>
      </c>
      <c r="AF229" t="s">
        <v>5334</v>
      </c>
      <c r="AI229">
        <v>0</v>
      </c>
      <c r="AJ229">
        <v>0</v>
      </c>
      <c r="AK229" t="s">
        <v>6213</v>
      </c>
      <c r="AL229" t="s">
        <v>6213</v>
      </c>
      <c r="AM229" t="s">
        <v>6221</v>
      </c>
    </row>
    <row r="230" spans="1:39">
      <c r="A230" t="s">
        <v>5601</v>
      </c>
      <c r="B230" t="s">
        <v>4774</v>
      </c>
      <c r="C230" t="s">
        <v>4776</v>
      </c>
      <c r="D230">
        <v>316</v>
      </c>
      <c r="E230" t="s">
        <v>4777</v>
      </c>
      <c r="F230">
        <v>6.5</v>
      </c>
      <c r="K230" t="s">
        <v>5056</v>
      </c>
      <c r="L230" t="s">
        <v>5057</v>
      </c>
      <c r="M230" t="s">
        <v>5773</v>
      </c>
      <c r="N230">
        <v>9</v>
      </c>
      <c r="O230" t="s">
        <v>5817</v>
      </c>
      <c r="P230" t="s">
        <v>6062</v>
      </c>
      <c r="Q230">
        <v>6</v>
      </c>
      <c r="R230">
        <v>4</v>
      </c>
      <c r="S230">
        <v>6.99</v>
      </c>
      <c r="T230">
        <v>7.88</v>
      </c>
      <c r="U230">
        <v>739.85</v>
      </c>
      <c r="V230">
        <v>124.6</v>
      </c>
      <c r="W230">
        <v>5.91</v>
      </c>
      <c r="X230">
        <v>11.55</v>
      </c>
      <c r="Y230">
        <v>8.199999999999999</v>
      </c>
      <c r="Z230">
        <v>3</v>
      </c>
      <c r="AA230" t="s">
        <v>4663</v>
      </c>
      <c r="AB230">
        <v>2</v>
      </c>
      <c r="AC230">
        <v>19</v>
      </c>
      <c r="AD230">
        <v>0.9000000000000004</v>
      </c>
      <c r="AF230" t="s">
        <v>5334</v>
      </c>
      <c r="AI230">
        <v>0</v>
      </c>
      <c r="AJ230">
        <v>0</v>
      </c>
      <c r="AK230" t="s">
        <v>6192</v>
      </c>
      <c r="AL230" t="s">
        <v>6192</v>
      </c>
      <c r="AM230" t="s">
        <v>6221</v>
      </c>
    </row>
    <row r="231" spans="1:39">
      <c r="A231" t="s">
        <v>5602</v>
      </c>
      <c r="B231" t="s">
        <v>4774</v>
      </c>
      <c r="C231" t="s">
        <v>4776</v>
      </c>
      <c r="D231">
        <v>320</v>
      </c>
      <c r="E231" t="s">
        <v>4777</v>
      </c>
      <c r="F231">
        <v>6.5</v>
      </c>
      <c r="K231" t="s">
        <v>5056</v>
      </c>
      <c r="L231" t="s">
        <v>5057</v>
      </c>
      <c r="M231" t="s">
        <v>5773</v>
      </c>
      <c r="N231">
        <v>9</v>
      </c>
      <c r="O231" t="s">
        <v>5817</v>
      </c>
      <c r="P231" t="s">
        <v>6063</v>
      </c>
      <c r="Q231">
        <v>7</v>
      </c>
      <c r="R231">
        <v>4</v>
      </c>
      <c r="S231">
        <v>6.07</v>
      </c>
      <c r="T231">
        <v>6.98</v>
      </c>
      <c r="U231">
        <v>701.88</v>
      </c>
      <c r="V231">
        <v>133.83</v>
      </c>
      <c r="W231">
        <v>4.9</v>
      </c>
      <c r="X231">
        <v>12.49</v>
      </c>
      <c r="Y231">
        <v>8.26</v>
      </c>
      <c r="Z231">
        <v>3</v>
      </c>
      <c r="AA231" t="s">
        <v>4663</v>
      </c>
      <c r="AB231">
        <v>1</v>
      </c>
      <c r="AC231">
        <v>20</v>
      </c>
      <c r="AD231">
        <v>0.8700000000000001</v>
      </c>
      <c r="AF231" t="s">
        <v>5334</v>
      </c>
      <c r="AI231">
        <v>0</v>
      </c>
      <c r="AJ231">
        <v>0</v>
      </c>
      <c r="AK231" t="s">
        <v>6192</v>
      </c>
      <c r="AL231" t="s">
        <v>6192</v>
      </c>
      <c r="AM231" t="s">
        <v>6221</v>
      </c>
    </row>
    <row r="232" spans="1:39">
      <c r="A232" t="s">
        <v>5603</v>
      </c>
      <c r="B232" t="s">
        <v>4774</v>
      </c>
      <c r="C232" t="s">
        <v>4776</v>
      </c>
      <c r="D232">
        <v>323.4</v>
      </c>
      <c r="E232" t="s">
        <v>4777</v>
      </c>
      <c r="F232">
        <v>6.49</v>
      </c>
      <c r="I232" t="s">
        <v>5747</v>
      </c>
      <c r="K232" t="s">
        <v>5056</v>
      </c>
      <c r="L232" t="s">
        <v>5057</v>
      </c>
      <c r="M232" t="s">
        <v>5775</v>
      </c>
      <c r="N232">
        <v>9</v>
      </c>
      <c r="O232" t="s">
        <v>5819</v>
      </c>
      <c r="P232" t="s">
        <v>6064</v>
      </c>
      <c r="Q232">
        <v>7</v>
      </c>
      <c r="R232">
        <v>2</v>
      </c>
      <c r="S232">
        <v>3.72</v>
      </c>
      <c r="T232">
        <v>3.72</v>
      </c>
      <c r="U232">
        <v>653.5599999999999</v>
      </c>
      <c r="V232">
        <v>142.61</v>
      </c>
      <c r="W232">
        <v>2.99</v>
      </c>
      <c r="X232">
        <v>11.81</v>
      </c>
      <c r="Y232">
        <v>1.08</v>
      </c>
      <c r="Z232">
        <v>2</v>
      </c>
      <c r="AA232" t="s">
        <v>4663</v>
      </c>
      <c r="AB232">
        <v>1</v>
      </c>
      <c r="AC232">
        <v>10</v>
      </c>
      <c r="AD232">
        <v>2.28</v>
      </c>
      <c r="AF232" t="s">
        <v>5334</v>
      </c>
      <c r="AI232">
        <v>0</v>
      </c>
      <c r="AJ232">
        <v>0</v>
      </c>
      <c r="AM232" t="s">
        <v>6221</v>
      </c>
    </row>
    <row r="233" spans="1:39">
      <c r="A233" t="s">
        <v>5604</v>
      </c>
      <c r="B233" t="s">
        <v>4774</v>
      </c>
      <c r="C233" t="s">
        <v>4776</v>
      </c>
      <c r="D233">
        <v>335.2</v>
      </c>
      <c r="E233" t="s">
        <v>4777</v>
      </c>
      <c r="F233">
        <v>6.47</v>
      </c>
      <c r="I233" t="s">
        <v>5748</v>
      </c>
      <c r="K233" t="s">
        <v>5056</v>
      </c>
      <c r="L233" t="s">
        <v>5057</v>
      </c>
      <c r="M233" t="s">
        <v>5775</v>
      </c>
      <c r="N233">
        <v>9</v>
      </c>
      <c r="O233" t="s">
        <v>5819</v>
      </c>
      <c r="P233" t="s">
        <v>6065</v>
      </c>
      <c r="Q233">
        <v>7</v>
      </c>
      <c r="R233">
        <v>2</v>
      </c>
      <c r="S233">
        <v>5.34</v>
      </c>
      <c r="T233">
        <v>5.34</v>
      </c>
      <c r="U233">
        <v>732.61</v>
      </c>
      <c r="V233">
        <v>138.95</v>
      </c>
      <c r="W233">
        <v>4.54</v>
      </c>
      <c r="X233">
        <v>11.84</v>
      </c>
      <c r="Y233">
        <v>0</v>
      </c>
      <c r="Z233">
        <v>2</v>
      </c>
      <c r="AA233" t="s">
        <v>4663</v>
      </c>
      <c r="AB233">
        <v>1</v>
      </c>
      <c r="AC233">
        <v>12</v>
      </c>
      <c r="AD233">
        <v>1.5</v>
      </c>
      <c r="AF233" t="s">
        <v>5334</v>
      </c>
      <c r="AI233">
        <v>0</v>
      </c>
      <c r="AJ233">
        <v>0</v>
      </c>
      <c r="AM233" t="s">
        <v>6221</v>
      </c>
    </row>
    <row r="234" spans="1:39">
      <c r="A234" t="s">
        <v>5605</v>
      </c>
      <c r="B234" t="s">
        <v>4774</v>
      </c>
      <c r="C234" t="s">
        <v>4776</v>
      </c>
      <c r="D234">
        <v>337</v>
      </c>
      <c r="E234" t="s">
        <v>4777</v>
      </c>
      <c r="F234">
        <v>6.47</v>
      </c>
      <c r="K234" t="s">
        <v>5056</v>
      </c>
      <c r="L234" t="s">
        <v>5057</v>
      </c>
      <c r="M234" t="s">
        <v>5064</v>
      </c>
      <c r="N234">
        <v>9</v>
      </c>
      <c r="O234" t="s">
        <v>5835</v>
      </c>
      <c r="P234" t="s">
        <v>6066</v>
      </c>
      <c r="Q234">
        <v>5</v>
      </c>
      <c r="R234">
        <v>2</v>
      </c>
      <c r="S234">
        <v>3.8</v>
      </c>
      <c r="T234">
        <v>3.8</v>
      </c>
      <c r="U234">
        <v>449.47</v>
      </c>
      <c r="V234">
        <v>99.06</v>
      </c>
      <c r="W234">
        <v>2.63</v>
      </c>
      <c r="X234">
        <v>11.42</v>
      </c>
      <c r="Y234">
        <v>0.06</v>
      </c>
      <c r="Z234">
        <v>1</v>
      </c>
      <c r="AA234" t="s">
        <v>4663</v>
      </c>
      <c r="AB234">
        <v>0</v>
      </c>
      <c r="AC234">
        <v>9</v>
      </c>
      <c r="AD234">
        <v>3.258928571428572</v>
      </c>
      <c r="AF234" t="s">
        <v>5334</v>
      </c>
      <c r="AI234">
        <v>0</v>
      </c>
      <c r="AJ234">
        <v>0</v>
      </c>
      <c r="AK234" t="s">
        <v>6208</v>
      </c>
      <c r="AL234" t="s">
        <v>6208</v>
      </c>
      <c r="AM234" t="s">
        <v>6221</v>
      </c>
    </row>
    <row r="235" spans="1:39">
      <c r="A235" t="s">
        <v>5606</v>
      </c>
      <c r="B235" t="s">
        <v>4774</v>
      </c>
      <c r="C235" t="s">
        <v>4776</v>
      </c>
      <c r="D235">
        <v>341</v>
      </c>
      <c r="E235" t="s">
        <v>4777</v>
      </c>
      <c r="F235">
        <v>6.47</v>
      </c>
      <c r="K235" t="s">
        <v>5056</v>
      </c>
      <c r="L235" t="s">
        <v>5057</v>
      </c>
      <c r="M235" t="s">
        <v>5773</v>
      </c>
      <c r="N235">
        <v>9</v>
      </c>
      <c r="O235" t="s">
        <v>5817</v>
      </c>
      <c r="P235" t="s">
        <v>6067</v>
      </c>
      <c r="Q235">
        <v>7</v>
      </c>
      <c r="R235">
        <v>5</v>
      </c>
      <c r="S235">
        <v>3.77</v>
      </c>
      <c r="T235">
        <v>4.61</v>
      </c>
      <c r="U235">
        <v>633.76</v>
      </c>
      <c r="V235">
        <v>153.28</v>
      </c>
      <c r="W235">
        <v>2.75</v>
      </c>
      <c r="X235">
        <v>12.15</v>
      </c>
      <c r="Y235">
        <v>8.18</v>
      </c>
      <c r="Z235">
        <v>3</v>
      </c>
      <c r="AA235" t="s">
        <v>4663</v>
      </c>
      <c r="AB235">
        <v>1</v>
      </c>
      <c r="AC235">
        <v>17</v>
      </c>
      <c r="AD235">
        <v>1.22</v>
      </c>
      <c r="AF235" t="s">
        <v>5334</v>
      </c>
      <c r="AI235">
        <v>0</v>
      </c>
      <c r="AJ235">
        <v>0</v>
      </c>
      <c r="AK235" t="s">
        <v>6192</v>
      </c>
      <c r="AL235" t="s">
        <v>6192</v>
      </c>
      <c r="AM235" t="s">
        <v>6221</v>
      </c>
    </row>
    <row r="236" spans="1:39">
      <c r="A236" t="s">
        <v>5607</v>
      </c>
      <c r="B236" t="s">
        <v>4774</v>
      </c>
      <c r="C236" t="s">
        <v>4776</v>
      </c>
      <c r="D236">
        <v>349.5</v>
      </c>
      <c r="E236" t="s">
        <v>4777</v>
      </c>
      <c r="F236">
        <v>6.46</v>
      </c>
      <c r="I236" t="s">
        <v>5749</v>
      </c>
      <c r="K236" t="s">
        <v>5056</v>
      </c>
      <c r="L236" t="s">
        <v>5057</v>
      </c>
      <c r="M236" t="s">
        <v>5775</v>
      </c>
      <c r="N236">
        <v>9</v>
      </c>
      <c r="O236" t="s">
        <v>5819</v>
      </c>
      <c r="P236" t="s">
        <v>6068</v>
      </c>
      <c r="Q236">
        <v>6</v>
      </c>
      <c r="R236">
        <v>2</v>
      </c>
      <c r="S236">
        <v>5.61</v>
      </c>
      <c r="T236">
        <v>5.61</v>
      </c>
      <c r="U236">
        <v>650.63</v>
      </c>
      <c r="V236">
        <v>129.72</v>
      </c>
      <c r="W236">
        <v>4.24</v>
      </c>
      <c r="X236">
        <v>11.74</v>
      </c>
      <c r="Y236">
        <v>0</v>
      </c>
      <c r="Z236">
        <v>2</v>
      </c>
      <c r="AA236" t="s">
        <v>4663</v>
      </c>
      <c r="AB236">
        <v>1</v>
      </c>
      <c r="AC236">
        <v>12</v>
      </c>
      <c r="AD236">
        <v>1.5</v>
      </c>
      <c r="AF236" t="s">
        <v>5334</v>
      </c>
      <c r="AI236">
        <v>0</v>
      </c>
      <c r="AJ236">
        <v>0</v>
      </c>
      <c r="AM236" t="s">
        <v>6221</v>
      </c>
    </row>
    <row r="237" spans="1:39">
      <c r="A237" t="s">
        <v>5608</v>
      </c>
      <c r="B237" t="s">
        <v>4774</v>
      </c>
      <c r="C237" t="s">
        <v>4776</v>
      </c>
      <c r="D237">
        <v>350</v>
      </c>
      <c r="E237" t="s">
        <v>4777</v>
      </c>
      <c r="F237">
        <v>6.46</v>
      </c>
      <c r="K237" t="s">
        <v>5056</v>
      </c>
      <c r="L237" t="s">
        <v>5057</v>
      </c>
      <c r="M237" t="s">
        <v>5789</v>
      </c>
      <c r="N237">
        <v>9</v>
      </c>
      <c r="O237" t="s">
        <v>5841</v>
      </c>
      <c r="P237" t="s">
        <v>6069</v>
      </c>
      <c r="Q237">
        <v>6</v>
      </c>
      <c r="R237">
        <v>2</v>
      </c>
      <c r="S237">
        <v>2.52</v>
      </c>
      <c r="T237">
        <v>2.52</v>
      </c>
      <c r="U237">
        <v>457.51</v>
      </c>
      <c r="V237">
        <v>121.88</v>
      </c>
      <c r="W237">
        <v>0.61</v>
      </c>
      <c r="X237">
        <v>11.02</v>
      </c>
      <c r="Y237">
        <v>0</v>
      </c>
      <c r="Z237">
        <v>2</v>
      </c>
      <c r="AA237" t="s">
        <v>4663</v>
      </c>
      <c r="AB237">
        <v>0</v>
      </c>
      <c r="AC237">
        <v>7</v>
      </c>
      <c r="AD237">
        <v>3.5435</v>
      </c>
      <c r="AF237" t="s">
        <v>5334</v>
      </c>
      <c r="AI237">
        <v>0</v>
      </c>
      <c r="AJ237">
        <v>0</v>
      </c>
      <c r="AK237" t="s">
        <v>6214</v>
      </c>
      <c r="AL237" t="s">
        <v>6214</v>
      </c>
      <c r="AM237" t="s">
        <v>6221</v>
      </c>
    </row>
    <row r="238" spans="1:39">
      <c r="A238" t="s">
        <v>5609</v>
      </c>
      <c r="B238" t="s">
        <v>4774</v>
      </c>
      <c r="C238" t="s">
        <v>4776</v>
      </c>
      <c r="D238">
        <v>354.1</v>
      </c>
      <c r="E238" t="s">
        <v>4777</v>
      </c>
      <c r="F238">
        <v>6.45</v>
      </c>
      <c r="I238" t="s">
        <v>5750</v>
      </c>
      <c r="K238" t="s">
        <v>5056</v>
      </c>
      <c r="L238" t="s">
        <v>5057</v>
      </c>
      <c r="M238" t="s">
        <v>5775</v>
      </c>
      <c r="N238">
        <v>9</v>
      </c>
      <c r="O238" t="s">
        <v>5819</v>
      </c>
      <c r="P238" t="s">
        <v>6070</v>
      </c>
      <c r="Q238">
        <v>7</v>
      </c>
      <c r="R238">
        <v>2</v>
      </c>
      <c r="S238">
        <v>4.5</v>
      </c>
      <c r="T238">
        <v>4.5</v>
      </c>
      <c r="U238">
        <v>655.58</v>
      </c>
      <c r="V238">
        <v>142.61</v>
      </c>
      <c r="W238">
        <v>3.38</v>
      </c>
      <c r="X238">
        <v>12.16</v>
      </c>
      <c r="Y238">
        <v>1.08</v>
      </c>
      <c r="Z238">
        <v>2</v>
      </c>
      <c r="AA238" t="s">
        <v>4663</v>
      </c>
      <c r="AB238">
        <v>1</v>
      </c>
      <c r="AC238">
        <v>12</v>
      </c>
      <c r="AD238">
        <v>1.75</v>
      </c>
      <c r="AF238" t="s">
        <v>5334</v>
      </c>
      <c r="AI238">
        <v>0</v>
      </c>
      <c r="AJ238">
        <v>0</v>
      </c>
      <c r="AM238" t="s">
        <v>6221</v>
      </c>
    </row>
    <row r="239" spans="1:39">
      <c r="A239" t="s">
        <v>5610</v>
      </c>
      <c r="B239" t="s">
        <v>4774</v>
      </c>
      <c r="C239" t="s">
        <v>4776</v>
      </c>
      <c r="D239">
        <v>358</v>
      </c>
      <c r="E239" t="s">
        <v>4777</v>
      </c>
      <c r="F239">
        <v>6.45</v>
      </c>
      <c r="K239" t="s">
        <v>5056</v>
      </c>
      <c r="M239" t="s">
        <v>5760</v>
      </c>
      <c r="N239">
        <v>8</v>
      </c>
      <c r="O239" t="s">
        <v>5800</v>
      </c>
      <c r="P239" t="s">
        <v>6071</v>
      </c>
      <c r="Q239">
        <v>4</v>
      </c>
      <c r="R239">
        <v>3</v>
      </c>
      <c r="S239">
        <v>2.35</v>
      </c>
      <c r="T239">
        <v>4.04</v>
      </c>
      <c r="U239">
        <v>440.55</v>
      </c>
      <c r="V239">
        <v>108.01</v>
      </c>
      <c r="W239">
        <v>2.95</v>
      </c>
      <c r="X239">
        <v>11.98</v>
      </c>
      <c r="Y239">
        <v>9.119999999999999</v>
      </c>
      <c r="Z239">
        <v>3</v>
      </c>
      <c r="AA239" t="s">
        <v>4663</v>
      </c>
      <c r="AB239">
        <v>0</v>
      </c>
      <c r="AC239">
        <v>9</v>
      </c>
      <c r="AD239">
        <v>2.735976190476191</v>
      </c>
      <c r="AF239" t="s">
        <v>5335</v>
      </c>
      <c r="AI239">
        <v>0</v>
      </c>
      <c r="AJ239">
        <v>0</v>
      </c>
      <c r="AK239" t="s">
        <v>6176</v>
      </c>
      <c r="AL239" t="s">
        <v>6176</v>
      </c>
      <c r="AM239" t="s">
        <v>6221</v>
      </c>
    </row>
    <row r="240" spans="1:39">
      <c r="A240" t="s">
        <v>5611</v>
      </c>
      <c r="B240" t="s">
        <v>4774</v>
      </c>
      <c r="C240" t="s">
        <v>4776</v>
      </c>
      <c r="D240">
        <v>360</v>
      </c>
      <c r="E240" t="s">
        <v>4777</v>
      </c>
      <c r="F240">
        <v>6.44</v>
      </c>
      <c r="K240" t="s">
        <v>5056</v>
      </c>
      <c r="L240" t="s">
        <v>5057</v>
      </c>
      <c r="M240" t="s">
        <v>5773</v>
      </c>
      <c r="N240">
        <v>9</v>
      </c>
      <c r="O240" t="s">
        <v>5817</v>
      </c>
      <c r="P240" t="s">
        <v>6072</v>
      </c>
      <c r="Q240">
        <v>6</v>
      </c>
      <c r="R240">
        <v>4</v>
      </c>
      <c r="S240">
        <v>2.01</v>
      </c>
      <c r="T240">
        <v>2.89</v>
      </c>
      <c r="U240">
        <v>567.7</v>
      </c>
      <c r="V240">
        <v>124.6</v>
      </c>
      <c r="W240">
        <v>2.42</v>
      </c>
      <c r="X240">
        <v>13.09</v>
      </c>
      <c r="Y240">
        <v>8.25</v>
      </c>
      <c r="Z240">
        <v>2</v>
      </c>
      <c r="AA240" t="s">
        <v>4663</v>
      </c>
      <c r="AB240">
        <v>1</v>
      </c>
      <c r="AC240">
        <v>16</v>
      </c>
      <c r="AD240">
        <v>2.87</v>
      </c>
      <c r="AF240" t="s">
        <v>5334</v>
      </c>
      <c r="AI240">
        <v>0</v>
      </c>
      <c r="AJ240">
        <v>0</v>
      </c>
      <c r="AK240" t="s">
        <v>6192</v>
      </c>
      <c r="AL240" t="s">
        <v>6192</v>
      </c>
      <c r="AM240" t="s">
        <v>6221</v>
      </c>
    </row>
    <row r="241" spans="1:39">
      <c r="A241" t="s">
        <v>5612</v>
      </c>
      <c r="B241" t="s">
        <v>4774</v>
      </c>
      <c r="C241" t="s">
        <v>4776</v>
      </c>
      <c r="D241">
        <v>366.2</v>
      </c>
      <c r="E241" t="s">
        <v>4777</v>
      </c>
      <c r="F241">
        <v>6.44</v>
      </c>
      <c r="I241" t="s">
        <v>5751</v>
      </c>
      <c r="K241" t="s">
        <v>5056</v>
      </c>
      <c r="L241" t="s">
        <v>5057</v>
      </c>
      <c r="M241" t="s">
        <v>5775</v>
      </c>
      <c r="N241">
        <v>9</v>
      </c>
      <c r="O241" t="s">
        <v>5819</v>
      </c>
      <c r="P241" t="s">
        <v>6073</v>
      </c>
      <c r="Q241">
        <v>6</v>
      </c>
      <c r="R241">
        <v>2</v>
      </c>
      <c r="S241">
        <v>5.37</v>
      </c>
      <c r="T241">
        <v>5.37</v>
      </c>
      <c r="U241">
        <v>676.54</v>
      </c>
      <c r="V241">
        <v>129.72</v>
      </c>
      <c r="W241">
        <v>4</v>
      </c>
      <c r="X241">
        <v>9.66</v>
      </c>
      <c r="Y241">
        <v>0</v>
      </c>
      <c r="Z241">
        <v>2</v>
      </c>
      <c r="AA241" t="s">
        <v>4663</v>
      </c>
      <c r="AB241">
        <v>1</v>
      </c>
      <c r="AC241">
        <v>11</v>
      </c>
      <c r="AD241">
        <v>1.5</v>
      </c>
      <c r="AF241" t="s">
        <v>5334</v>
      </c>
      <c r="AI241">
        <v>0</v>
      </c>
      <c r="AJ241">
        <v>0</v>
      </c>
      <c r="AM241" t="s">
        <v>6221</v>
      </c>
    </row>
    <row r="242" spans="1:39">
      <c r="A242" t="s">
        <v>5613</v>
      </c>
      <c r="B242" t="s">
        <v>4774</v>
      </c>
      <c r="C242" t="s">
        <v>4776</v>
      </c>
      <c r="D242">
        <v>367</v>
      </c>
      <c r="E242" t="s">
        <v>4777</v>
      </c>
      <c r="F242">
        <v>6.43</v>
      </c>
      <c r="K242" t="s">
        <v>5056</v>
      </c>
      <c r="L242" t="s">
        <v>5057</v>
      </c>
      <c r="M242" t="s">
        <v>5770</v>
      </c>
      <c r="N242">
        <v>9</v>
      </c>
      <c r="O242" t="s">
        <v>5814</v>
      </c>
      <c r="P242" t="s">
        <v>6074</v>
      </c>
      <c r="Q242">
        <v>6</v>
      </c>
      <c r="R242">
        <v>5</v>
      </c>
      <c r="S242">
        <v>2.36</v>
      </c>
      <c r="T242">
        <v>2.36</v>
      </c>
      <c r="U242">
        <v>512.61</v>
      </c>
      <c r="V242">
        <v>162.15</v>
      </c>
      <c r="W242">
        <v>1.09</v>
      </c>
      <c r="X242">
        <v>11.06</v>
      </c>
      <c r="Y242">
        <v>2.1</v>
      </c>
      <c r="Z242">
        <v>2</v>
      </c>
      <c r="AA242" t="s">
        <v>4663</v>
      </c>
      <c r="AB242">
        <v>1</v>
      </c>
      <c r="AC242">
        <v>11</v>
      </c>
      <c r="AD242">
        <v>2.82</v>
      </c>
      <c r="AF242" t="s">
        <v>5334</v>
      </c>
      <c r="AI242">
        <v>0</v>
      </c>
      <c r="AJ242">
        <v>0</v>
      </c>
      <c r="AK242" t="s">
        <v>6188</v>
      </c>
      <c r="AL242" t="s">
        <v>6188</v>
      </c>
      <c r="AM242" t="s">
        <v>6221</v>
      </c>
    </row>
    <row r="243" spans="1:39">
      <c r="A243" t="s">
        <v>5614</v>
      </c>
      <c r="B243" t="s">
        <v>4774</v>
      </c>
      <c r="C243" t="s">
        <v>4776</v>
      </c>
      <c r="D243">
        <v>369</v>
      </c>
      <c r="E243" t="s">
        <v>4777</v>
      </c>
      <c r="F243">
        <v>6.43</v>
      </c>
      <c r="K243" t="s">
        <v>5056</v>
      </c>
      <c r="L243" t="s">
        <v>5057</v>
      </c>
      <c r="M243" t="s">
        <v>5773</v>
      </c>
      <c r="N243">
        <v>9</v>
      </c>
      <c r="O243" t="s">
        <v>5817</v>
      </c>
      <c r="P243" t="s">
        <v>6075</v>
      </c>
      <c r="Q243">
        <v>8</v>
      </c>
      <c r="R243">
        <v>4</v>
      </c>
      <c r="S243">
        <v>5.06</v>
      </c>
      <c r="T243">
        <v>5.97</v>
      </c>
      <c r="U243">
        <v>702.86</v>
      </c>
      <c r="V243">
        <v>146.72</v>
      </c>
      <c r="W243">
        <v>4.78</v>
      </c>
      <c r="X243">
        <v>9.81</v>
      </c>
      <c r="Y243">
        <v>8.300000000000001</v>
      </c>
      <c r="Z243">
        <v>3</v>
      </c>
      <c r="AA243" t="s">
        <v>4663</v>
      </c>
      <c r="AB243">
        <v>1</v>
      </c>
      <c r="AC243">
        <v>20</v>
      </c>
      <c r="AD243">
        <v>0.8499999999999996</v>
      </c>
      <c r="AF243" t="s">
        <v>5334</v>
      </c>
      <c r="AI243">
        <v>0</v>
      </c>
      <c r="AJ243">
        <v>0</v>
      </c>
      <c r="AK243" t="s">
        <v>6192</v>
      </c>
      <c r="AL243" t="s">
        <v>6192</v>
      </c>
      <c r="AM243" t="s">
        <v>6221</v>
      </c>
    </row>
    <row r="244" spans="1:39">
      <c r="A244" t="s">
        <v>5615</v>
      </c>
      <c r="B244" t="s">
        <v>4774</v>
      </c>
      <c r="C244" t="s">
        <v>4776</v>
      </c>
      <c r="D244">
        <v>370</v>
      </c>
      <c r="E244" t="s">
        <v>4777</v>
      </c>
      <c r="F244">
        <v>6.43</v>
      </c>
      <c r="K244" t="s">
        <v>5056</v>
      </c>
      <c r="M244" t="s">
        <v>5064</v>
      </c>
      <c r="N244">
        <v>8</v>
      </c>
      <c r="O244" t="s">
        <v>5807</v>
      </c>
      <c r="P244" t="s">
        <v>6076</v>
      </c>
      <c r="Q244">
        <v>3</v>
      </c>
      <c r="R244">
        <v>4</v>
      </c>
      <c r="S244">
        <v>4.95</v>
      </c>
      <c r="T244">
        <v>4.96</v>
      </c>
      <c r="U244">
        <v>470.57</v>
      </c>
      <c r="V244">
        <v>103.09</v>
      </c>
      <c r="W244">
        <v>4.78</v>
      </c>
      <c r="X244">
        <v>12.37</v>
      </c>
      <c r="Y244">
        <v>0</v>
      </c>
      <c r="Z244">
        <v>4</v>
      </c>
      <c r="AA244" t="s">
        <v>4663</v>
      </c>
      <c r="AB244">
        <v>0</v>
      </c>
      <c r="AC244">
        <v>9</v>
      </c>
      <c r="AD244">
        <v>1.793880952380952</v>
      </c>
      <c r="AF244" t="s">
        <v>5334</v>
      </c>
      <c r="AI244">
        <v>0</v>
      </c>
      <c r="AJ244">
        <v>0</v>
      </c>
      <c r="AK244" t="s">
        <v>6183</v>
      </c>
      <c r="AL244" t="s">
        <v>6183</v>
      </c>
      <c r="AM244" t="s">
        <v>6221</v>
      </c>
    </row>
    <row r="245" spans="1:39">
      <c r="A245" t="s">
        <v>5616</v>
      </c>
      <c r="B245" t="s">
        <v>4774</v>
      </c>
      <c r="C245" t="s">
        <v>4776</v>
      </c>
      <c r="D245">
        <v>378</v>
      </c>
      <c r="E245" t="s">
        <v>4777</v>
      </c>
      <c r="F245">
        <v>6.42</v>
      </c>
      <c r="K245" t="s">
        <v>5056</v>
      </c>
      <c r="L245" t="s">
        <v>5057</v>
      </c>
      <c r="M245" t="s">
        <v>5770</v>
      </c>
      <c r="N245">
        <v>9</v>
      </c>
      <c r="O245" t="s">
        <v>5814</v>
      </c>
      <c r="P245" t="s">
        <v>6077</v>
      </c>
      <c r="Q245">
        <v>5</v>
      </c>
      <c r="R245">
        <v>4</v>
      </c>
      <c r="S245">
        <v>4.08</v>
      </c>
      <c r="T245">
        <v>4.08</v>
      </c>
      <c r="U245">
        <v>514.67</v>
      </c>
      <c r="V245">
        <v>133.47</v>
      </c>
      <c r="W245">
        <v>2.49</v>
      </c>
      <c r="X245">
        <v>11.7</v>
      </c>
      <c r="Y245">
        <v>0</v>
      </c>
      <c r="Z245">
        <v>1</v>
      </c>
      <c r="AA245" t="s">
        <v>4663</v>
      </c>
      <c r="AB245">
        <v>1</v>
      </c>
      <c r="AC245">
        <v>10</v>
      </c>
      <c r="AD245">
        <v>1.46</v>
      </c>
      <c r="AF245" t="s">
        <v>5334</v>
      </c>
      <c r="AI245">
        <v>0</v>
      </c>
      <c r="AJ245">
        <v>0</v>
      </c>
      <c r="AK245" t="s">
        <v>6188</v>
      </c>
      <c r="AL245" t="s">
        <v>6188</v>
      </c>
      <c r="AM245" t="s">
        <v>6221</v>
      </c>
    </row>
    <row r="246" spans="1:39">
      <c r="A246" t="s">
        <v>5617</v>
      </c>
      <c r="B246" t="s">
        <v>4774</v>
      </c>
      <c r="C246" t="s">
        <v>4776</v>
      </c>
      <c r="D246">
        <v>379</v>
      </c>
      <c r="E246" t="s">
        <v>4777</v>
      </c>
      <c r="F246">
        <v>6.42</v>
      </c>
      <c r="K246" t="s">
        <v>5056</v>
      </c>
      <c r="M246" t="s">
        <v>5790</v>
      </c>
      <c r="N246">
        <v>8</v>
      </c>
      <c r="O246" t="s">
        <v>5842</v>
      </c>
      <c r="P246" t="s">
        <v>6078</v>
      </c>
      <c r="Q246">
        <v>4</v>
      </c>
      <c r="R246">
        <v>1</v>
      </c>
      <c r="S246">
        <v>3.71</v>
      </c>
      <c r="T246">
        <v>4.51</v>
      </c>
      <c r="U246">
        <v>446.64</v>
      </c>
      <c r="V246">
        <v>59.37</v>
      </c>
      <c r="W246">
        <v>5.04</v>
      </c>
      <c r="X246">
        <v>12.74</v>
      </c>
      <c r="Y246">
        <v>8.66</v>
      </c>
      <c r="Z246">
        <v>2</v>
      </c>
      <c r="AA246" t="s">
        <v>4663</v>
      </c>
      <c r="AB246">
        <v>1</v>
      </c>
      <c r="AC246">
        <v>7</v>
      </c>
      <c r="AD246">
        <v>3.274476190476191</v>
      </c>
      <c r="AF246" t="s">
        <v>5335</v>
      </c>
      <c r="AI246">
        <v>0</v>
      </c>
      <c r="AJ246">
        <v>0</v>
      </c>
      <c r="AK246" t="s">
        <v>6215</v>
      </c>
      <c r="AL246" t="s">
        <v>6215</v>
      </c>
      <c r="AM246" t="s">
        <v>6221</v>
      </c>
    </row>
    <row r="247" spans="1:39">
      <c r="A247" t="s">
        <v>5618</v>
      </c>
      <c r="B247" t="s">
        <v>4774</v>
      </c>
      <c r="C247" t="s">
        <v>4776</v>
      </c>
      <c r="D247">
        <v>383</v>
      </c>
      <c r="E247" t="s">
        <v>4777</v>
      </c>
      <c r="F247">
        <v>6.42</v>
      </c>
      <c r="K247" t="s">
        <v>5056</v>
      </c>
      <c r="L247" t="s">
        <v>5057</v>
      </c>
      <c r="M247" t="s">
        <v>5773</v>
      </c>
      <c r="N247">
        <v>9</v>
      </c>
      <c r="O247" t="s">
        <v>5817</v>
      </c>
      <c r="P247" t="s">
        <v>6079</v>
      </c>
      <c r="Q247">
        <v>8</v>
      </c>
      <c r="R247">
        <v>4</v>
      </c>
      <c r="S247">
        <v>3.56</v>
      </c>
      <c r="T247">
        <v>4.5</v>
      </c>
      <c r="U247">
        <v>660.78</v>
      </c>
      <c r="V247">
        <v>146.72</v>
      </c>
      <c r="W247">
        <v>3.61</v>
      </c>
      <c r="X247">
        <v>9.75</v>
      </c>
      <c r="Y247">
        <v>8.300000000000001</v>
      </c>
      <c r="Z247">
        <v>3</v>
      </c>
      <c r="AA247" t="s">
        <v>4663</v>
      </c>
      <c r="AB247">
        <v>1</v>
      </c>
      <c r="AC247">
        <v>18</v>
      </c>
      <c r="AD247">
        <v>1.32</v>
      </c>
      <c r="AF247" t="s">
        <v>5334</v>
      </c>
      <c r="AI247">
        <v>0</v>
      </c>
      <c r="AJ247">
        <v>0</v>
      </c>
      <c r="AK247" t="s">
        <v>6192</v>
      </c>
      <c r="AL247" t="s">
        <v>6192</v>
      </c>
      <c r="AM247" t="s">
        <v>6221</v>
      </c>
    </row>
    <row r="248" spans="1:39">
      <c r="A248" t="s">
        <v>5619</v>
      </c>
      <c r="B248" t="s">
        <v>4774</v>
      </c>
      <c r="C248" t="s">
        <v>4776</v>
      </c>
      <c r="D248">
        <v>383</v>
      </c>
      <c r="E248" t="s">
        <v>4777</v>
      </c>
      <c r="F248">
        <v>6.42</v>
      </c>
      <c r="K248" t="s">
        <v>5056</v>
      </c>
      <c r="L248" t="s">
        <v>5057</v>
      </c>
      <c r="M248" t="s">
        <v>5765</v>
      </c>
      <c r="N248">
        <v>9</v>
      </c>
      <c r="O248" t="s">
        <v>5806</v>
      </c>
      <c r="P248" t="s">
        <v>6080</v>
      </c>
      <c r="Q248">
        <v>5</v>
      </c>
      <c r="R248">
        <v>2</v>
      </c>
      <c r="S248">
        <v>5.95</v>
      </c>
      <c r="T248">
        <v>5.95</v>
      </c>
      <c r="U248">
        <v>612.5</v>
      </c>
      <c r="V248">
        <v>99.06</v>
      </c>
      <c r="W248">
        <v>5.76</v>
      </c>
      <c r="X248">
        <v>12.06</v>
      </c>
      <c r="Y248">
        <v>1.25</v>
      </c>
      <c r="Z248">
        <v>3</v>
      </c>
      <c r="AA248" t="s">
        <v>4663</v>
      </c>
      <c r="AB248">
        <v>2</v>
      </c>
      <c r="AC248">
        <v>11</v>
      </c>
      <c r="AD248">
        <v>2.198</v>
      </c>
      <c r="AF248" t="s">
        <v>5334</v>
      </c>
      <c r="AI248">
        <v>0</v>
      </c>
      <c r="AJ248">
        <v>0</v>
      </c>
      <c r="AK248" t="s">
        <v>6182</v>
      </c>
      <c r="AL248" t="s">
        <v>6182</v>
      </c>
      <c r="AM248" t="s">
        <v>6221</v>
      </c>
    </row>
    <row r="249" spans="1:39">
      <c r="A249" t="s">
        <v>5620</v>
      </c>
      <c r="B249" t="s">
        <v>4774</v>
      </c>
      <c r="C249" t="s">
        <v>4776</v>
      </c>
      <c r="D249">
        <v>385.5</v>
      </c>
      <c r="E249" t="s">
        <v>4777</v>
      </c>
      <c r="F249">
        <v>6.41</v>
      </c>
      <c r="I249" t="s">
        <v>5752</v>
      </c>
      <c r="K249" t="s">
        <v>5056</v>
      </c>
      <c r="L249" t="s">
        <v>5057</v>
      </c>
      <c r="M249" t="s">
        <v>5775</v>
      </c>
      <c r="N249">
        <v>9</v>
      </c>
      <c r="O249" t="s">
        <v>5819</v>
      </c>
      <c r="P249" t="s">
        <v>6081</v>
      </c>
      <c r="Q249">
        <v>6</v>
      </c>
      <c r="R249">
        <v>2</v>
      </c>
      <c r="S249">
        <v>6.55</v>
      </c>
      <c r="T249">
        <v>6.55</v>
      </c>
      <c r="U249">
        <v>720.67</v>
      </c>
      <c r="V249">
        <v>129.72</v>
      </c>
      <c r="W249">
        <v>5.4</v>
      </c>
      <c r="X249">
        <v>11.23</v>
      </c>
      <c r="Y249">
        <v>0</v>
      </c>
      <c r="Z249">
        <v>4</v>
      </c>
      <c r="AA249" t="s">
        <v>4663</v>
      </c>
      <c r="AB249">
        <v>2</v>
      </c>
      <c r="AC249">
        <v>11</v>
      </c>
      <c r="AD249">
        <v>1.5</v>
      </c>
      <c r="AF249" t="s">
        <v>5334</v>
      </c>
      <c r="AI249">
        <v>0</v>
      </c>
      <c r="AJ249">
        <v>0</v>
      </c>
      <c r="AM249" t="s">
        <v>6221</v>
      </c>
    </row>
    <row r="250" spans="1:39">
      <c r="A250" t="s">
        <v>5621</v>
      </c>
      <c r="B250" t="s">
        <v>4774</v>
      </c>
      <c r="C250" t="s">
        <v>4776</v>
      </c>
      <c r="D250">
        <v>390</v>
      </c>
      <c r="E250" t="s">
        <v>4777</v>
      </c>
      <c r="F250">
        <v>6.41</v>
      </c>
      <c r="K250" t="s">
        <v>5056</v>
      </c>
      <c r="L250" t="s">
        <v>5057</v>
      </c>
      <c r="M250" t="s">
        <v>5789</v>
      </c>
      <c r="N250">
        <v>9</v>
      </c>
      <c r="O250" t="s">
        <v>5841</v>
      </c>
      <c r="P250" t="s">
        <v>6082</v>
      </c>
      <c r="Q250">
        <v>6</v>
      </c>
      <c r="R250">
        <v>2</v>
      </c>
      <c r="S250">
        <v>3.7</v>
      </c>
      <c r="T250">
        <v>3.71</v>
      </c>
      <c r="U250">
        <v>507.57</v>
      </c>
      <c r="V250">
        <v>121.88</v>
      </c>
      <c r="W250">
        <v>1.76</v>
      </c>
      <c r="X250">
        <v>10.81</v>
      </c>
      <c r="Y250">
        <v>0</v>
      </c>
      <c r="Z250">
        <v>3</v>
      </c>
      <c r="AA250" t="s">
        <v>4663</v>
      </c>
      <c r="AB250">
        <v>1</v>
      </c>
      <c r="AC250">
        <v>7</v>
      </c>
      <c r="AD250">
        <v>2.295</v>
      </c>
      <c r="AF250" t="s">
        <v>5334</v>
      </c>
      <c r="AI250">
        <v>0</v>
      </c>
      <c r="AJ250">
        <v>0</v>
      </c>
      <c r="AK250" t="s">
        <v>6214</v>
      </c>
      <c r="AL250" t="s">
        <v>6214</v>
      </c>
      <c r="AM250" t="s">
        <v>6221</v>
      </c>
    </row>
    <row r="251" spans="1:39">
      <c r="A251" t="s">
        <v>5622</v>
      </c>
      <c r="B251" t="s">
        <v>4774</v>
      </c>
      <c r="C251" t="s">
        <v>4776</v>
      </c>
      <c r="D251">
        <v>396</v>
      </c>
      <c r="E251" t="s">
        <v>4777</v>
      </c>
      <c r="F251">
        <v>6.4</v>
      </c>
      <c r="K251" t="s">
        <v>5056</v>
      </c>
      <c r="L251" t="s">
        <v>5057</v>
      </c>
      <c r="M251" t="s">
        <v>5773</v>
      </c>
      <c r="N251">
        <v>9</v>
      </c>
      <c r="O251" t="s">
        <v>5817</v>
      </c>
      <c r="P251" t="s">
        <v>6083</v>
      </c>
      <c r="Q251">
        <v>6</v>
      </c>
      <c r="R251">
        <v>4</v>
      </c>
      <c r="S251">
        <v>6.64</v>
      </c>
      <c r="T251">
        <v>7.55</v>
      </c>
      <c r="U251">
        <v>685.88</v>
      </c>
      <c r="V251">
        <v>124.6</v>
      </c>
      <c r="W251">
        <v>5.2</v>
      </c>
      <c r="X251">
        <v>12.62</v>
      </c>
      <c r="Y251">
        <v>8.24</v>
      </c>
      <c r="Z251">
        <v>3</v>
      </c>
      <c r="AA251" t="s">
        <v>4663</v>
      </c>
      <c r="AB251">
        <v>2</v>
      </c>
      <c r="AC251">
        <v>19</v>
      </c>
      <c r="AD251">
        <v>0.8799999999999999</v>
      </c>
      <c r="AF251" t="s">
        <v>5334</v>
      </c>
      <c r="AI251">
        <v>0</v>
      </c>
      <c r="AJ251">
        <v>0</v>
      </c>
      <c r="AK251" t="s">
        <v>6192</v>
      </c>
      <c r="AL251" t="s">
        <v>6192</v>
      </c>
      <c r="AM251" t="s">
        <v>6221</v>
      </c>
    </row>
    <row r="252" spans="1:39">
      <c r="A252" t="s">
        <v>5623</v>
      </c>
      <c r="B252" t="s">
        <v>4774</v>
      </c>
      <c r="C252" t="s">
        <v>4776</v>
      </c>
      <c r="D252">
        <v>396.8</v>
      </c>
      <c r="E252" t="s">
        <v>4777</v>
      </c>
      <c r="F252">
        <v>6.4</v>
      </c>
      <c r="K252" t="s">
        <v>5056</v>
      </c>
      <c r="L252" t="s">
        <v>5057</v>
      </c>
      <c r="M252" t="s">
        <v>5763</v>
      </c>
      <c r="N252">
        <v>9</v>
      </c>
      <c r="O252" t="s">
        <v>5803</v>
      </c>
      <c r="P252" t="s">
        <v>6084</v>
      </c>
      <c r="Q252">
        <v>5</v>
      </c>
      <c r="R252">
        <v>2</v>
      </c>
      <c r="S252">
        <v>2.4</v>
      </c>
      <c r="T252">
        <v>2.4</v>
      </c>
      <c r="U252">
        <v>406.23</v>
      </c>
      <c r="V252">
        <v>105.1</v>
      </c>
      <c r="W252">
        <v>5</v>
      </c>
      <c r="Y252">
        <v>0</v>
      </c>
      <c r="Z252">
        <v>3</v>
      </c>
      <c r="AA252" t="s">
        <v>4663</v>
      </c>
      <c r="AB252">
        <v>0</v>
      </c>
      <c r="AC252">
        <v>4</v>
      </c>
      <c r="AD252">
        <v>4.466452380952381</v>
      </c>
      <c r="AF252" t="s">
        <v>5334</v>
      </c>
      <c r="AI252">
        <v>0</v>
      </c>
      <c r="AJ252">
        <v>0</v>
      </c>
      <c r="AK252" t="s">
        <v>6179</v>
      </c>
      <c r="AL252" t="s">
        <v>6179</v>
      </c>
      <c r="AM252" t="s">
        <v>6221</v>
      </c>
    </row>
    <row r="253" spans="1:39">
      <c r="A253" t="s">
        <v>5624</v>
      </c>
      <c r="B253" t="s">
        <v>4774</v>
      </c>
      <c r="C253" t="s">
        <v>4776</v>
      </c>
      <c r="D253">
        <v>397</v>
      </c>
      <c r="E253" t="s">
        <v>4777</v>
      </c>
      <c r="F253">
        <v>6.4</v>
      </c>
      <c r="K253" t="s">
        <v>5056</v>
      </c>
      <c r="L253" t="s">
        <v>5057</v>
      </c>
      <c r="M253" t="s">
        <v>5765</v>
      </c>
      <c r="N253">
        <v>9</v>
      </c>
      <c r="O253" t="s">
        <v>5806</v>
      </c>
      <c r="P253" t="s">
        <v>6085</v>
      </c>
      <c r="Q253">
        <v>5</v>
      </c>
      <c r="R253">
        <v>2</v>
      </c>
      <c r="S253">
        <v>5.92</v>
      </c>
      <c r="T253">
        <v>5.92</v>
      </c>
      <c r="U253">
        <v>603.6799999999999</v>
      </c>
      <c r="V253">
        <v>99.06</v>
      </c>
      <c r="W253">
        <v>6.1</v>
      </c>
      <c r="X253">
        <v>12.28</v>
      </c>
      <c r="Y253">
        <v>2.08</v>
      </c>
      <c r="Z253">
        <v>3</v>
      </c>
      <c r="AA253" t="s">
        <v>4663</v>
      </c>
      <c r="AB253">
        <v>2</v>
      </c>
      <c r="AC253">
        <v>12</v>
      </c>
      <c r="AD253">
        <v>2.198</v>
      </c>
      <c r="AF253" t="s">
        <v>5334</v>
      </c>
      <c r="AI253">
        <v>0</v>
      </c>
      <c r="AJ253">
        <v>0</v>
      </c>
      <c r="AK253" t="s">
        <v>6182</v>
      </c>
      <c r="AL253" t="s">
        <v>6182</v>
      </c>
      <c r="AM253" t="s">
        <v>6221</v>
      </c>
    </row>
    <row r="254" spans="1:39">
      <c r="A254" t="s">
        <v>5625</v>
      </c>
      <c r="B254" t="s">
        <v>4774</v>
      </c>
      <c r="C254" t="s">
        <v>4776</v>
      </c>
      <c r="D254">
        <v>399</v>
      </c>
      <c r="E254" t="s">
        <v>4777</v>
      </c>
      <c r="F254">
        <v>6.4</v>
      </c>
      <c r="K254" t="s">
        <v>5056</v>
      </c>
      <c r="L254" t="s">
        <v>5057</v>
      </c>
      <c r="M254" t="s">
        <v>5788</v>
      </c>
      <c r="N254">
        <v>9</v>
      </c>
      <c r="O254" t="s">
        <v>5840</v>
      </c>
      <c r="P254" t="s">
        <v>6086</v>
      </c>
      <c r="Q254">
        <v>5</v>
      </c>
      <c r="R254">
        <v>1</v>
      </c>
      <c r="S254">
        <v>1.61</v>
      </c>
      <c r="T254">
        <v>1.61</v>
      </c>
      <c r="U254">
        <v>384.48</v>
      </c>
      <c r="V254">
        <v>85.67</v>
      </c>
      <c r="W254">
        <v>1.79</v>
      </c>
      <c r="X254">
        <v>13.06</v>
      </c>
      <c r="Y254">
        <v>3.67</v>
      </c>
      <c r="Z254">
        <v>1</v>
      </c>
      <c r="AA254" t="s">
        <v>4663</v>
      </c>
      <c r="AB254">
        <v>0</v>
      </c>
      <c r="AC254">
        <v>5</v>
      </c>
      <c r="AD254">
        <v>5.65847619047619</v>
      </c>
      <c r="AF254" t="s">
        <v>5334</v>
      </c>
      <c r="AI254">
        <v>0</v>
      </c>
      <c r="AJ254">
        <v>0</v>
      </c>
      <c r="AK254" t="s">
        <v>6213</v>
      </c>
      <c r="AL254" t="s">
        <v>6213</v>
      </c>
      <c r="AM254" t="s">
        <v>6221</v>
      </c>
    </row>
    <row r="255" spans="1:39">
      <c r="A255" t="s">
        <v>5626</v>
      </c>
      <c r="B255" t="s">
        <v>4774</v>
      </c>
      <c r="C255" t="s">
        <v>4776</v>
      </c>
      <c r="D255">
        <v>399.4</v>
      </c>
      <c r="E255" t="s">
        <v>4777</v>
      </c>
      <c r="F255">
        <v>6.4</v>
      </c>
      <c r="I255" t="s">
        <v>5753</v>
      </c>
      <c r="K255" t="s">
        <v>5056</v>
      </c>
      <c r="L255" t="s">
        <v>5057</v>
      </c>
      <c r="M255" t="s">
        <v>5775</v>
      </c>
      <c r="N255">
        <v>9</v>
      </c>
      <c r="O255" t="s">
        <v>5819</v>
      </c>
      <c r="P255" t="s">
        <v>6087</v>
      </c>
      <c r="Q255">
        <v>6</v>
      </c>
      <c r="R255">
        <v>2</v>
      </c>
      <c r="S255">
        <v>3.61</v>
      </c>
      <c r="T255">
        <v>3.61</v>
      </c>
      <c r="U255">
        <v>606.53</v>
      </c>
      <c r="V255">
        <v>129.72</v>
      </c>
      <c r="W255">
        <v>2.82</v>
      </c>
      <c r="X255">
        <v>11.84</v>
      </c>
      <c r="Y255">
        <v>0</v>
      </c>
      <c r="Z255">
        <v>2</v>
      </c>
      <c r="AA255" t="s">
        <v>4663</v>
      </c>
      <c r="AB255">
        <v>1</v>
      </c>
      <c r="AC255">
        <v>9</v>
      </c>
      <c r="AD255">
        <v>2.39</v>
      </c>
      <c r="AF255" t="s">
        <v>5334</v>
      </c>
      <c r="AI255">
        <v>0</v>
      </c>
      <c r="AJ255">
        <v>0</v>
      </c>
      <c r="AM255" t="s">
        <v>6221</v>
      </c>
    </row>
    <row r="256" spans="1:39">
      <c r="A256" t="s">
        <v>5627</v>
      </c>
      <c r="B256" t="s">
        <v>4774</v>
      </c>
      <c r="C256" t="s">
        <v>4776</v>
      </c>
      <c r="D256">
        <v>400</v>
      </c>
      <c r="E256" t="s">
        <v>4777</v>
      </c>
      <c r="F256">
        <v>6.4</v>
      </c>
      <c r="K256" t="s">
        <v>5056</v>
      </c>
      <c r="M256" t="s">
        <v>5782</v>
      </c>
      <c r="N256">
        <v>8</v>
      </c>
      <c r="O256" t="s">
        <v>5827</v>
      </c>
      <c r="P256" t="s">
        <v>6088</v>
      </c>
      <c r="Q256">
        <v>3</v>
      </c>
      <c r="R256">
        <v>1</v>
      </c>
      <c r="S256">
        <v>4.29</v>
      </c>
      <c r="T256">
        <v>4.29</v>
      </c>
      <c r="U256">
        <v>283.41</v>
      </c>
      <c r="V256">
        <v>55.4</v>
      </c>
      <c r="W256">
        <v>3.83</v>
      </c>
      <c r="X256">
        <v>11.18</v>
      </c>
      <c r="Y256">
        <v>0</v>
      </c>
      <c r="Z256">
        <v>0</v>
      </c>
      <c r="AA256" t="s">
        <v>4663</v>
      </c>
      <c r="AB256">
        <v>0</v>
      </c>
      <c r="AC256">
        <v>8</v>
      </c>
      <c r="AD256">
        <v>4.188333333333333</v>
      </c>
      <c r="AF256" t="s">
        <v>5334</v>
      </c>
      <c r="AI256">
        <v>0</v>
      </c>
      <c r="AJ256">
        <v>0</v>
      </c>
      <c r="AK256" t="s">
        <v>6201</v>
      </c>
      <c r="AL256" t="s">
        <v>6201</v>
      </c>
      <c r="AM256" t="s">
        <v>6221</v>
      </c>
    </row>
    <row r="257" spans="1:39">
      <c r="A257" t="s">
        <v>5628</v>
      </c>
      <c r="B257" t="s">
        <v>4774</v>
      </c>
      <c r="C257" t="s">
        <v>4776</v>
      </c>
      <c r="D257">
        <v>404</v>
      </c>
      <c r="E257" t="s">
        <v>4777</v>
      </c>
      <c r="F257">
        <v>6.39</v>
      </c>
      <c r="K257" t="s">
        <v>5056</v>
      </c>
      <c r="L257" t="s">
        <v>5057</v>
      </c>
      <c r="M257" t="s">
        <v>5773</v>
      </c>
      <c r="N257">
        <v>9</v>
      </c>
      <c r="O257" t="s">
        <v>5817</v>
      </c>
      <c r="P257" t="s">
        <v>6089</v>
      </c>
      <c r="Q257">
        <v>6</v>
      </c>
      <c r="R257">
        <v>4</v>
      </c>
      <c r="S257">
        <v>6.13</v>
      </c>
      <c r="T257">
        <v>7.04</v>
      </c>
      <c r="U257">
        <v>685.88</v>
      </c>
      <c r="V257">
        <v>124.6</v>
      </c>
      <c r="W257">
        <v>5.2</v>
      </c>
      <c r="X257">
        <v>12.39</v>
      </c>
      <c r="Y257">
        <v>8.24</v>
      </c>
      <c r="Z257">
        <v>3</v>
      </c>
      <c r="AA257" t="s">
        <v>4663</v>
      </c>
      <c r="AB257">
        <v>2</v>
      </c>
      <c r="AC257">
        <v>19</v>
      </c>
      <c r="AD257">
        <v>0.8799999999999999</v>
      </c>
      <c r="AF257" t="s">
        <v>5334</v>
      </c>
      <c r="AI257">
        <v>0</v>
      </c>
      <c r="AJ257">
        <v>0</v>
      </c>
      <c r="AK257" t="s">
        <v>6192</v>
      </c>
      <c r="AL257" t="s">
        <v>6192</v>
      </c>
      <c r="AM257" t="s">
        <v>6221</v>
      </c>
    </row>
    <row r="258" spans="1:39">
      <c r="A258" t="s">
        <v>5629</v>
      </c>
      <c r="B258" t="s">
        <v>4774</v>
      </c>
      <c r="C258" t="s">
        <v>4776</v>
      </c>
      <c r="D258">
        <v>410</v>
      </c>
      <c r="E258" t="s">
        <v>4777</v>
      </c>
      <c r="F258">
        <v>6.39</v>
      </c>
      <c r="K258" t="s">
        <v>5056</v>
      </c>
      <c r="M258" t="s">
        <v>5064</v>
      </c>
      <c r="N258">
        <v>8</v>
      </c>
      <c r="O258" t="s">
        <v>5807</v>
      </c>
      <c r="P258" t="s">
        <v>6090</v>
      </c>
      <c r="Q258">
        <v>3</v>
      </c>
      <c r="R258">
        <v>4</v>
      </c>
      <c r="S258">
        <v>2.16</v>
      </c>
      <c r="T258">
        <v>4.66</v>
      </c>
      <c r="U258">
        <v>450.61</v>
      </c>
      <c r="V258">
        <v>86.34999999999999</v>
      </c>
      <c r="W258">
        <v>3.88</v>
      </c>
      <c r="X258">
        <v>12.28</v>
      </c>
      <c r="Y258">
        <v>14.71</v>
      </c>
      <c r="Z258">
        <v>3</v>
      </c>
      <c r="AA258" t="s">
        <v>4663</v>
      </c>
      <c r="AB258">
        <v>0</v>
      </c>
      <c r="AC258">
        <v>10</v>
      </c>
      <c r="AD258">
        <v>2.442785714285714</v>
      </c>
      <c r="AF258" t="s">
        <v>5335</v>
      </c>
      <c r="AI258">
        <v>0</v>
      </c>
      <c r="AJ258">
        <v>0</v>
      </c>
      <c r="AK258" t="s">
        <v>6183</v>
      </c>
      <c r="AL258" t="s">
        <v>6183</v>
      </c>
      <c r="AM258" t="s">
        <v>6221</v>
      </c>
    </row>
    <row r="259" spans="1:39">
      <c r="A259" t="s">
        <v>5630</v>
      </c>
      <c r="B259" t="s">
        <v>4774</v>
      </c>
      <c r="C259" t="s">
        <v>4776</v>
      </c>
      <c r="D259">
        <v>417</v>
      </c>
      <c r="E259" t="s">
        <v>4777</v>
      </c>
      <c r="F259">
        <v>6.38</v>
      </c>
      <c r="K259" t="s">
        <v>5056</v>
      </c>
      <c r="L259" t="s">
        <v>5057</v>
      </c>
      <c r="M259" t="s">
        <v>5064</v>
      </c>
      <c r="N259">
        <v>9</v>
      </c>
      <c r="O259" t="s">
        <v>5835</v>
      </c>
      <c r="P259" t="s">
        <v>6091</v>
      </c>
      <c r="Q259">
        <v>4</v>
      </c>
      <c r="R259">
        <v>2</v>
      </c>
      <c r="S259">
        <v>3.76</v>
      </c>
      <c r="T259">
        <v>3.76</v>
      </c>
      <c r="U259">
        <v>436.3</v>
      </c>
      <c r="V259">
        <v>64.92</v>
      </c>
      <c r="W259">
        <v>3.55</v>
      </c>
      <c r="X259">
        <v>11.75</v>
      </c>
      <c r="Y259">
        <v>0.6</v>
      </c>
      <c r="Z259">
        <v>1</v>
      </c>
      <c r="AA259" t="s">
        <v>4663</v>
      </c>
      <c r="AB259">
        <v>0</v>
      </c>
      <c r="AC259">
        <v>7</v>
      </c>
      <c r="AD259">
        <v>3.695</v>
      </c>
      <c r="AF259" t="s">
        <v>5334</v>
      </c>
      <c r="AI259">
        <v>0</v>
      </c>
      <c r="AJ259">
        <v>0</v>
      </c>
      <c r="AK259" t="s">
        <v>6208</v>
      </c>
      <c r="AL259" t="s">
        <v>6208</v>
      </c>
      <c r="AM259" t="s">
        <v>6221</v>
      </c>
    </row>
    <row r="260" spans="1:39">
      <c r="A260" t="s">
        <v>5631</v>
      </c>
      <c r="B260" t="s">
        <v>4774</v>
      </c>
      <c r="C260" t="s">
        <v>4776</v>
      </c>
      <c r="D260">
        <v>417</v>
      </c>
      <c r="E260" t="s">
        <v>4777</v>
      </c>
      <c r="F260">
        <v>6.38</v>
      </c>
      <c r="K260" t="s">
        <v>5056</v>
      </c>
      <c r="L260" t="s">
        <v>5057</v>
      </c>
      <c r="M260" t="s">
        <v>5770</v>
      </c>
      <c r="N260">
        <v>9</v>
      </c>
      <c r="O260" t="s">
        <v>5814</v>
      </c>
      <c r="P260" t="s">
        <v>6092</v>
      </c>
      <c r="Q260">
        <v>5</v>
      </c>
      <c r="R260">
        <v>4</v>
      </c>
      <c r="S260">
        <v>2.5</v>
      </c>
      <c r="T260">
        <v>2.5</v>
      </c>
      <c r="U260">
        <v>472.59</v>
      </c>
      <c r="V260">
        <v>133.47</v>
      </c>
      <c r="W260">
        <v>1.32</v>
      </c>
      <c r="X260">
        <v>11.82</v>
      </c>
      <c r="Y260">
        <v>0</v>
      </c>
      <c r="Z260">
        <v>1</v>
      </c>
      <c r="AA260" t="s">
        <v>4663</v>
      </c>
      <c r="AB260">
        <v>0</v>
      </c>
      <c r="AC260">
        <v>10</v>
      </c>
      <c r="AD260">
        <v>2.945785714285714</v>
      </c>
      <c r="AF260" t="s">
        <v>5334</v>
      </c>
      <c r="AI260">
        <v>0</v>
      </c>
      <c r="AJ260">
        <v>0</v>
      </c>
      <c r="AK260" t="s">
        <v>6188</v>
      </c>
      <c r="AL260" t="s">
        <v>6188</v>
      </c>
      <c r="AM260" t="s">
        <v>6221</v>
      </c>
    </row>
    <row r="261" spans="1:39">
      <c r="A261" t="s">
        <v>5632</v>
      </c>
      <c r="B261" t="s">
        <v>4774</v>
      </c>
      <c r="C261" t="s">
        <v>4776</v>
      </c>
      <c r="D261">
        <v>424.3</v>
      </c>
      <c r="E261" t="s">
        <v>4777</v>
      </c>
      <c r="F261">
        <v>6.37</v>
      </c>
      <c r="I261" t="s">
        <v>5754</v>
      </c>
      <c r="K261" t="s">
        <v>5056</v>
      </c>
      <c r="L261" t="s">
        <v>5057</v>
      </c>
      <c r="M261" t="s">
        <v>5775</v>
      </c>
      <c r="N261">
        <v>9</v>
      </c>
      <c r="O261" t="s">
        <v>5819</v>
      </c>
      <c r="P261" t="s">
        <v>6093</v>
      </c>
      <c r="Q261">
        <v>7</v>
      </c>
      <c r="R261">
        <v>2</v>
      </c>
      <c r="S261">
        <v>2.59</v>
      </c>
      <c r="T261">
        <v>2.59</v>
      </c>
      <c r="U261">
        <v>673.09</v>
      </c>
      <c r="V261">
        <v>142.61</v>
      </c>
      <c r="W261">
        <v>3.11</v>
      </c>
      <c r="X261">
        <v>11.83</v>
      </c>
      <c r="Y261">
        <v>1.08</v>
      </c>
      <c r="Z261">
        <v>2</v>
      </c>
      <c r="AA261" t="s">
        <v>4663</v>
      </c>
      <c r="AB261">
        <v>1</v>
      </c>
      <c r="AC261">
        <v>10</v>
      </c>
      <c r="AD261">
        <v>3.205</v>
      </c>
      <c r="AF261" t="s">
        <v>5334</v>
      </c>
      <c r="AI261">
        <v>0</v>
      </c>
      <c r="AJ261">
        <v>0</v>
      </c>
      <c r="AM261" t="s">
        <v>6221</v>
      </c>
    </row>
    <row r="262" spans="1:39">
      <c r="A262" t="s">
        <v>5633</v>
      </c>
      <c r="B262" t="s">
        <v>4774</v>
      </c>
      <c r="C262" t="s">
        <v>4776</v>
      </c>
      <c r="D262">
        <v>429</v>
      </c>
      <c r="E262" t="s">
        <v>4777</v>
      </c>
      <c r="F262">
        <v>6.37</v>
      </c>
      <c r="K262" t="s">
        <v>5056</v>
      </c>
      <c r="L262" t="s">
        <v>5057</v>
      </c>
      <c r="M262" t="s">
        <v>5770</v>
      </c>
      <c r="N262">
        <v>9</v>
      </c>
      <c r="O262" t="s">
        <v>5814</v>
      </c>
      <c r="P262" t="s">
        <v>6094</v>
      </c>
      <c r="Q262">
        <v>5</v>
      </c>
      <c r="R262">
        <v>3</v>
      </c>
      <c r="S262">
        <v>3.65</v>
      </c>
      <c r="T262">
        <v>3.65</v>
      </c>
      <c r="U262">
        <v>534.66</v>
      </c>
      <c r="V262">
        <v>124.68</v>
      </c>
      <c r="W262">
        <v>2.59</v>
      </c>
      <c r="X262">
        <v>11.98</v>
      </c>
      <c r="Y262">
        <v>0</v>
      </c>
      <c r="Z262">
        <v>2</v>
      </c>
      <c r="AA262" t="s">
        <v>4663</v>
      </c>
      <c r="AB262">
        <v>1</v>
      </c>
      <c r="AC262">
        <v>10</v>
      </c>
      <c r="AD262">
        <v>2.016666666666667</v>
      </c>
      <c r="AF262" t="s">
        <v>5334</v>
      </c>
      <c r="AI262">
        <v>0</v>
      </c>
      <c r="AJ262">
        <v>0</v>
      </c>
      <c r="AK262" t="s">
        <v>6188</v>
      </c>
      <c r="AL262" t="s">
        <v>6188</v>
      </c>
      <c r="AM262" t="s">
        <v>6221</v>
      </c>
    </row>
    <row r="263" spans="1:39">
      <c r="A263" t="s">
        <v>5634</v>
      </c>
      <c r="B263" t="s">
        <v>4774</v>
      </c>
      <c r="C263" t="s">
        <v>4776</v>
      </c>
      <c r="D263">
        <v>430</v>
      </c>
      <c r="E263" t="s">
        <v>4777</v>
      </c>
      <c r="F263">
        <v>6.37</v>
      </c>
      <c r="K263" t="s">
        <v>5056</v>
      </c>
      <c r="L263" t="s">
        <v>5057</v>
      </c>
      <c r="M263" t="s">
        <v>5789</v>
      </c>
      <c r="N263">
        <v>9</v>
      </c>
      <c r="O263" t="s">
        <v>5841</v>
      </c>
      <c r="P263" t="s">
        <v>6095</v>
      </c>
      <c r="Q263">
        <v>7</v>
      </c>
      <c r="R263">
        <v>2</v>
      </c>
      <c r="S263">
        <v>2.36</v>
      </c>
      <c r="T263">
        <v>2.36</v>
      </c>
      <c r="U263">
        <v>463.54</v>
      </c>
      <c r="V263">
        <v>121.88</v>
      </c>
      <c r="W263">
        <v>0.67</v>
      </c>
      <c r="X263">
        <v>10.76</v>
      </c>
      <c r="Y263">
        <v>0</v>
      </c>
      <c r="Z263">
        <v>2</v>
      </c>
      <c r="AA263" t="s">
        <v>4663</v>
      </c>
      <c r="AB263">
        <v>0</v>
      </c>
      <c r="AC263">
        <v>7</v>
      </c>
      <c r="AD263">
        <v>3.580428571428572</v>
      </c>
      <c r="AF263" t="s">
        <v>5334</v>
      </c>
      <c r="AI263">
        <v>0</v>
      </c>
      <c r="AJ263">
        <v>0</v>
      </c>
      <c r="AK263" t="s">
        <v>6214</v>
      </c>
      <c r="AL263" t="s">
        <v>6214</v>
      </c>
      <c r="AM263" t="s">
        <v>6221</v>
      </c>
    </row>
    <row r="264" spans="1:39">
      <c r="A264" t="s">
        <v>5635</v>
      </c>
      <c r="B264" t="s">
        <v>4774</v>
      </c>
      <c r="C264" t="s">
        <v>4776</v>
      </c>
      <c r="D264">
        <v>430</v>
      </c>
      <c r="E264" t="s">
        <v>4777</v>
      </c>
      <c r="F264">
        <v>6.37</v>
      </c>
      <c r="K264" t="s">
        <v>5056</v>
      </c>
      <c r="L264" t="s">
        <v>5057</v>
      </c>
      <c r="M264" t="s">
        <v>5789</v>
      </c>
      <c r="N264">
        <v>9</v>
      </c>
      <c r="O264" t="s">
        <v>5841</v>
      </c>
      <c r="P264" t="s">
        <v>6096</v>
      </c>
      <c r="Q264">
        <v>6</v>
      </c>
      <c r="R264">
        <v>2</v>
      </c>
      <c r="S264">
        <v>3.3</v>
      </c>
      <c r="T264">
        <v>3.3</v>
      </c>
      <c r="U264">
        <v>463.56</v>
      </c>
      <c r="V264">
        <v>121.88</v>
      </c>
      <c r="W264">
        <v>1.33</v>
      </c>
      <c r="X264">
        <v>11.03</v>
      </c>
      <c r="Y264">
        <v>0</v>
      </c>
      <c r="Z264">
        <v>1</v>
      </c>
      <c r="AA264" t="s">
        <v>4663</v>
      </c>
      <c r="AB264">
        <v>0</v>
      </c>
      <c r="AC264">
        <v>7</v>
      </c>
      <c r="AD264">
        <v>2.960285714285714</v>
      </c>
      <c r="AF264" t="s">
        <v>5334</v>
      </c>
      <c r="AI264">
        <v>0</v>
      </c>
      <c r="AJ264">
        <v>0</v>
      </c>
      <c r="AK264" t="s">
        <v>6214</v>
      </c>
      <c r="AL264" t="s">
        <v>6214</v>
      </c>
      <c r="AM264" t="s">
        <v>6221</v>
      </c>
    </row>
    <row r="265" spans="1:39">
      <c r="A265" t="s">
        <v>5636</v>
      </c>
      <c r="B265" t="s">
        <v>4774</v>
      </c>
      <c r="C265" t="s">
        <v>4776</v>
      </c>
      <c r="D265">
        <v>433</v>
      </c>
      <c r="E265" t="s">
        <v>4777</v>
      </c>
      <c r="F265">
        <v>6.36</v>
      </c>
      <c r="K265" t="s">
        <v>5056</v>
      </c>
      <c r="L265" t="s">
        <v>5057</v>
      </c>
      <c r="M265" t="s">
        <v>5765</v>
      </c>
      <c r="N265">
        <v>9</v>
      </c>
      <c r="O265" t="s">
        <v>5806</v>
      </c>
      <c r="P265" t="s">
        <v>6097</v>
      </c>
      <c r="Q265">
        <v>5</v>
      </c>
      <c r="R265">
        <v>2</v>
      </c>
      <c r="S265">
        <v>5.16</v>
      </c>
      <c r="T265">
        <v>5.16</v>
      </c>
      <c r="U265">
        <v>557.64</v>
      </c>
      <c r="V265">
        <v>99.06</v>
      </c>
      <c r="W265">
        <v>5.23</v>
      </c>
      <c r="X265">
        <v>12.45</v>
      </c>
      <c r="Y265">
        <v>2.72</v>
      </c>
      <c r="Z265">
        <v>3</v>
      </c>
      <c r="AA265" t="s">
        <v>4663</v>
      </c>
      <c r="AB265">
        <v>2</v>
      </c>
      <c r="AC265">
        <v>10</v>
      </c>
      <c r="AD265">
        <v>2.198</v>
      </c>
      <c r="AF265" t="s">
        <v>5334</v>
      </c>
      <c r="AI265">
        <v>0</v>
      </c>
      <c r="AJ265">
        <v>0</v>
      </c>
      <c r="AK265" t="s">
        <v>6182</v>
      </c>
      <c r="AL265" t="s">
        <v>6182</v>
      </c>
      <c r="AM265" t="s">
        <v>6221</v>
      </c>
    </row>
    <row r="266" spans="1:39">
      <c r="A266" t="s">
        <v>5637</v>
      </c>
      <c r="B266" t="s">
        <v>4774</v>
      </c>
      <c r="C266" t="s">
        <v>4776</v>
      </c>
      <c r="D266">
        <v>434</v>
      </c>
      <c r="E266" t="s">
        <v>4777</v>
      </c>
      <c r="F266">
        <v>6.36</v>
      </c>
      <c r="K266" t="s">
        <v>5056</v>
      </c>
      <c r="M266" t="s">
        <v>5066</v>
      </c>
      <c r="N266">
        <v>8</v>
      </c>
      <c r="O266" t="s">
        <v>5832</v>
      </c>
      <c r="P266" t="s">
        <v>6098</v>
      </c>
      <c r="Q266">
        <v>5</v>
      </c>
      <c r="R266">
        <v>2</v>
      </c>
      <c r="S266">
        <v>5.96</v>
      </c>
      <c r="T266">
        <v>5.96</v>
      </c>
      <c r="U266">
        <v>587.59</v>
      </c>
      <c r="V266">
        <v>99.06</v>
      </c>
      <c r="W266">
        <v>5.47</v>
      </c>
      <c r="X266">
        <v>11.61</v>
      </c>
      <c r="Y266">
        <v>0.88</v>
      </c>
      <c r="Z266">
        <v>2</v>
      </c>
      <c r="AA266" t="s">
        <v>4663</v>
      </c>
      <c r="AB266">
        <v>2</v>
      </c>
      <c r="AC266">
        <v>10</v>
      </c>
      <c r="AD266">
        <v>2.198</v>
      </c>
      <c r="AF266" t="s">
        <v>5334</v>
      </c>
      <c r="AI266">
        <v>0</v>
      </c>
      <c r="AJ266">
        <v>0</v>
      </c>
      <c r="AK266" t="s">
        <v>6187</v>
      </c>
      <c r="AL266" t="s">
        <v>6187</v>
      </c>
      <c r="AM266" t="s">
        <v>6221</v>
      </c>
    </row>
    <row r="267" spans="1:39">
      <c r="A267" t="s">
        <v>5638</v>
      </c>
      <c r="B267" t="s">
        <v>4774</v>
      </c>
      <c r="C267" t="s">
        <v>4776</v>
      </c>
      <c r="D267">
        <v>436</v>
      </c>
      <c r="E267" t="s">
        <v>4777</v>
      </c>
      <c r="F267">
        <v>6.36</v>
      </c>
      <c r="K267" t="s">
        <v>5056</v>
      </c>
      <c r="L267" t="s">
        <v>5057</v>
      </c>
      <c r="M267" t="s">
        <v>5773</v>
      </c>
      <c r="N267">
        <v>9</v>
      </c>
      <c r="O267" t="s">
        <v>5817</v>
      </c>
      <c r="P267" t="s">
        <v>6099</v>
      </c>
      <c r="Q267">
        <v>8</v>
      </c>
      <c r="R267">
        <v>4</v>
      </c>
      <c r="S267">
        <v>2.96</v>
      </c>
      <c r="T267">
        <v>3.83</v>
      </c>
      <c r="U267">
        <v>655.83</v>
      </c>
      <c r="V267">
        <v>133.83</v>
      </c>
      <c r="W267">
        <v>3.52</v>
      </c>
      <c r="X267">
        <v>10.46</v>
      </c>
      <c r="Y267">
        <v>8.23</v>
      </c>
      <c r="Z267">
        <v>2</v>
      </c>
      <c r="AA267" t="s">
        <v>4663</v>
      </c>
      <c r="AB267">
        <v>1</v>
      </c>
      <c r="AC267">
        <v>17</v>
      </c>
      <c r="AD267">
        <v>1.99</v>
      </c>
      <c r="AF267" t="s">
        <v>5334</v>
      </c>
      <c r="AI267">
        <v>0</v>
      </c>
      <c r="AJ267">
        <v>0</v>
      </c>
      <c r="AK267" t="s">
        <v>6192</v>
      </c>
      <c r="AL267" t="s">
        <v>6192</v>
      </c>
      <c r="AM267" t="s">
        <v>6221</v>
      </c>
    </row>
    <row r="268" spans="1:39">
      <c r="A268" t="s">
        <v>5639</v>
      </c>
      <c r="B268" t="s">
        <v>4774</v>
      </c>
      <c r="C268" t="s">
        <v>4776</v>
      </c>
      <c r="D268">
        <v>440</v>
      </c>
      <c r="E268" t="s">
        <v>4777</v>
      </c>
      <c r="F268">
        <v>6.36</v>
      </c>
      <c r="K268" t="s">
        <v>5056</v>
      </c>
      <c r="L268" t="s">
        <v>5057</v>
      </c>
      <c r="M268" t="s">
        <v>5065</v>
      </c>
      <c r="N268">
        <v>9</v>
      </c>
      <c r="O268" t="s">
        <v>5838</v>
      </c>
      <c r="P268" t="s">
        <v>6100</v>
      </c>
      <c r="Q268">
        <v>8</v>
      </c>
      <c r="R268">
        <v>1</v>
      </c>
      <c r="S268">
        <v>1.12</v>
      </c>
      <c r="T268">
        <v>1.12</v>
      </c>
      <c r="U268">
        <v>367.38</v>
      </c>
      <c r="V268">
        <v>104.28</v>
      </c>
      <c r="W268">
        <v>2.12</v>
      </c>
      <c r="Y268">
        <v>0</v>
      </c>
      <c r="Z268">
        <v>3</v>
      </c>
      <c r="AA268" t="s">
        <v>4663</v>
      </c>
      <c r="AB268">
        <v>0</v>
      </c>
      <c r="AC268">
        <v>4</v>
      </c>
      <c r="AD268">
        <v>5.304619047619047</v>
      </c>
      <c r="AF268" t="s">
        <v>5334</v>
      </c>
      <c r="AI268">
        <v>0</v>
      </c>
      <c r="AJ268">
        <v>0</v>
      </c>
      <c r="AK268" t="s">
        <v>6211</v>
      </c>
      <c r="AL268" t="s">
        <v>6211</v>
      </c>
      <c r="AM268" t="s">
        <v>6221</v>
      </c>
    </row>
    <row r="269" spans="1:39">
      <c r="A269" t="s">
        <v>5640</v>
      </c>
      <c r="B269" t="s">
        <v>4774</v>
      </c>
      <c r="C269" t="s">
        <v>4776</v>
      </c>
      <c r="D269">
        <v>440</v>
      </c>
      <c r="E269" t="s">
        <v>4777</v>
      </c>
      <c r="F269">
        <v>6.36</v>
      </c>
      <c r="K269" t="s">
        <v>5056</v>
      </c>
      <c r="M269" t="s">
        <v>5064</v>
      </c>
      <c r="N269">
        <v>8</v>
      </c>
      <c r="O269" t="s">
        <v>5807</v>
      </c>
      <c r="P269" t="s">
        <v>6101</v>
      </c>
      <c r="Q269">
        <v>3</v>
      </c>
      <c r="R269">
        <v>4</v>
      </c>
      <c r="S269">
        <v>1.98</v>
      </c>
      <c r="T269">
        <v>4.47</v>
      </c>
      <c r="U269">
        <v>436.58</v>
      </c>
      <c r="V269">
        <v>86.34999999999999</v>
      </c>
      <c r="W269">
        <v>4.21</v>
      </c>
      <c r="X269">
        <v>13.1</v>
      </c>
      <c r="Y269">
        <v>11.38</v>
      </c>
      <c r="Z269">
        <v>3</v>
      </c>
      <c r="AA269" t="s">
        <v>4663</v>
      </c>
      <c r="AB269">
        <v>0</v>
      </c>
      <c r="AC269">
        <v>9</v>
      </c>
      <c r="AD269">
        <v>2.718</v>
      </c>
      <c r="AF269" t="s">
        <v>5335</v>
      </c>
      <c r="AI269">
        <v>0</v>
      </c>
      <c r="AJ269">
        <v>0</v>
      </c>
      <c r="AK269" t="s">
        <v>6183</v>
      </c>
      <c r="AL269" t="s">
        <v>6183</v>
      </c>
      <c r="AM269" t="s">
        <v>6221</v>
      </c>
    </row>
    <row r="270" spans="1:39">
      <c r="A270" t="s">
        <v>5641</v>
      </c>
      <c r="B270" t="s">
        <v>4774</v>
      </c>
      <c r="C270" t="s">
        <v>4776</v>
      </c>
      <c r="D270">
        <v>444</v>
      </c>
      <c r="E270" t="s">
        <v>4777</v>
      </c>
      <c r="F270">
        <v>6.35</v>
      </c>
      <c r="K270" t="s">
        <v>5056</v>
      </c>
      <c r="L270" t="s">
        <v>5057</v>
      </c>
      <c r="M270" t="s">
        <v>5773</v>
      </c>
      <c r="N270">
        <v>9</v>
      </c>
      <c r="O270" t="s">
        <v>5817</v>
      </c>
      <c r="P270" t="s">
        <v>6102</v>
      </c>
      <c r="Q270">
        <v>8</v>
      </c>
      <c r="R270">
        <v>4</v>
      </c>
      <c r="S270">
        <v>3.68</v>
      </c>
      <c r="T270">
        <v>4.6</v>
      </c>
      <c r="U270">
        <v>660.78</v>
      </c>
      <c r="V270">
        <v>146.72</v>
      </c>
      <c r="W270">
        <v>3.61</v>
      </c>
      <c r="X270">
        <v>9.81</v>
      </c>
      <c r="Y270">
        <v>8.300000000000001</v>
      </c>
      <c r="Z270">
        <v>3</v>
      </c>
      <c r="AA270" t="s">
        <v>4663</v>
      </c>
      <c r="AB270">
        <v>1</v>
      </c>
      <c r="AC270">
        <v>18</v>
      </c>
      <c r="AD270">
        <v>1.21</v>
      </c>
      <c r="AF270" t="s">
        <v>5334</v>
      </c>
      <c r="AI270">
        <v>0</v>
      </c>
      <c r="AJ270">
        <v>0</v>
      </c>
      <c r="AK270" t="s">
        <v>6192</v>
      </c>
      <c r="AL270" t="s">
        <v>6192</v>
      </c>
      <c r="AM270" t="s">
        <v>6221</v>
      </c>
    </row>
    <row r="271" spans="1:39">
      <c r="A271" t="s">
        <v>5642</v>
      </c>
      <c r="B271" t="s">
        <v>4774</v>
      </c>
      <c r="C271" t="s">
        <v>4776</v>
      </c>
      <c r="D271">
        <v>446</v>
      </c>
      <c r="E271" t="s">
        <v>4777</v>
      </c>
      <c r="F271">
        <v>6.35</v>
      </c>
      <c r="K271" t="s">
        <v>5056</v>
      </c>
      <c r="L271" t="s">
        <v>5057</v>
      </c>
      <c r="M271" t="s">
        <v>5773</v>
      </c>
      <c r="N271">
        <v>9</v>
      </c>
      <c r="O271" t="s">
        <v>5817</v>
      </c>
      <c r="P271" t="s">
        <v>6103</v>
      </c>
      <c r="Q271">
        <v>6</v>
      </c>
      <c r="R271">
        <v>4</v>
      </c>
      <c r="S271">
        <v>2.39</v>
      </c>
      <c r="T271">
        <v>3.28</v>
      </c>
      <c r="U271">
        <v>593.74</v>
      </c>
      <c r="V271">
        <v>124.6</v>
      </c>
      <c r="W271">
        <v>2.81</v>
      </c>
      <c r="X271">
        <v>13.18</v>
      </c>
      <c r="Y271">
        <v>8.27</v>
      </c>
      <c r="Z271">
        <v>2</v>
      </c>
      <c r="AA271" t="s">
        <v>4663</v>
      </c>
      <c r="AB271">
        <v>1</v>
      </c>
      <c r="AC271">
        <v>17</v>
      </c>
      <c r="AD271">
        <v>2.53</v>
      </c>
      <c r="AF271" t="s">
        <v>5334</v>
      </c>
      <c r="AI271">
        <v>0</v>
      </c>
      <c r="AJ271">
        <v>0</v>
      </c>
      <c r="AK271" t="s">
        <v>6192</v>
      </c>
      <c r="AL271" t="s">
        <v>6192</v>
      </c>
      <c r="AM271" t="s">
        <v>6221</v>
      </c>
    </row>
    <row r="272" spans="1:39">
      <c r="A272" t="s">
        <v>5643</v>
      </c>
      <c r="B272" t="s">
        <v>4774</v>
      </c>
      <c r="C272" t="s">
        <v>4776</v>
      </c>
      <c r="D272">
        <v>446</v>
      </c>
      <c r="E272" t="s">
        <v>4777</v>
      </c>
      <c r="F272">
        <v>6.35</v>
      </c>
      <c r="K272" t="s">
        <v>5056</v>
      </c>
      <c r="L272" t="s">
        <v>5057</v>
      </c>
      <c r="M272" t="s">
        <v>5770</v>
      </c>
      <c r="N272">
        <v>9</v>
      </c>
      <c r="O272" t="s">
        <v>5814</v>
      </c>
      <c r="P272" t="s">
        <v>6104</v>
      </c>
      <c r="Q272">
        <v>5</v>
      </c>
      <c r="R272">
        <v>4</v>
      </c>
      <c r="S272">
        <v>4.88</v>
      </c>
      <c r="T272">
        <v>4.88</v>
      </c>
      <c r="U272">
        <v>584.72</v>
      </c>
      <c r="V272">
        <v>133.47</v>
      </c>
      <c r="W272">
        <v>3.29</v>
      </c>
      <c r="X272">
        <v>11.98</v>
      </c>
      <c r="Y272">
        <v>0</v>
      </c>
      <c r="Z272">
        <v>3</v>
      </c>
      <c r="AA272" t="s">
        <v>4663</v>
      </c>
      <c r="AB272">
        <v>1</v>
      </c>
      <c r="AC272">
        <v>13</v>
      </c>
      <c r="AD272">
        <v>1.06</v>
      </c>
      <c r="AF272" t="s">
        <v>5334</v>
      </c>
      <c r="AI272">
        <v>0</v>
      </c>
      <c r="AJ272">
        <v>0</v>
      </c>
      <c r="AK272" t="s">
        <v>6188</v>
      </c>
      <c r="AL272" t="s">
        <v>6188</v>
      </c>
      <c r="AM272" t="s">
        <v>6221</v>
      </c>
    </row>
    <row r="273" spans="1:39">
      <c r="A273" t="s">
        <v>5644</v>
      </c>
      <c r="B273" t="s">
        <v>4774</v>
      </c>
      <c r="C273" t="s">
        <v>4776</v>
      </c>
      <c r="D273">
        <v>455</v>
      </c>
      <c r="E273" t="s">
        <v>4777</v>
      </c>
      <c r="F273">
        <v>6.34</v>
      </c>
      <c r="K273" t="s">
        <v>5056</v>
      </c>
      <c r="L273" t="s">
        <v>5057</v>
      </c>
      <c r="M273" t="s">
        <v>5791</v>
      </c>
      <c r="N273">
        <v>9</v>
      </c>
      <c r="O273" t="s">
        <v>5843</v>
      </c>
      <c r="P273" t="s">
        <v>6105</v>
      </c>
      <c r="Q273">
        <v>4</v>
      </c>
      <c r="R273">
        <v>1</v>
      </c>
      <c r="S273">
        <v>1.46</v>
      </c>
      <c r="T273">
        <v>1.46</v>
      </c>
      <c r="U273">
        <v>354.45</v>
      </c>
      <c r="V273">
        <v>76.44</v>
      </c>
      <c r="W273">
        <v>1.78</v>
      </c>
      <c r="X273">
        <v>13.06</v>
      </c>
      <c r="Y273">
        <v>3.13</v>
      </c>
      <c r="Z273">
        <v>1</v>
      </c>
      <c r="AA273" t="s">
        <v>4663</v>
      </c>
      <c r="AB273">
        <v>0</v>
      </c>
      <c r="AC273">
        <v>4</v>
      </c>
      <c r="AD273">
        <v>5.833333333333333</v>
      </c>
      <c r="AF273" t="s">
        <v>5334</v>
      </c>
      <c r="AI273">
        <v>0</v>
      </c>
      <c r="AJ273">
        <v>0</v>
      </c>
      <c r="AK273" t="s">
        <v>6216</v>
      </c>
      <c r="AL273" t="s">
        <v>6216</v>
      </c>
      <c r="AM273" t="s">
        <v>6221</v>
      </c>
    </row>
    <row r="274" spans="1:39">
      <c r="A274" t="s">
        <v>5644</v>
      </c>
      <c r="B274" t="s">
        <v>4774</v>
      </c>
      <c r="C274" t="s">
        <v>4776</v>
      </c>
      <c r="D274">
        <v>455</v>
      </c>
      <c r="E274" t="s">
        <v>4777</v>
      </c>
      <c r="F274">
        <v>6.34</v>
      </c>
      <c r="K274" t="s">
        <v>5056</v>
      </c>
      <c r="L274" t="s">
        <v>5057</v>
      </c>
      <c r="M274" t="s">
        <v>5788</v>
      </c>
      <c r="N274">
        <v>9</v>
      </c>
      <c r="O274" t="s">
        <v>5840</v>
      </c>
      <c r="P274" t="s">
        <v>6105</v>
      </c>
      <c r="Q274">
        <v>4</v>
      </c>
      <c r="R274">
        <v>1</v>
      </c>
      <c r="S274">
        <v>1.46</v>
      </c>
      <c r="T274">
        <v>1.46</v>
      </c>
      <c r="U274">
        <v>354.45</v>
      </c>
      <c r="V274">
        <v>76.44</v>
      </c>
      <c r="W274">
        <v>1.78</v>
      </c>
      <c r="X274">
        <v>13.06</v>
      </c>
      <c r="Y274">
        <v>3.13</v>
      </c>
      <c r="Z274">
        <v>1</v>
      </c>
      <c r="AA274" t="s">
        <v>4663</v>
      </c>
      <c r="AB274">
        <v>0</v>
      </c>
      <c r="AC274">
        <v>4</v>
      </c>
      <c r="AD274">
        <v>5.833333333333333</v>
      </c>
      <c r="AF274" t="s">
        <v>5334</v>
      </c>
      <c r="AI274">
        <v>0</v>
      </c>
      <c r="AJ274">
        <v>0</v>
      </c>
      <c r="AK274" t="s">
        <v>6213</v>
      </c>
      <c r="AL274" t="s">
        <v>6213</v>
      </c>
      <c r="AM274" t="s">
        <v>6221</v>
      </c>
    </row>
    <row r="275" spans="1:39">
      <c r="A275" t="s">
        <v>5645</v>
      </c>
      <c r="B275" t="s">
        <v>4774</v>
      </c>
      <c r="C275" t="s">
        <v>4776</v>
      </c>
      <c r="D275">
        <v>459</v>
      </c>
      <c r="E275" t="s">
        <v>4777</v>
      </c>
      <c r="F275">
        <v>6.34</v>
      </c>
      <c r="K275" t="s">
        <v>5056</v>
      </c>
      <c r="L275" t="s">
        <v>5057</v>
      </c>
      <c r="M275" t="s">
        <v>5770</v>
      </c>
      <c r="N275">
        <v>9</v>
      </c>
      <c r="O275" t="s">
        <v>5814</v>
      </c>
      <c r="P275" t="s">
        <v>6106</v>
      </c>
      <c r="Q275">
        <v>5</v>
      </c>
      <c r="R275">
        <v>4</v>
      </c>
      <c r="S275">
        <v>4.09</v>
      </c>
      <c r="T275">
        <v>4.09</v>
      </c>
      <c r="U275">
        <v>536.67</v>
      </c>
      <c r="V275">
        <v>133.47</v>
      </c>
      <c r="W275">
        <v>2.92</v>
      </c>
      <c r="X275">
        <v>11.15</v>
      </c>
      <c r="Y275">
        <v>0</v>
      </c>
      <c r="Z275">
        <v>2</v>
      </c>
      <c r="AA275" t="s">
        <v>4663</v>
      </c>
      <c r="AB275">
        <v>1</v>
      </c>
      <c r="AC275">
        <v>11</v>
      </c>
      <c r="AD275">
        <v>1.455</v>
      </c>
      <c r="AF275" t="s">
        <v>5334</v>
      </c>
      <c r="AI275">
        <v>0</v>
      </c>
      <c r="AJ275">
        <v>0</v>
      </c>
      <c r="AK275" t="s">
        <v>6188</v>
      </c>
      <c r="AL275" t="s">
        <v>6188</v>
      </c>
      <c r="AM275" t="s">
        <v>6221</v>
      </c>
    </row>
    <row r="276" spans="1:39">
      <c r="A276" t="s">
        <v>5646</v>
      </c>
      <c r="B276" t="s">
        <v>4774</v>
      </c>
      <c r="C276" t="s">
        <v>4776</v>
      </c>
      <c r="D276">
        <v>460</v>
      </c>
      <c r="E276" t="s">
        <v>4777</v>
      </c>
      <c r="F276">
        <v>6.34</v>
      </c>
      <c r="K276" t="s">
        <v>5056</v>
      </c>
      <c r="M276" t="s">
        <v>5782</v>
      </c>
      <c r="N276">
        <v>8</v>
      </c>
      <c r="O276" t="s">
        <v>5827</v>
      </c>
      <c r="P276" t="s">
        <v>6107</v>
      </c>
      <c r="Q276">
        <v>3</v>
      </c>
      <c r="R276">
        <v>1</v>
      </c>
      <c r="S276">
        <v>3.43</v>
      </c>
      <c r="T276">
        <v>3.43</v>
      </c>
      <c r="U276">
        <v>277.36</v>
      </c>
      <c r="V276">
        <v>55.4</v>
      </c>
      <c r="W276">
        <v>3.1</v>
      </c>
      <c r="X276">
        <v>11.18</v>
      </c>
      <c r="Y276">
        <v>0</v>
      </c>
      <c r="Z276">
        <v>1</v>
      </c>
      <c r="AA276" t="s">
        <v>4663</v>
      </c>
      <c r="AB276">
        <v>0</v>
      </c>
      <c r="AC276">
        <v>8</v>
      </c>
      <c r="AD276">
        <v>4.903333333333333</v>
      </c>
      <c r="AF276" t="s">
        <v>5334</v>
      </c>
      <c r="AI276">
        <v>0</v>
      </c>
      <c r="AJ276">
        <v>0</v>
      </c>
      <c r="AK276" t="s">
        <v>6201</v>
      </c>
      <c r="AL276" t="s">
        <v>6201</v>
      </c>
      <c r="AM276" t="s">
        <v>6221</v>
      </c>
    </row>
    <row r="277" spans="1:39">
      <c r="A277" t="s">
        <v>5646</v>
      </c>
      <c r="B277" t="s">
        <v>4774</v>
      </c>
      <c r="C277" t="s">
        <v>4776</v>
      </c>
      <c r="D277">
        <v>460</v>
      </c>
      <c r="E277" t="s">
        <v>4777</v>
      </c>
      <c r="F277">
        <v>6.34</v>
      </c>
      <c r="K277" t="s">
        <v>5056</v>
      </c>
      <c r="L277" t="s">
        <v>5057</v>
      </c>
      <c r="M277" t="s">
        <v>5772</v>
      </c>
      <c r="N277">
        <v>9</v>
      </c>
      <c r="O277" t="s">
        <v>5816</v>
      </c>
      <c r="P277" t="s">
        <v>6107</v>
      </c>
      <c r="Q277">
        <v>3</v>
      </c>
      <c r="R277">
        <v>1</v>
      </c>
      <c r="S277">
        <v>3.43</v>
      </c>
      <c r="T277">
        <v>3.43</v>
      </c>
      <c r="U277">
        <v>277.36</v>
      </c>
      <c r="V277">
        <v>55.4</v>
      </c>
      <c r="W277">
        <v>3.1</v>
      </c>
      <c r="X277">
        <v>11.18</v>
      </c>
      <c r="Y277">
        <v>0</v>
      </c>
      <c r="Z277">
        <v>1</v>
      </c>
      <c r="AA277" t="s">
        <v>4663</v>
      </c>
      <c r="AB277">
        <v>0</v>
      </c>
      <c r="AC277">
        <v>8</v>
      </c>
      <c r="AD277">
        <v>4.903333333333333</v>
      </c>
      <c r="AF277" t="s">
        <v>5334</v>
      </c>
      <c r="AI277">
        <v>0</v>
      </c>
      <c r="AJ277">
        <v>0</v>
      </c>
      <c r="AK277" t="s">
        <v>6191</v>
      </c>
      <c r="AL277" t="s">
        <v>6191</v>
      </c>
      <c r="AM277" t="s">
        <v>6221</v>
      </c>
    </row>
    <row r="278" spans="1:39">
      <c r="A278" t="s">
        <v>5647</v>
      </c>
      <c r="B278" t="s">
        <v>4774</v>
      </c>
      <c r="C278" t="s">
        <v>4776</v>
      </c>
      <c r="D278">
        <v>460</v>
      </c>
      <c r="E278" t="s">
        <v>4777</v>
      </c>
      <c r="F278">
        <v>6.34</v>
      </c>
      <c r="K278" t="s">
        <v>5056</v>
      </c>
      <c r="M278" t="s">
        <v>5064</v>
      </c>
      <c r="N278">
        <v>8</v>
      </c>
      <c r="O278" t="s">
        <v>5807</v>
      </c>
      <c r="P278" t="s">
        <v>6108</v>
      </c>
      <c r="Q278">
        <v>4</v>
      </c>
      <c r="R278">
        <v>3</v>
      </c>
      <c r="S278">
        <v>3.95</v>
      </c>
      <c r="T278">
        <v>3.95</v>
      </c>
      <c r="U278">
        <v>401.51</v>
      </c>
      <c r="V278">
        <v>100.29</v>
      </c>
      <c r="W278">
        <v>3.33</v>
      </c>
      <c r="X278">
        <v>11.35</v>
      </c>
      <c r="Y278">
        <v>0</v>
      </c>
      <c r="Z278">
        <v>2</v>
      </c>
      <c r="AA278" t="s">
        <v>4663</v>
      </c>
      <c r="AB278">
        <v>0</v>
      </c>
      <c r="AC278">
        <v>8</v>
      </c>
      <c r="AD278">
        <v>3.077166666666667</v>
      </c>
      <c r="AF278" t="s">
        <v>5334</v>
      </c>
      <c r="AI278">
        <v>0</v>
      </c>
      <c r="AJ278">
        <v>0</v>
      </c>
      <c r="AK278" t="s">
        <v>6183</v>
      </c>
      <c r="AL278" t="s">
        <v>6183</v>
      </c>
      <c r="AM278" t="s">
        <v>6221</v>
      </c>
    </row>
    <row r="279" spans="1:39">
      <c r="A279" t="s">
        <v>5648</v>
      </c>
      <c r="B279" t="s">
        <v>4774</v>
      </c>
      <c r="C279" t="s">
        <v>4776</v>
      </c>
      <c r="D279">
        <v>462</v>
      </c>
      <c r="E279" t="s">
        <v>4777</v>
      </c>
      <c r="F279">
        <v>6.33</v>
      </c>
      <c r="K279" t="s">
        <v>5056</v>
      </c>
      <c r="L279" t="s">
        <v>5057</v>
      </c>
      <c r="M279" t="s">
        <v>5788</v>
      </c>
      <c r="N279">
        <v>9</v>
      </c>
      <c r="O279" t="s">
        <v>5840</v>
      </c>
      <c r="P279" t="s">
        <v>6109</v>
      </c>
      <c r="Q279">
        <v>4</v>
      </c>
      <c r="R279">
        <v>1</v>
      </c>
      <c r="S279">
        <v>1.99</v>
      </c>
      <c r="T279">
        <v>1.99</v>
      </c>
      <c r="U279">
        <v>368.48</v>
      </c>
      <c r="V279">
        <v>76.44</v>
      </c>
      <c r="W279">
        <v>2.17</v>
      </c>
      <c r="X279">
        <v>13.06</v>
      </c>
      <c r="Y279">
        <v>3.16</v>
      </c>
      <c r="Z279">
        <v>1</v>
      </c>
      <c r="AA279" t="s">
        <v>4663</v>
      </c>
      <c r="AB279">
        <v>0</v>
      </c>
      <c r="AC279">
        <v>4</v>
      </c>
      <c r="AD279">
        <v>5.772761904761905</v>
      </c>
      <c r="AF279" t="s">
        <v>5334</v>
      </c>
      <c r="AI279">
        <v>0</v>
      </c>
      <c r="AJ279">
        <v>0</v>
      </c>
      <c r="AK279" t="s">
        <v>6213</v>
      </c>
      <c r="AL279" t="s">
        <v>6213</v>
      </c>
      <c r="AM279" t="s">
        <v>6221</v>
      </c>
    </row>
    <row r="280" spans="1:39">
      <c r="A280" t="s">
        <v>5649</v>
      </c>
      <c r="B280" t="s">
        <v>4774</v>
      </c>
      <c r="C280" t="s">
        <v>4776</v>
      </c>
      <c r="D280">
        <v>474</v>
      </c>
      <c r="E280" t="s">
        <v>4777</v>
      </c>
      <c r="F280">
        <v>6.32</v>
      </c>
      <c r="K280" t="s">
        <v>5056</v>
      </c>
      <c r="L280" t="s">
        <v>5057</v>
      </c>
      <c r="M280" t="s">
        <v>5773</v>
      </c>
      <c r="N280">
        <v>9</v>
      </c>
      <c r="O280" t="s">
        <v>5817</v>
      </c>
      <c r="P280" t="s">
        <v>6110</v>
      </c>
      <c r="Q280">
        <v>7</v>
      </c>
      <c r="R280">
        <v>4</v>
      </c>
      <c r="S280">
        <v>3.63</v>
      </c>
      <c r="T280">
        <v>4.52</v>
      </c>
      <c r="U280">
        <v>630.76</v>
      </c>
      <c r="V280">
        <v>137.49</v>
      </c>
      <c r="W280">
        <v>3.11</v>
      </c>
      <c r="X280">
        <v>11.35</v>
      </c>
      <c r="Y280">
        <v>8.19</v>
      </c>
      <c r="Z280">
        <v>3</v>
      </c>
      <c r="AA280" t="s">
        <v>4663</v>
      </c>
      <c r="AB280">
        <v>1</v>
      </c>
      <c r="AC280">
        <v>17</v>
      </c>
      <c r="AD280">
        <v>1.330000000000001</v>
      </c>
      <c r="AF280" t="s">
        <v>5334</v>
      </c>
      <c r="AI280">
        <v>0</v>
      </c>
      <c r="AJ280">
        <v>0</v>
      </c>
      <c r="AK280" t="s">
        <v>6192</v>
      </c>
      <c r="AL280" t="s">
        <v>6192</v>
      </c>
      <c r="AM280" t="s">
        <v>6221</v>
      </c>
    </row>
    <row r="281" spans="1:39">
      <c r="A281" t="s">
        <v>5650</v>
      </c>
      <c r="B281" t="s">
        <v>4774</v>
      </c>
      <c r="C281" t="s">
        <v>4776</v>
      </c>
      <c r="D281">
        <v>480</v>
      </c>
      <c r="E281" t="s">
        <v>4777</v>
      </c>
      <c r="F281">
        <v>6.32</v>
      </c>
      <c r="K281" t="s">
        <v>5056</v>
      </c>
      <c r="M281" t="s">
        <v>5064</v>
      </c>
      <c r="N281">
        <v>8</v>
      </c>
      <c r="O281" t="s">
        <v>5807</v>
      </c>
      <c r="P281" t="s">
        <v>6111</v>
      </c>
      <c r="Q281">
        <v>4</v>
      </c>
      <c r="R281">
        <v>2</v>
      </c>
      <c r="S281">
        <v>2.75</v>
      </c>
      <c r="T281">
        <v>2.77</v>
      </c>
      <c r="U281">
        <v>376.48</v>
      </c>
      <c r="V281">
        <v>92.34</v>
      </c>
      <c r="W281">
        <v>2.24</v>
      </c>
      <c r="X281">
        <v>9.25</v>
      </c>
      <c r="Y281">
        <v>0</v>
      </c>
      <c r="Z281">
        <v>2</v>
      </c>
      <c r="AA281" t="s">
        <v>4663</v>
      </c>
      <c r="AB281">
        <v>0</v>
      </c>
      <c r="AC281">
        <v>8</v>
      </c>
      <c r="AD281">
        <v>4.929285714285714</v>
      </c>
      <c r="AF281" t="s">
        <v>5334</v>
      </c>
      <c r="AI281">
        <v>0</v>
      </c>
      <c r="AJ281">
        <v>0</v>
      </c>
      <c r="AK281" t="s">
        <v>6183</v>
      </c>
      <c r="AL281" t="s">
        <v>6183</v>
      </c>
      <c r="AM281" t="s">
        <v>6221</v>
      </c>
    </row>
    <row r="282" spans="1:39">
      <c r="A282" t="s">
        <v>5651</v>
      </c>
      <c r="B282" t="s">
        <v>4774</v>
      </c>
      <c r="C282" t="s">
        <v>4776</v>
      </c>
      <c r="D282">
        <v>483</v>
      </c>
      <c r="E282" t="s">
        <v>4777</v>
      </c>
      <c r="F282">
        <v>6.32</v>
      </c>
      <c r="K282" t="s">
        <v>5056</v>
      </c>
      <c r="L282" t="s">
        <v>5057</v>
      </c>
      <c r="M282" t="s">
        <v>5792</v>
      </c>
      <c r="N282">
        <v>9</v>
      </c>
      <c r="O282" t="s">
        <v>5844</v>
      </c>
      <c r="P282" t="s">
        <v>6112</v>
      </c>
      <c r="Q282">
        <v>4</v>
      </c>
      <c r="R282">
        <v>2</v>
      </c>
      <c r="S282">
        <v>5.31</v>
      </c>
      <c r="T282">
        <v>5.32</v>
      </c>
      <c r="U282">
        <v>480.53</v>
      </c>
      <c r="V282">
        <v>77.81</v>
      </c>
      <c r="W282">
        <v>5.66</v>
      </c>
      <c r="X282">
        <v>12.39</v>
      </c>
      <c r="Y282">
        <v>5.46</v>
      </c>
      <c r="Z282">
        <v>3</v>
      </c>
      <c r="AA282" t="s">
        <v>4663</v>
      </c>
      <c r="AB282">
        <v>1</v>
      </c>
      <c r="AC282">
        <v>9</v>
      </c>
      <c r="AD282">
        <v>2.639071428571429</v>
      </c>
      <c r="AF282" t="s">
        <v>5334</v>
      </c>
      <c r="AI282">
        <v>0</v>
      </c>
      <c r="AJ282">
        <v>0</v>
      </c>
      <c r="AK282" t="s">
        <v>6204</v>
      </c>
      <c r="AL282" t="s">
        <v>6204</v>
      </c>
      <c r="AM282" t="s">
        <v>6221</v>
      </c>
    </row>
    <row r="283" spans="1:39">
      <c r="A283" t="s">
        <v>5652</v>
      </c>
      <c r="B283" t="s">
        <v>4774</v>
      </c>
      <c r="C283" t="s">
        <v>4776</v>
      </c>
      <c r="D283">
        <v>494</v>
      </c>
      <c r="E283" t="s">
        <v>4777</v>
      </c>
      <c r="F283">
        <v>6.31</v>
      </c>
      <c r="K283" t="s">
        <v>5056</v>
      </c>
      <c r="L283" t="s">
        <v>5057</v>
      </c>
      <c r="M283" t="s">
        <v>5770</v>
      </c>
      <c r="N283">
        <v>9</v>
      </c>
      <c r="O283" t="s">
        <v>5814</v>
      </c>
      <c r="P283" t="s">
        <v>6113</v>
      </c>
      <c r="Q283">
        <v>5</v>
      </c>
      <c r="R283">
        <v>4</v>
      </c>
      <c r="S283">
        <v>2.11</v>
      </c>
      <c r="T283">
        <v>2.11</v>
      </c>
      <c r="U283">
        <v>446.55</v>
      </c>
      <c r="V283">
        <v>133.47</v>
      </c>
      <c r="W283">
        <v>0.79</v>
      </c>
      <c r="X283">
        <v>12.12</v>
      </c>
      <c r="Y283">
        <v>0</v>
      </c>
      <c r="Z283">
        <v>1</v>
      </c>
      <c r="AA283" t="s">
        <v>4663</v>
      </c>
      <c r="AB283">
        <v>0</v>
      </c>
      <c r="AC283">
        <v>9</v>
      </c>
      <c r="AD283">
        <v>3.326785714285714</v>
      </c>
      <c r="AF283" t="s">
        <v>5334</v>
      </c>
      <c r="AI283">
        <v>0</v>
      </c>
      <c r="AJ283">
        <v>0</v>
      </c>
      <c r="AK283" t="s">
        <v>6188</v>
      </c>
      <c r="AL283" t="s">
        <v>6188</v>
      </c>
      <c r="AM283" t="s">
        <v>6221</v>
      </c>
    </row>
    <row r="284" spans="1:39">
      <c r="A284" t="s">
        <v>5653</v>
      </c>
      <c r="B284" t="s">
        <v>4774</v>
      </c>
      <c r="C284" t="s">
        <v>4776</v>
      </c>
      <c r="D284">
        <v>495</v>
      </c>
      <c r="E284" t="s">
        <v>4777</v>
      </c>
      <c r="F284">
        <v>6.3</v>
      </c>
      <c r="K284" t="s">
        <v>5056</v>
      </c>
      <c r="L284" t="s">
        <v>5057</v>
      </c>
      <c r="M284" t="s">
        <v>5773</v>
      </c>
      <c r="N284">
        <v>9</v>
      </c>
      <c r="O284" t="s">
        <v>5817</v>
      </c>
      <c r="P284" t="s">
        <v>6114</v>
      </c>
      <c r="Q284">
        <v>6</v>
      </c>
      <c r="R284">
        <v>4</v>
      </c>
      <c r="S284">
        <v>5.99</v>
      </c>
      <c r="T284">
        <v>6.9</v>
      </c>
      <c r="U284">
        <v>671.85</v>
      </c>
      <c r="V284">
        <v>124.6</v>
      </c>
      <c r="W284">
        <v>4.89</v>
      </c>
      <c r="X284">
        <v>12.37</v>
      </c>
      <c r="Y284">
        <v>8.25</v>
      </c>
      <c r="Z284">
        <v>3</v>
      </c>
      <c r="AA284" t="s">
        <v>4663</v>
      </c>
      <c r="AB284">
        <v>1</v>
      </c>
      <c r="AC284">
        <v>19</v>
      </c>
      <c r="AD284">
        <v>0.875</v>
      </c>
      <c r="AF284" t="s">
        <v>5334</v>
      </c>
      <c r="AI284">
        <v>0</v>
      </c>
      <c r="AJ284">
        <v>0</v>
      </c>
      <c r="AK284" t="s">
        <v>6192</v>
      </c>
      <c r="AL284" t="s">
        <v>6192</v>
      </c>
      <c r="AM284" t="s">
        <v>6221</v>
      </c>
    </row>
    <row r="285" spans="1:39">
      <c r="A285" t="s">
        <v>5654</v>
      </c>
      <c r="B285" t="s">
        <v>4774</v>
      </c>
      <c r="C285" t="s">
        <v>4776</v>
      </c>
      <c r="D285">
        <v>496</v>
      </c>
      <c r="E285" t="s">
        <v>4777</v>
      </c>
      <c r="F285">
        <v>6.3</v>
      </c>
      <c r="K285" t="s">
        <v>5056</v>
      </c>
      <c r="M285" t="s">
        <v>5760</v>
      </c>
      <c r="N285">
        <v>8</v>
      </c>
      <c r="O285" t="s">
        <v>5800</v>
      </c>
      <c r="P285" t="s">
        <v>6115</v>
      </c>
      <c r="Q285">
        <v>3</v>
      </c>
      <c r="R285">
        <v>2</v>
      </c>
      <c r="S285">
        <v>4.29</v>
      </c>
      <c r="T285">
        <v>4.29</v>
      </c>
      <c r="U285">
        <v>397.48</v>
      </c>
      <c r="V285">
        <v>81.98999999999999</v>
      </c>
      <c r="W285">
        <v>3.19</v>
      </c>
      <c r="X285">
        <v>12.1</v>
      </c>
      <c r="Y285">
        <v>0</v>
      </c>
      <c r="Z285">
        <v>3</v>
      </c>
      <c r="AA285" t="s">
        <v>4663</v>
      </c>
      <c r="AB285">
        <v>0</v>
      </c>
      <c r="AC285">
        <v>8</v>
      </c>
      <c r="AD285">
        <v>3.587285714285714</v>
      </c>
      <c r="AF285" t="s">
        <v>5334</v>
      </c>
      <c r="AI285">
        <v>0</v>
      </c>
      <c r="AJ285">
        <v>0</v>
      </c>
      <c r="AK285" t="s">
        <v>6176</v>
      </c>
      <c r="AL285" t="s">
        <v>6176</v>
      </c>
      <c r="AM285" t="s">
        <v>6221</v>
      </c>
    </row>
    <row r="286" spans="1:39">
      <c r="A286" t="s">
        <v>5655</v>
      </c>
      <c r="B286" t="s">
        <v>4774</v>
      </c>
      <c r="C286" t="s">
        <v>4776</v>
      </c>
      <c r="D286">
        <v>500</v>
      </c>
      <c r="E286" t="s">
        <v>4777</v>
      </c>
      <c r="F286">
        <v>6.3</v>
      </c>
      <c r="K286" t="s">
        <v>5056</v>
      </c>
      <c r="M286" t="s">
        <v>5786</v>
      </c>
      <c r="N286">
        <v>8</v>
      </c>
      <c r="O286" t="s">
        <v>5834</v>
      </c>
      <c r="P286" t="s">
        <v>6116</v>
      </c>
      <c r="Q286">
        <v>3</v>
      </c>
      <c r="R286">
        <v>0</v>
      </c>
      <c r="S286">
        <v>1.3</v>
      </c>
      <c r="T286">
        <v>1.3</v>
      </c>
      <c r="U286">
        <v>188.23</v>
      </c>
      <c r="V286">
        <v>36.26</v>
      </c>
      <c r="W286">
        <v>1.37</v>
      </c>
      <c r="Y286">
        <v>0</v>
      </c>
      <c r="Z286">
        <v>1</v>
      </c>
      <c r="AA286" t="s">
        <v>6165</v>
      </c>
      <c r="AB286">
        <v>0</v>
      </c>
      <c r="AC286">
        <v>3</v>
      </c>
      <c r="AD286">
        <v>5.813</v>
      </c>
      <c r="AF286" t="s">
        <v>5334</v>
      </c>
      <c r="AI286">
        <v>0</v>
      </c>
      <c r="AJ286">
        <v>0</v>
      </c>
      <c r="AK286" t="s">
        <v>6207</v>
      </c>
      <c r="AL286" t="s">
        <v>6207</v>
      </c>
      <c r="AM286" t="s">
        <v>6221</v>
      </c>
    </row>
    <row r="287" spans="1:39">
      <c r="A287" t="s">
        <v>5656</v>
      </c>
      <c r="B287" t="s">
        <v>4774</v>
      </c>
      <c r="C287" t="s">
        <v>4776</v>
      </c>
      <c r="D287">
        <v>500</v>
      </c>
      <c r="E287" t="s">
        <v>4777</v>
      </c>
      <c r="F287">
        <v>6.3</v>
      </c>
      <c r="K287" t="s">
        <v>5056</v>
      </c>
      <c r="M287" t="s">
        <v>5786</v>
      </c>
      <c r="N287">
        <v>8</v>
      </c>
      <c r="O287" t="s">
        <v>5834</v>
      </c>
      <c r="P287" t="s">
        <v>6117</v>
      </c>
      <c r="Q287">
        <v>3</v>
      </c>
      <c r="R287">
        <v>0</v>
      </c>
      <c r="S287">
        <v>1.91</v>
      </c>
      <c r="T287">
        <v>1.91</v>
      </c>
      <c r="U287">
        <v>194.28</v>
      </c>
      <c r="V287">
        <v>36.26</v>
      </c>
      <c r="W287">
        <v>1.75</v>
      </c>
      <c r="Y287">
        <v>0</v>
      </c>
      <c r="Z287">
        <v>0</v>
      </c>
      <c r="AA287" t="s">
        <v>6165</v>
      </c>
      <c r="AB287">
        <v>0</v>
      </c>
      <c r="AC287">
        <v>3</v>
      </c>
      <c r="AD287">
        <v>5.813</v>
      </c>
      <c r="AF287" t="s">
        <v>5334</v>
      </c>
      <c r="AI287">
        <v>0</v>
      </c>
      <c r="AJ287">
        <v>0</v>
      </c>
      <c r="AK287" t="s">
        <v>6207</v>
      </c>
      <c r="AL287" t="s">
        <v>6207</v>
      </c>
      <c r="AM287" t="s">
        <v>6221</v>
      </c>
    </row>
    <row r="288" spans="1:39">
      <c r="A288" t="s">
        <v>5657</v>
      </c>
      <c r="B288" t="s">
        <v>4774</v>
      </c>
      <c r="C288" t="s">
        <v>4776</v>
      </c>
      <c r="D288">
        <v>511</v>
      </c>
      <c r="E288" t="s">
        <v>4777</v>
      </c>
      <c r="F288">
        <v>6.29</v>
      </c>
      <c r="K288" t="s">
        <v>5056</v>
      </c>
      <c r="L288" t="s">
        <v>5057</v>
      </c>
      <c r="M288" t="s">
        <v>5770</v>
      </c>
      <c r="N288">
        <v>9</v>
      </c>
      <c r="O288" t="s">
        <v>5814</v>
      </c>
      <c r="P288" t="s">
        <v>6118</v>
      </c>
      <c r="Q288">
        <v>6</v>
      </c>
      <c r="R288">
        <v>4</v>
      </c>
      <c r="S288">
        <v>3.29</v>
      </c>
      <c r="T288">
        <v>3.29</v>
      </c>
      <c r="U288">
        <v>605.74</v>
      </c>
      <c r="V288">
        <v>153.78</v>
      </c>
      <c r="W288">
        <v>1.75</v>
      </c>
      <c r="X288">
        <v>10.56</v>
      </c>
      <c r="Y288">
        <v>0</v>
      </c>
      <c r="Z288">
        <v>2</v>
      </c>
      <c r="AA288" t="s">
        <v>4663</v>
      </c>
      <c r="AB288">
        <v>1</v>
      </c>
      <c r="AC288">
        <v>11</v>
      </c>
      <c r="AD288">
        <v>2.21</v>
      </c>
      <c r="AF288" t="s">
        <v>5334</v>
      </c>
      <c r="AI288">
        <v>0</v>
      </c>
      <c r="AJ288">
        <v>0</v>
      </c>
      <c r="AK288" t="s">
        <v>6188</v>
      </c>
      <c r="AL288" t="s">
        <v>6188</v>
      </c>
      <c r="AM288" t="s">
        <v>6221</v>
      </c>
    </row>
    <row r="289" spans="1:39">
      <c r="A289" t="s">
        <v>5658</v>
      </c>
      <c r="B289" t="s">
        <v>4774</v>
      </c>
      <c r="C289" t="s">
        <v>4776</v>
      </c>
      <c r="D289">
        <v>512</v>
      </c>
      <c r="E289" t="s">
        <v>4777</v>
      </c>
      <c r="F289">
        <v>6.29</v>
      </c>
      <c r="K289" t="s">
        <v>5056</v>
      </c>
      <c r="L289" t="s">
        <v>5057</v>
      </c>
      <c r="M289" t="s">
        <v>5770</v>
      </c>
      <c r="N289">
        <v>9</v>
      </c>
      <c r="O289" t="s">
        <v>5814</v>
      </c>
      <c r="P289" t="s">
        <v>6119</v>
      </c>
      <c r="Q289">
        <v>5</v>
      </c>
      <c r="R289">
        <v>4</v>
      </c>
      <c r="S289">
        <v>3.74</v>
      </c>
      <c r="T289">
        <v>3.74</v>
      </c>
      <c r="U289">
        <v>522.65</v>
      </c>
      <c r="V289">
        <v>133.47</v>
      </c>
      <c r="W289">
        <v>2.36</v>
      </c>
      <c r="X289">
        <v>11.98</v>
      </c>
      <c r="Y289">
        <v>0</v>
      </c>
      <c r="Z289">
        <v>2</v>
      </c>
      <c r="AA289" t="s">
        <v>4663</v>
      </c>
      <c r="AB289">
        <v>1</v>
      </c>
      <c r="AC289">
        <v>11</v>
      </c>
      <c r="AD289">
        <v>1.76</v>
      </c>
      <c r="AF289" t="s">
        <v>5334</v>
      </c>
      <c r="AI289">
        <v>0</v>
      </c>
      <c r="AJ289">
        <v>0</v>
      </c>
      <c r="AK289" t="s">
        <v>6188</v>
      </c>
      <c r="AL289" t="s">
        <v>6188</v>
      </c>
      <c r="AM289" t="s">
        <v>6221</v>
      </c>
    </row>
    <row r="290" spans="1:39">
      <c r="A290" t="s">
        <v>5659</v>
      </c>
      <c r="B290" t="s">
        <v>4774</v>
      </c>
      <c r="C290" t="s">
        <v>4776</v>
      </c>
      <c r="D290">
        <v>518.5</v>
      </c>
      <c r="E290" t="s">
        <v>4777</v>
      </c>
      <c r="F290">
        <v>6.29</v>
      </c>
      <c r="I290" t="s">
        <v>5755</v>
      </c>
      <c r="K290" t="s">
        <v>5056</v>
      </c>
      <c r="L290" t="s">
        <v>5057</v>
      </c>
      <c r="M290" t="s">
        <v>5775</v>
      </c>
      <c r="N290">
        <v>9</v>
      </c>
      <c r="O290" t="s">
        <v>5819</v>
      </c>
      <c r="P290" t="s">
        <v>6120</v>
      </c>
      <c r="Q290">
        <v>7</v>
      </c>
      <c r="R290">
        <v>2</v>
      </c>
      <c r="S290">
        <v>4.23</v>
      </c>
      <c r="T290">
        <v>4.23</v>
      </c>
      <c r="U290">
        <v>667.59</v>
      </c>
      <c r="V290">
        <v>142.61</v>
      </c>
      <c r="W290">
        <v>3.38</v>
      </c>
      <c r="X290">
        <v>11.83</v>
      </c>
      <c r="Y290">
        <v>1.08</v>
      </c>
      <c r="Z290">
        <v>2</v>
      </c>
      <c r="AA290" t="s">
        <v>4663</v>
      </c>
      <c r="AB290">
        <v>1</v>
      </c>
      <c r="AC290">
        <v>11</v>
      </c>
      <c r="AD290">
        <v>1.885</v>
      </c>
      <c r="AF290" t="s">
        <v>5334</v>
      </c>
      <c r="AI290">
        <v>0</v>
      </c>
      <c r="AJ290">
        <v>0</v>
      </c>
      <c r="AM290" t="s">
        <v>6221</v>
      </c>
    </row>
    <row r="291" spans="1:39">
      <c r="A291" t="s">
        <v>5660</v>
      </c>
      <c r="B291" t="s">
        <v>4774</v>
      </c>
      <c r="C291" t="s">
        <v>4776</v>
      </c>
      <c r="D291">
        <v>519</v>
      </c>
      <c r="E291" t="s">
        <v>4777</v>
      </c>
      <c r="F291">
        <v>6.29</v>
      </c>
      <c r="K291" t="s">
        <v>5056</v>
      </c>
      <c r="L291" t="s">
        <v>5057</v>
      </c>
      <c r="M291" t="s">
        <v>5759</v>
      </c>
      <c r="N291">
        <v>9</v>
      </c>
      <c r="O291" t="s">
        <v>5799</v>
      </c>
      <c r="P291" t="s">
        <v>6121</v>
      </c>
      <c r="Q291">
        <v>3</v>
      </c>
      <c r="R291">
        <v>0</v>
      </c>
      <c r="S291">
        <v>2.32</v>
      </c>
      <c r="T291">
        <v>2.32</v>
      </c>
      <c r="U291">
        <v>235.31</v>
      </c>
      <c r="V291">
        <v>21.7</v>
      </c>
      <c r="W291">
        <v>1.82</v>
      </c>
      <c r="Y291">
        <v>0</v>
      </c>
      <c r="Z291">
        <v>1</v>
      </c>
      <c r="AA291" t="s">
        <v>6165</v>
      </c>
      <c r="AB291">
        <v>0</v>
      </c>
      <c r="AC291">
        <v>2</v>
      </c>
      <c r="AD291">
        <v>4.925</v>
      </c>
      <c r="AF291" t="s">
        <v>5334</v>
      </c>
      <c r="AI291">
        <v>0</v>
      </c>
      <c r="AJ291">
        <v>0</v>
      </c>
      <c r="AK291" t="s">
        <v>6175</v>
      </c>
      <c r="AL291" t="s">
        <v>6175</v>
      </c>
      <c r="AM291" t="s">
        <v>6221</v>
      </c>
    </row>
    <row r="292" spans="1:39">
      <c r="A292" t="s">
        <v>5661</v>
      </c>
      <c r="B292" t="s">
        <v>4774</v>
      </c>
      <c r="C292" t="s">
        <v>4776</v>
      </c>
      <c r="D292">
        <v>520</v>
      </c>
      <c r="E292" t="s">
        <v>4777</v>
      </c>
      <c r="F292">
        <v>6.28</v>
      </c>
      <c r="K292" t="s">
        <v>5056</v>
      </c>
      <c r="L292" t="s">
        <v>5057</v>
      </c>
      <c r="M292" t="s">
        <v>5082</v>
      </c>
      <c r="N292">
        <v>9</v>
      </c>
      <c r="O292" t="s">
        <v>5845</v>
      </c>
      <c r="P292" t="s">
        <v>6122</v>
      </c>
      <c r="Q292">
        <v>7</v>
      </c>
      <c r="R292">
        <v>2</v>
      </c>
      <c r="S292">
        <v>1.66</v>
      </c>
      <c r="T292">
        <v>2.52</v>
      </c>
      <c r="U292">
        <v>287.37</v>
      </c>
      <c r="V292">
        <v>89.76000000000001</v>
      </c>
      <c r="W292">
        <v>0.9</v>
      </c>
      <c r="Y292">
        <v>8.630000000000001</v>
      </c>
      <c r="Z292">
        <v>1</v>
      </c>
      <c r="AA292" t="s">
        <v>4663</v>
      </c>
      <c r="AB292">
        <v>0</v>
      </c>
      <c r="AC292">
        <v>3</v>
      </c>
      <c r="AD292">
        <v>5.185</v>
      </c>
      <c r="AF292" t="s">
        <v>5335</v>
      </c>
      <c r="AI292">
        <v>0</v>
      </c>
      <c r="AJ292">
        <v>0</v>
      </c>
      <c r="AK292" t="s">
        <v>6217</v>
      </c>
      <c r="AL292" t="s">
        <v>6217</v>
      </c>
      <c r="AM292" t="s">
        <v>6221</v>
      </c>
    </row>
    <row r="293" spans="1:39">
      <c r="A293" t="s">
        <v>5662</v>
      </c>
      <c r="B293" t="s">
        <v>4774</v>
      </c>
      <c r="C293" t="s">
        <v>4776</v>
      </c>
      <c r="D293">
        <v>530</v>
      </c>
      <c r="E293" t="s">
        <v>4777</v>
      </c>
      <c r="F293">
        <v>6.28</v>
      </c>
      <c r="K293" t="s">
        <v>5056</v>
      </c>
      <c r="M293" t="s">
        <v>5064</v>
      </c>
      <c r="N293">
        <v>8</v>
      </c>
      <c r="O293" t="s">
        <v>5807</v>
      </c>
      <c r="P293" t="s">
        <v>6123</v>
      </c>
      <c r="Q293">
        <v>4</v>
      </c>
      <c r="R293">
        <v>3</v>
      </c>
      <c r="S293">
        <v>4.63</v>
      </c>
      <c r="T293">
        <v>4.63</v>
      </c>
      <c r="U293">
        <v>435.52</v>
      </c>
      <c r="V293">
        <v>100.29</v>
      </c>
      <c r="W293">
        <v>3.74</v>
      </c>
      <c r="X293">
        <v>11.14</v>
      </c>
      <c r="Y293">
        <v>0</v>
      </c>
      <c r="Z293">
        <v>3</v>
      </c>
      <c r="AA293" t="s">
        <v>4663</v>
      </c>
      <c r="AB293">
        <v>0</v>
      </c>
      <c r="AC293">
        <v>10</v>
      </c>
      <c r="AD293">
        <v>2.469238095238095</v>
      </c>
      <c r="AF293" t="s">
        <v>5334</v>
      </c>
      <c r="AI293">
        <v>0</v>
      </c>
      <c r="AJ293">
        <v>0</v>
      </c>
      <c r="AK293" t="s">
        <v>6183</v>
      </c>
      <c r="AL293" t="s">
        <v>6183</v>
      </c>
      <c r="AM293" t="s">
        <v>6221</v>
      </c>
    </row>
    <row r="294" spans="1:39">
      <c r="A294" t="s">
        <v>5663</v>
      </c>
      <c r="B294" t="s">
        <v>4774</v>
      </c>
      <c r="C294" t="s">
        <v>4776</v>
      </c>
      <c r="D294">
        <v>530</v>
      </c>
      <c r="E294" t="s">
        <v>4777</v>
      </c>
      <c r="F294">
        <v>6.28</v>
      </c>
      <c r="K294" t="s">
        <v>5056</v>
      </c>
      <c r="M294" t="s">
        <v>5064</v>
      </c>
      <c r="N294">
        <v>8</v>
      </c>
      <c r="O294" t="s">
        <v>5807</v>
      </c>
      <c r="P294" t="s">
        <v>6124</v>
      </c>
      <c r="Q294">
        <v>4</v>
      </c>
      <c r="R294">
        <v>3</v>
      </c>
      <c r="S294">
        <v>2.88</v>
      </c>
      <c r="T294">
        <v>2.9</v>
      </c>
      <c r="U294">
        <v>449.53</v>
      </c>
      <c r="V294">
        <v>108.13</v>
      </c>
      <c r="W294">
        <v>2.91</v>
      </c>
      <c r="X294">
        <v>9.279999999999999</v>
      </c>
      <c r="Y294">
        <v>0</v>
      </c>
      <c r="Z294">
        <v>4</v>
      </c>
      <c r="AA294" t="s">
        <v>4663</v>
      </c>
      <c r="AB294">
        <v>0</v>
      </c>
      <c r="AC294">
        <v>8</v>
      </c>
      <c r="AD294">
        <v>3.482833333333335</v>
      </c>
      <c r="AF294" t="s">
        <v>5334</v>
      </c>
      <c r="AI294">
        <v>0</v>
      </c>
      <c r="AJ294">
        <v>0</v>
      </c>
      <c r="AK294" t="s">
        <v>6183</v>
      </c>
      <c r="AL294" t="s">
        <v>6183</v>
      </c>
      <c r="AM294" t="s">
        <v>6221</v>
      </c>
    </row>
    <row r="295" spans="1:39">
      <c r="A295" t="s">
        <v>5664</v>
      </c>
      <c r="B295" t="s">
        <v>4774</v>
      </c>
      <c r="C295" t="s">
        <v>4776</v>
      </c>
      <c r="D295">
        <v>532</v>
      </c>
      <c r="E295" t="s">
        <v>4777</v>
      </c>
      <c r="F295">
        <v>6.27</v>
      </c>
      <c r="K295" t="s">
        <v>5056</v>
      </c>
      <c r="L295" t="s">
        <v>5057</v>
      </c>
      <c r="M295" t="s">
        <v>5770</v>
      </c>
      <c r="N295">
        <v>9</v>
      </c>
      <c r="O295" t="s">
        <v>5814</v>
      </c>
      <c r="P295" t="s">
        <v>6125</v>
      </c>
      <c r="Q295">
        <v>7</v>
      </c>
      <c r="R295">
        <v>5</v>
      </c>
      <c r="S295">
        <v>3.17</v>
      </c>
      <c r="T295">
        <v>3.18</v>
      </c>
      <c r="U295">
        <v>651.79</v>
      </c>
      <c r="V295">
        <v>193.63</v>
      </c>
      <c r="W295">
        <v>2.16</v>
      </c>
      <c r="X295">
        <v>10.01</v>
      </c>
      <c r="Y295">
        <v>0</v>
      </c>
      <c r="Z295">
        <v>3</v>
      </c>
      <c r="AA295" t="s">
        <v>4663</v>
      </c>
      <c r="AB295">
        <v>1</v>
      </c>
      <c r="AC295">
        <v>12</v>
      </c>
      <c r="AD295">
        <v>2.325</v>
      </c>
      <c r="AF295" t="s">
        <v>5334</v>
      </c>
      <c r="AI295">
        <v>0</v>
      </c>
      <c r="AJ295">
        <v>0</v>
      </c>
      <c r="AK295" t="s">
        <v>6188</v>
      </c>
      <c r="AL295" t="s">
        <v>6188</v>
      </c>
      <c r="AM295" t="s">
        <v>6221</v>
      </c>
    </row>
    <row r="296" spans="1:39">
      <c r="A296" t="s">
        <v>5665</v>
      </c>
      <c r="B296" t="s">
        <v>4774</v>
      </c>
      <c r="C296" t="s">
        <v>4776</v>
      </c>
      <c r="D296">
        <v>540</v>
      </c>
      <c r="E296" t="s">
        <v>4777</v>
      </c>
      <c r="F296">
        <v>6.27</v>
      </c>
      <c r="K296" t="s">
        <v>5056</v>
      </c>
      <c r="L296" t="s">
        <v>5057</v>
      </c>
      <c r="M296" t="s">
        <v>5770</v>
      </c>
      <c r="N296">
        <v>9</v>
      </c>
      <c r="O296" t="s">
        <v>5814</v>
      </c>
      <c r="P296" t="s">
        <v>6126</v>
      </c>
      <c r="Q296">
        <v>7</v>
      </c>
      <c r="R296">
        <v>4</v>
      </c>
      <c r="S296">
        <v>2.77</v>
      </c>
      <c r="T296">
        <v>2.85</v>
      </c>
      <c r="U296">
        <v>656.78</v>
      </c>
      <c r="V296">
        <v>157.02</v>
      </c>
      <c r="W296">
        <v>1.29</v>
      </c>
      <c r="X296">
        <v>10.85</v>
      </c>
      <c r="Y296">
        <v>6.7</v>
      </c>
      <c r="Z296">
        <v>3</v>
      </c>
      <c r="AA296" t="s">
        <v>4663</v>
      </c>
      <c r="AB296">
        <v>1</v>
      </c>
      <c r="AC296">
        <v>13</v>
      </c>
      <c r="AD296">
        <v>2.615</v>
      </c>
      <c r="AF296" t="s">
        <v>5334</v>
      </c>
      <c r="AI296">
        <v>0</v>
      </c>
      <c r="AJ296">
        <v>0</v>
      </c>
      <c r="AK296" t="s">
        <v>6188</v>
      </c>
      <c r="AL296" t="s">
        <v>6188</v>
      </c>
      <c r="AM296" t="s">
        <v>6221</v>
      </c>
    </row>
    <row r="297" spans="1:39">
      <c r="A297" t="s">
        <v>5666</v>
      </c>
      <c r="B297" t="s">
        <v>4774</v>
      </c>
      <c r="C297" t="s">
        <v>4776</v>
      </c>
      <c r="D297">
        <v>544</v>
      </c>
      <c r="E297" t="s">
        <v>4777</v>
      </c>
      <c r="F297">
        <v>6.26</v>
      </c>
      <c r="K297" t="s">
        <v>5056</v>
      </c>
      <c r="L297" t="s">
        <v>5057</v>
      </c>
      <c r="M297" t="s">
        <v>5770</v>
      </c>
      <c r="N297">
        <v>9</v>
      </c>
      <c r="O297" t="s">
        <v>5814</v>
      </c>
      <c r="P297" t="s">
        <v>6127</v>
      </c>
      <c r="Q297">
        <v>7</v>
      </c>
      <c r="R297">
        <v>4</v>
      </c>
      <c r="S297">
        <v>1.59</v>
      </c>
      <c r="T297">
        <v>1.67</v>
      </c>
      <c r="U297">
        <v>606.72</v>
      </c>
      <c r="V297">
        <v>157.02</v>
      </c>
      <c r="W297">
        <v>0.13</v>
      </c>
      <c r="X297">
        <v>10.85</v>
      </c>
      <c r="Y297">
        <v>6.7</v>
      </c>
      <c r="Z297">
        <v>2</v>
      </c>
      <c r="AA297" t="s">
        <v>4663</v>
      </c>
      <c r="AB297">
        <v>1</v>
      </c>
      <c r="AC297">
        <v>13</v>
      </c>
      <c r="AD297">
        <v>3</v>
      </c>
      <c r="AF297" t="s">
        <v>5334</v>
      </c>
      <c r="AI297">
        <v>0</v>
      </c>
      <c r="AJ297">
        <v>0</v>
      </c>
      <c r="AK297" t="s">
        <v>6188</v>
      </c>
      <c r="AL297" t="s">
        <v>6188</v>
      </c>
      <c r="AM297" t="s">
        <v>6221</v>
      </c>
    </row>
    <row r="298" spans="1:39">
      <c r="A298" t="s">
        <v>5667</v>
      </c>
      <c r="B298" t="s">
        <v>4774</v>
      </c>
      <c r="C298" t="s">
        <v>4776</v>
      </c>
      <c r="D298">
        <v>550</v>
      </c>
      <c r="E298" t="s">
        <v>4777</v>
      </c>
      <c r="F298">
        <v>6.26</v>
      </c>
      <c r="K298" t="s">
        <v>5056</v>
      </c>
      <c r="M298" t="s">
        <v>5790</v>
      </c>
      <c r="N298">
        <v>8</v>
      </c>
      <c r="O298" t="s">
        <v>5842</v>
      </c>
      <c r="P298" t="s">
        <v>6128</v>
      </c>
      <c r="Q298">
        <v>5</v>
      </c>
      <c r="R298">
        <v>1</v>
      </c>
      <c r="S298">
        <v>3.17</v>
      </c>
      <c r="T298">
        <v>3.19</v>
      </c>
      <c r="U298">
        <v>446.6</v>
      </c>
      <c r="V298">
        <v>76.44</v>
      </c>
      <c r="W298">
        <v>3.83</v>
      </c>
      <c r="X298">
        <v>12.74</v>
      </c>
      <c r="Y298">
        <v>5.61</v>
      </c>
      <c r="Z298">
        <v>2</v>
      </c>
      <c r="AA298" t="s">
        <v>4663</v>
      </c>
      <c r="AB298">
        <v>0</v>
      </c>
      <c r="AC298">
        <v>9</v>
      </c>
      <c r="AD298">
        <v>4.534761904761905</v>
      </c>
      <c r="AF298" t="s">
        <v>5334</v>
      </c>
      <c r="AI298">
        <v>0</v>
      </c>
      <c r="AJ298">
        <v>0</v>
      </c>
      <c r="AK298" t="s">
        <v>6215</v>
      </c>
      <c r="AL298" t="s">
        <v>6215</v>
      </c>
      <c r="AM298" t="s">
        <v>6221</v>
      </c>
    </row>
    <row r="299" spans="1:39">
      <c r="A299" t="s">
        <v>5668</v>
      </c>
      <c r="B299" t="s">
        <v>4774</v>
      </c>
      <c r="C299" t="s">
        <v>4776</v>
      </c>
      <c r="D299">
        <v>554</v>
      </c>
      <c r="E299" t="s">
        <v>4777</v>
      </c>
      <c r="F299">
        <v>6.26</v>
      </c>
      <c r="K299" t="s">
        <v>5056</v>
      </c>
      <c r="M299" t="s">
        <v>5790</v>
      </c>
      <c r="N299">
        <v>8</v>
      </c>
      <c r="O299" t="s">
        <v>5842</v>
      </c>
      <c r="P299" t="s">
        <v>6129</v>
      </c>
      <c r="Q299">
        <v>3</v>
      </c>
      <c r="R299">
        <v>2</v>
      </c>
      <c r="S299">
        <v>3.12</v>
      </c>
      <c r="T299">
        <v>5.08</v>
      </c>
      <c r="U299">
        <v>387.53</v>
      </c>
      <c r="V299">
        <v>64.92</v>
      </c>
      <c r="W299">
        <v>4.5</v>
      </c>
      <c r="X299">
        <v>12.69</v>
      </c>
      <c r="Y299">
        <v>9.390000000000001</v>
      </c>
      <c r="Z299">
        <v>2</v>
      </c>
      <c r="AA299" t="s">
        <v>4663</v>
      </c>
      <c r="AB299">
        <v>0</v>
      </c>
      <c r="AC299">
        <v>7</v>
      </c>
      <c r="AD299">
        <v>3.048357142857143</v>
      </c>
      <c r="AF299" t="s">
        <v>5335</v>
      </c>
      <c r="AI299">
        <v>0</v>
      </c>
      <c r="AJ299">
        <v>0</v>
      </c>
      <c r="AK299" t="s">
        <v>6215</v>
      </c>
      <c r="AL299" t="s">
        <v>6215</v>
      </c>
      <c r="AM299" t="s">
        <v>6221</v>
      </c>
    </row>
    <row r="300" spans="1:39">
      <c r="A300" t="s">
        <v>5669</v>
      </c>
      <c r="B300" t="s">
        <v>4774</v>
      </c>
      <c r="C300" t="s">
        <v>4776</v>
      </c>
      <c r="D300">
        <v>572</v>
      </c>
      <c r="E300" t="s">
        <v>4777</v>
      </c>
      <c r="F300">
        <v>6.24</v>
      </c>
      <c r="K300" t="s">
        <v>5056</v>
      </c>
      <c r="L300" t="s">
        <v>5057</v>
      </c>
      <c r="M300" t="s">
        <v>5788</v>
      </c>
      <c r="N300">
        <v>9</v>
      </c>
      <c r="O300" t="s">
        <v>5840</v>
      </c>
      <c r="P300" t="s">
        <v>6130</v>
      </c>
      <c r="Q300">
        <v>4</v>
      </c>
      <c r="R300">
        <v>1</v>
      </c>
      <c r="S300">
        <v>2.01</v>
      </c>
      <c r="T300">
        <v>2.01</v>
      </c>
      <c r="U300">
        <v>368.48</v>
      </c>
      <c r="V300">
        <v>76.44</v>
      </c>
      <c r="W300">
        <v>2.09</v>
      </c>
      <c r="X300">
        <v>13.06</v>
      </c>
      <c r="Y300">
        <v>3.47</v>
      </c>
      <c r="Z300">
        <v>1</v>
      </c>
      <c r="AA300" t="s">
        <v>4663</v>
      </c>
      <c r="AB300">
        <v>0</v>
      </c>
      <c r="AC300">
        <v>4</v>
      </c>
      <c r="AD300">
        <v>5.767761904761905</v>
      </c>
      <c r="AF300" t="s">
        <v>5334</v>
      </c>
      <c r="AI300">
        <v>0</v>
      </c>
      <c r="AJ300">
        <v>0</v>
      </c>
      <c r="AK300" t="s">
        <v>6213</v>
      </c>
      <c r="AL300" t="s">
        <v>6213</v>
      </c>
      <c r="AM300" t="s">
        <v>6221</v>
      </c>
    </row>
    <row r="301" spans="1:39">
      <c r="A301" t="s">
        <v>5670</v>
      </c>
      <c r="B301" t="s">
        <v>4774</v>
      </c>
      <c r="C301" t="s">
        <v>4776</v>
      </c>
      <c r="D301">
        <v>577</v>
      </c>
      <c r="E301" t="s">
        <v>4777</v>
      </c>
      <c r="F301">
        <v>6.24</v>
      </c>
      <c r="K301" t="s">
        <v>5056</v>
      </c>
      <c r="L301" t="s">
        <v>5057</v>
      </c>
      <c r="M301" t="s">
        <v>5765</v>
      </c>
      <c r="N301">
        <v>9</v>
      </c>
      <c r="O301" t="s">
        <v>5806</v>
      </c>
      <c r="P301" t="s">
        <v>6131</v>
      </c>
      <c r="Q301">
        <v>5</v>
      </c>
      <c r="R301">
        <v>2</v>
      </c>
      <c r="S301">
        <v>6.32</v>
      </c>
      <c r="T301">
        <v>6.32</v>
      </c>
      <c r="U301">
        <v>605.6799999999999</v>
      </c>
      <c r="V301">
        <v>99.06</v>
      </c>
      <c r="W301">
        <v>5.81</v>
      </c>
      <c r="X301">
        <v>12.48</v>
      </c>
      <c r="Y301">
        <v>2.03</v>
      </c>
      <c r="Z301">
        <v>4</v>
      </c>
      <c r="AA301" t="s">
        <v>4663</v>
      </c>
      <c r="AB301">
        <v>2</v>
      </c>
      <c r="AC301">
        <v>11</v>
      </c>
      <c r="AD301">
        <v>2.198</v>
      </c>
      <c r="AF301" t="s">
        <v>5334</v>
      </c>
      <c r="AI301">
        <v>0</v>
      </c>
      <c r="AJ301">
        <v>0</v>
      </c>
      <c r="AK301" t="s">
        <v>6182</v>
      </c>
      <c r="AL301" t="s">
        <v>6182</v>
      </c>
      <c r="AM301" t="s">
        <v>6221</v>
      </c>
    </row>
    <row r="302" spans="1:39">
      <c r="A302" t="s">
        <v>5671</v>
      </c>
      <c r="B302" t="s">
        <v>4774</v>
      </c>
      <c r="C302" t="s">
        <v>4776</v>
      </c>
      <c r="D302">
        <v>580</v>
      </c>
      <c r="E302" t="s">
        <v>4777</v>
      </c>
      <c r="F302">
        <v>6.24</v>
      </c>
      <c r="K302" t="s">
        <v>5056</v>
      </c>
      <c r="M302" t="s">
        <v>5064</v>
      </c>
      <c r="N302">
        <v>8</v>
      </c>
      <c r="O302" t="s">
        <v>5807</v>
      </c>
      <c r="P302" t="s">
        <v>6132</v>
      </c>
      <c r="Q302">
        <v>3</v>
      </c>
      <c r="R302">
        <v>4</v>
      </c>
      <c r="S302">
        <v>2.41</v>
      </c>
      <c r="T302">
        <v>2.41</v>
      </c>
      <c r="U302">
        <v>386.5</v>
      </c>
      <c r="V302">
        <v>103.09</v>
      </c>
      <c r="W302">
        <v>2.52</v>
      </c>
      <c r="X302">
        <v>12.96</v>
      </c>
      <c r="Y302">
        <v>0</v>
      </c>
      <c r="Z302">
        <v>2</v>
      </c>
      <c r="AA302" t="s">
        <v>4663</v>
      </c>
      <c r="AB302">
        <v>0</v>
      </c>
      <c r="AC302">
        <v>9</v>
      </c>
      <c r="AD302">
        <v>4.169380952380952</v>
      </c>
      <c r="AF302" t="s">
        <v>5334</v>
      </c>
      <c r="AI302">
        <v>0</v>
      </c>
      <c r="AJ302">
        <v>0</v>
      </c>
      <c r="AK302" t="s">
        <v>6183</v>
      </c>
      <c r="AL302" t="s">
        <v>6183</v>
      </c>
      <c r="AM302" t="s">
        <v>6221</v>
      </c>
    </row>
    <row r="303" spans="1:39">
      <c r="A303" t="s">
        <v>5672</v>
      </c>
      <c r="B303" t="s">
        <v>4774</v>
      </c>
      <c r="C303" t="s">
        <v>4776</v>
      </c>
      <c r="D303">
        <v>591</v>
      </c>
      <c r="E303" t="s">
        <v>4777</v>
      </c>
      <c r="F303">
        <v>6.23</v>
      </c>
      <c r="K303" t="s">
        <v>5056</v>
      </c>
      <c r="M303" t="s">
        <v>5760</v>
      </c>
      <c r="N303">
        <v>8</v>
      </c>
      <c r="O303" t="s">
        <v>5800</v>
      </c>
      <c r="P303" t="s">
        <v>6133</v>
      </c>
      <c r="Q303">
        <v>3</v>
      </c>
      <c r="R303">
        <v>2</v>
      </c>
      <c r="S303">
        <v>2.85</v>
      </c>
      <c r="T303">
        <v>2.85</v>
      </c>
      <c r="U303">
        <v>357.36</v>
      </c>
      <c r="V303">
        <v>81.98999999999999</v>
      </c>
      <c r="W303">
        <v>2.25</v>
      </c>
      <c r="X303">
        <v>11.77</v>
      </c>
      <c r="Y303">
        <v>0</v>
      </c>
      <c r="Z303">
        <v>2</v>
      </c>
      <c r="AA303" t="s">
        <v>4663</v>
      </c>
      <c r="AB303">
        <v>0</v>
      </c>
      <c r="AC303">
        <v>6</v>
      </c>
      <c r="AD303">
        <v>5.075</v>
      </c>
      <c r="AF303" t="s">
        <v>5334</v>
      </c>
      <c r="AI303">
        <v>0</v>
      </c>
      <c r="AJ303">
        <v>0</v>
      </c>
      <c r="AK303" t="s">
        <v>6176</v>
      </c>
      <c r="AL303" t="s">
        <v>6176</v>
      </c>
      <c r="AM303" t="s">
        <v>6221</v>
      </c>
    </row>
    <row r="304" spans="1:39">
      <c r="A304" t="s">
        <v>5673</v>
      </c>
      <c r="B304" t="s">
        <v>4774</v>
      </c>
      <c r="C304" t="s">
        <v>4776</v>
      </c>
      <c r="D304">
        <v>600</v>
      </c>
      <c r="E304" t="s">
        <v>4777</v>
      </c>
      <c r="F304">
        <v>6.22</v>
      </c>
      <c r="K304" t="s">
        <v>5056</v>
      </c>
      <c r="L304" t="s">
        <v>5057</v>
      </c>
      <c r="M304" t="s">
        <v>5793</v>
      </c>
      <c r="N304">
        <v>9</v>
      </c>
      <c r="O304" t="s">
        <v>5846</v>
      </c>
      <c r="U304">
        <v>361.77</v>
      </c>
      <c r="Y304">
        <v>0</v>
      </c>
      <c r="AE304" t="s">
        <v>6171</v>
      </c>
      <c r="AI304">
        <v>0</v>
      </c>
      <c r="AJ304">
        <v>0</v>
      </c>
      <c r="AK304" t="s">
        <v>6218</v>
      </c>
      <c r="AL304" t="s">
        <v>6218</v>
      </c>
      <c r="AM304" t="s">
        <v>6221</v>
      </c>
    </row>
    <row r="305" spans="1:39">
      <c r="A305" t="s">
        <v>5674</v>
      </c>
      <c r="B305" t="s">
        <v>4774</v>
      </c>
      <c r="C305" t="s">
        <v>4776</v>
      </c>
      <c r="D305">
        <v>603</v>
      </c>
      <c r="E305" t="s">
        <v>4777</v>
      </c>
      <c r="F305">
        <v>6.22</v>
      </c>
      <c r="K305" t="s">
        <v>5056</v>
      </c>
      <c r="L305" t="s">
        <v>5057</v>
      </c>
      <c r="M305" t="s">
        <v>5788</v>
      </c>
      <c r="N305">
        <v>9</v>
      </c>
      <c r="O305" t="s">
        <v>5840</v>
      </c>
      <c r="P305" t="s">
        <v>6134</v>
      </c>
      <c r="Q305">
        <v>6</v>
      </c>
      <c r="R305">
        <v>1</v>
      </c>
      <c r="T305">
        <v>1.99</v>
      </c>
      <c r="U305">
        <v>449.56</v>
      </c>
      <c r="V305">
        <v>102.47</v>
      </c>
      <c r="W305">
        <v>3.15</v>
      </c>
      <c r="X305">
        <v>12.69</v>
      </c>
      <c r="Y305">
        <v>0</v>
      </c>
      <c r="Z305">
        <v>2</v>
      </c>
      <c r="AA305" t="s">
        <v>4663</v>
      </c>
      <c r="AB305">
        <v>0</v>
      </c>
      <c r="AC305">
        <v>4</v>
      </c>
      <c r="AF305" t="s">
        <v>5334</v>
      </c>
      <c r="AI305">
        <v>0</v>
      </c>
      <c r="AJ305">
        <v>0</v>
      </c>
      <c r="AK305" t="s">
        <v>6213</v>
      </c>
      <c r="AL305" t="s">
        <v>6213</v>
      </c>
      <c r="AM305" t="s">
        <v>6221</v>
      </c>
    </row>
    <row r="306" spans="1:39">
      <c r="A306" t="s">
        <v>5675</v>
      </c>
      <c r="B306" t="s">
        <v>4774</v>
      </c>
      <c r="C306" t="s">
        <v>4776</v>
      </c>
      <c r="D306">
        <v>606</v>
      </c>
      <c r="E306" t="s">
        <v>4777</v>
      </c>
      <c r="F306">
        <v>6.22</v>
      </c>
      <c r="K306" t="s">
        <v>5056</v>
      </c>
      <c r="L306" t="s">
        <v>5057</v>
      </c>
      <c r="M306" t="s">
        <v>5773</v>
      </c>
      <c r="N306">
        <v>9</v>
      </c>
      <c r="O306" t="s">
        <v>5817</v>
      </c>
      <c r="P306" t="s">
        <v>6135</v>
      </c>
      <c r="Q306">
        <v>7</v>
      </c>
      <c r="R306">
        <v>5</v>
      </c>
      <c r="S306">
        <v>2.69</v>
      </c>
      <c r="T306">
        <v>3.56</v>
      </c>
      <c r="U306">
        <v>619.74</v>
      </c>
      <c r="V306">
        <v>153.28</v>
      </c>
      <c r="W306">
        <v>2.44</v>
      </c>
      <c r="X306">
        <v>11.39</v>
      </c>
      <c r="Y306">
        <v>8.199999999999999</v>
      </c>
      <c r="Z306">
        <v>3</v>
      </c>
      <c r="AA306" t="s">
        <v>4663</v>
      </c>
      <c r="AB306">
        <v>1</v>
      </c>
      <c r="AC306">
        <v>17</v>
      </c>
      <c r="AD306">
        <v>2.275</v>
      </c>
      <c r="AF306" t="s">
        <v>5334</v>
      </c>
      <c r="AI306">
        <v>0</v>
      </c>
      <c r="AJ306">
        <v>0</v>
      </c>
      <c r="AK306" t="s">
        <v>6192</v>
      </c>
      <c r="AL306" t="s">
        <v>6192</v>
      </c>
      <c r="AM306" t="s">
        <v>6221</v>
      </c>
    </row>
    <row r="307" spans="1:39">
      <c r="A307" t="s">
        <v>4974</v>
      </c>
      <c r="B307" t="s">
        <v>4774</v>
      </c>
      <c r="C307" t="s">
        <v>4776</v>
      </c>
      <c r="D307">
        <v>614</v>
      </c>
      <c r="E307" t="s">
        <v>4777</v>
      </c>
      <c r="F307">
        <v>6.21</v>
      </c>
      <c r="K307" t="s">
        <v>5056</v>
      </c>
      <c r="L307" t="s">
        <v>5057</v>
      </c>
      <c r="M307" t="s">
        <v>5785</v>
      </c>
      <c r="N307">
        <v>9</v>
      </c>
      <c r="O307" t="s">
        <v>5833</v>
      </c>
      <c r="P307" t="s">
        <v>5280</v>
      </c>
      <c r="Q307">
        <v>5</v>
      </c>
      <c r="R307">
        <v>3</v>
      </c>
      <c r="S307">
        <v>0.7</v>
      </c>
      <c r="T307">
        <v>1.96</v>
      </c>
      <c r="U307">
        <v>445.57</v>
      </c>
      <c r="V307">
        <v>97.26000000000001</v>
      </c>
      <c r="W307">
        <v>2.84</v>
      </c>
      <c r="X307">
        <v>13.01</v>
      </c>
      <c r="Y307">
        <v>8.9</v>
      </c>
      <c r="Z307">
        <v>2</v>
      </c>
      <c r="AA307" t="s">
        <v>4663</v>
      </c>
      <c r="AB307">
        <v>0</v>
      </c>
      <c r="AC307">
        <v>6</v>
      </c>
      <c r="AD307">
        <v>3.863452380952381</v>
      </c>
      <c r="AF307" t="s">
        <v>5335</v>
      </c>
      <c r="AI307">
        <v>0</v>
      </c>
      <c r="AJ307">
        <v>0</v>
      </c>
      <c r="AK307" t="s">
        <v>6206</v>
      </c>
      <c r="AL307" t="s">
        <v>6206</v>
      </c>
      <c r="AM307" t="s">
        <v>6221</v>
      </c>
    </row>
    <row r="308" spans="1:39">
      <c r="A308" t="s">
        <v>5676</v>
      </c>
      <c r="B308" t="s">
        <v>4774</v>
      </c>
      <c r="C308" t="s">
        <v>4776</v>
      </c>
      <c r="D308">
        <v>628</v>
      </c>
      <c r="E308" t="s">
        <v>4777</v>
      </c>
      <c r="F308">
        <v>6.2</v>
      </c>
      <c r="K308" t="s">
        <v>5056</v>
      </c>
      <c r="L308" t="s">
        <v>5057</v>
      </c>
      <c r="M308" t="s">
        <v>5770</v>
      </c>
      <c r="N308">
        <v>9</v>
      </c>
      <c r="O308" t="s">
        <v>5814</v>
      </c>
      <c r="P308" t="s">
        <v>6136</v>
      </c>
      <c r="Q308">
        <v>6</v>
      </c>
      <c r="R308">
        <v>4</v>
      </c>
      <c r="S308">
        <v>3.78</v>
      </c>
      <c r="T308">
        <v>3.79</v>
      </c>
      <c r="U308">
        <v>565.72</v>
      </c>
      <c r="V308">
        <v>146.36</v>
      </c>
      <c r="W308">
        <v>3.04</v>
      </c>
      <c r="X308">
        <v>11.7</v>
      </c>
      <c r="Y308">
        <v>4.1</v>
      </c>
      <c r="Z308">
        <v>2</v>
      </c>
      <c r="AA308" t="s">
        <v>4663</v>
      </c>
      <c r="AB308">
        <v>1</v>
      </c>
      <c r="AC308">
        <v>10</v>
      </c>
      <c r="AD308">
        <v>1.715</v>
      </c>
      <c r="AF308" t="s">
        <v>5334</v>
      </c>
      <c r="AI308">
        <v>0</v>
      </c>
      <c r="AJ308">
        <v>0</v>
      </c>
      <c r="AK308" t="s">
        <v>6188</v>
      </c>
      <c r="AL308" t="s">
        <v>6188</v>
      </c>
      <c r="AM308" t="s">
        <v>6221</v>
      </c>
    </row>
    <row r="309" spans="1:39">
      <c r="A309" t="s">
        <v>5677</v>
      </c>
      <c r="B309" t="s">
        <v>4774</v>
      </c>
      <c r="C309" t="s">
        <v>4776</v>
      </c>
      <c r="D309">
        <v>645</v>
      </c>
      <c r="E309" t="s">
        <v>4777</v>
      </c>
      <c r="F309">
        <v>6.19</v>
      </c>
      <c r="K309" t="s">
        <v>5056</v>
      </c>
      <c r="L309" t="s">
        <v>5057</v>
      </c>
      <c r="M309" t="s">
        <v>5788</v>
      </c>
      <c r="N309">
        <v>9</v>
      </c>
      <c r="O309" t="s">
        <v>5840</v>
      </c>
      <c r="P309" t="s">
        <v>6137</v>
      </c>
      <c r="Q309">
        <v>6</v>
      </c>
      <c r="R309">
        <v>1</v>
      </c>
      <c r="S309">
        <v>1.81</v>
      </c>
      <c r="T309">
        <v>1.81</v>
      </c>
      <c r="U309">
        <v>438.53</v>
      </c>
      <c r="V309">
        <v>94.90000000000001</v>
      </c>
      <c r="W309">
        <v>2.43</v>
      </c>
      <c r="X309">
        <v>12.7</v>
      </c>
      <c r="Y309">
        <v>2.82</v>
      </c>
      <c r="Z309">
        <v>1</v>
      </c>
      <c r="AA309" t="s">
        <v>4663</v>
      </c>
      <c r="AB309">
        <v>0</v>
      </c>
      <c r="AC309">
        <v>4</v>
      </c>
      <c r="AD309">
        <v>5.109071428571429</v>
      </c>
      <c r="AF309" t="s">
        <v>5334</v>
      </c>
      <c r="AI309">
        <v>0</v>
      </c>
      <c r="AJ309">
        <v>0</v>
      </c>
      <c r="AK309" t="s">
        <v>6213</v>
      </c>
      <c r="AL309" t="s">
        <v>6213</v>
      </c>
      <c r="AM309" t="s">
        <v>6221</v>
      </c>
    </row>
    <row r="310" spans="1:39">
      <c r="A310" t="s">
        <v>5678</v>
      </c>
      <c r="B310" t="s">
        <v>4774</v>
      </c>
      <c r="C310" t="s">
        <v>4776</v>
      </c>
      <c r="D310">
        <v>649</v>
      </c>
      <c r="E310" t="s">
        <v>4777</v>
      </c>
      <c r="F310">
        <v>6.19</v>
      </c>
      <c r="K310" t="s">
        <v>5056</v>
      </c>
      <c r="L310" t="s">
        <v>5057</v>
      </c>
      <c r="M310" t="s">
        <v>5788</v>
      </c>
      <c r="N310">
        <v>9</v>
      </c>
      <c r="O310" t="s">
        <v>5840</v>
      </c>
      <c r="P310" t="s">
        <v>6138</v>
      </c>
      <c r="Q310">
        <v>4</v>
      </c>
      <c r="R310">
        <v>1</v>
      </c>
      <c r="S310">
        <v>1.85</v>
      </c>
      <c r="T310">
        <v>1.85</v>
      </c>
      <c r="U310">
        <v>394.52</v>
      </c>
      <c r="V310">
        <v>76.44</v>
      </c>
      <c r="W310">
        <v>2.7</v>
      </c>
      <c r="X310">
        <v>12.7</v>
      </c>
      <c r="Y310">
        <v>3.16</v>
      </c>
      <c r="Z310">
        <v>1</v>
      </c>
      <c r="AA310" t="s">
        <v>4663</v>
      </c>
      <c r="AB310">
        <v>0</v>
      </c>
      <c r="AC310">
        <v>4</v>
      </c>
      <c r="AD310">
        <v>5.586761904761905</v>
      </c>
      <c r="AF310" t="s">
        <v>5334</v>
      </c>
      <c r="AI310">
        <v>0</v>
      </c>
      <c r="AJ310">
        <v>0</v>
      </c>
      <c r="AK310" t="s">
        <v>6213</v>
      </c>
      <c r="AL310" t="s">
        <v>6213</v>
      </c>
      <c r="AM310" t="s">
        <v>6221</v>
      </c>
    </row>
    <row r="311" spans="1:39">
      <c r="A311" t="s">
        <v>5679</v>
      </c>
      <c r="B311" t="s">
        <v>4774</v>
      </c>
      <c r="C311" t="s">
        <v>4776</v>
      </c>
      <c r="D311">
        <v>650</v>
      </c>
      <c r="E311" t="s">
        <v>4777</v>
      </c>
      <c r="F311">
        <v>6.19</v>
      </c>
      <c r="K311" t="s">
        <v>5056</v>
      </c>
      <c r="L311" t="s">
        <v>5057</v>
      </c>
      <c r="M311" t="s">
        <v>5063</v>
      </c>
      <c r="N311">
        <v>9</v>
      </c>
      <c r="O311" t="s">
        <v>5822</v>
      </c>
      <c r="P311" t="s">
        <v>6139</v>
      </c>
      <c r="Q311">
        <v>6</v>
      </c>
      <c r="R311">
        <v>3</v>
      </c>
      <c r="S311">
        <v>5.26</v>
      </c>
      <c r="T311">
        <v>5.26</v>
      </c>
      <c r="U311">
        <v>600.65</v>
      </c>
      <c r="V311">
        <v>104.37</v>
      </c>
      <c r="W311">
        <v>4.43</v>
      </c>
      <c r="X311">
        <v>12.07</v>
      </c>
      <c r="Y311">
        <v>0</v>
      </c>
      <c r="Z311">
        <v>1</v>
      </c>
      <c r="AA311" t="s">
        <v>4663</v>
      </c>
      <c r="AB311">
        <v>1</v>
      </c>
      <c r="AC311">
        <v>15</v>
      </c>
      <c r="AD311">
        <v>1.687666666666667</v>
      </c>
      <c r="AF311" t="s">
        <v>5334</v>
      </c>
      <c r="AI311">
        <v>0</v>
      </c>
      <c r="AJ311">
        <v>0</v>
      </c>
      <c r="AK311" t="s">
        <v>6196</v>
      </c>
      <c r="AL311" t="s">
        <v>6196</v>
      </c>
      <c r="AM311" t="s">
        <v>6221</v>
      </c>
    </row>
    <row r="312" spans="1:39">
      <c r="A312" t="s">
        <v>5680</v>
      </c>
      <c r="B312" t="s">
        <v>4774</v>
      </c>
      <c r="C312" t="s">
        <v>4776</v>
      </c>
      <c r="D312">
        <v>652</v>
      </c>
      <c r="E312" t="s">
        <v>4777</v>
      </c>
      <c r="F312">
        <v>6.19</v>
      </c>
      <c r="K312" t="s">
        <v>5056</v>
      </c>
      <c r="M312" t="s">
        <v>5760</v>
      </c>
      <c r="N312">
        <v>8</v>
      </c>
      <c r="O312" t="s">
        <v>5800</v>
      </c>
      <c r="P312" t="s">
        <v>6140</v>
      </c>
      <c r="Q312">
        <v>4</v>
      </c>
      <c r="R312">
        <v>2</v>
      </c>
      <c r="S312">
        <v>3.65</v>
      </c>
      <c r="T312">
        <v>3.66</v>
      </c>
      <c r="U312">
        <v>412.49</v>
      </c>
      <c r="V312">
        <v>94.88</v>
      </c>
      <c r="W312">
        <v>2.89</v>
      </c>
      <c r="X312">
        <v>11.8</v>
      </c>
      <c r="Y312">
        <v>5.35</v>
      </c>
      <c r="Z312">
        <v>3</v>
      </c>
      <c r="AA312" t="s">
        <v>4663</v>
      </c>
      <c r="AB312">
        <v>0</v>
      </c>
      <c r="AC312">
        <v>8</v>
      </c>
      <c r="AD312">
        <v>3.807404761904762</v>
      </c>
      <c r="AF312" t="s">
        <v>5334</v>
      </c>
      <c r="AI312">
        <v>0</v>
      </c>
      <c r="AJ312">
        <v>0</v>
      </c>
      <c r="AK312" t="s">
        <v>6176</v>
      </c>
      <c r="AL312" t="s">
        <v>6176</v>
      </c>
      <c r="AM312" t="s">
        <v>6221</v>
      </c>
    </row>
    <row r="313" spans="1:39">
      <c r="A313" t="s">
        <v>5681</v>
      </c>
      <c r="B313" t="s">
        <v>4774</v>
      </c>
      <c r="C313" t="s">
        <v>4776</v>
      </c>
      <c r="D313">
        <v>668</v>
      </c>
      <c r="E313" t="s">
        <v>4777</v>
      </c>
      <c r="F313">
        <v>6.17</v>
      </c>
      <c r="K313" t="s">
        <v>5056</v>
      </c>
      <c r="L313" t="s">
        <v>5057</v>
      </c>
      <c r="M313" t="s">
        <v>5765</v>
      </c>
      <c r="N313">
        <v>9</v>
      </c>
      <c r="O313" t="s">
        <v>5806</v>
      </c>
      <c r="P313" t="s">
        <v>6141</v>
      </c>
      <c r="Q313">
        <v>5</v>
      </c>
      <c r="R313">
        <v>2</v>
      </c>
      <c r="S313">
        <v>5.7</v>
      </c>
      <c r="T313">
        <v>5.7</v>
      </c>
      <c r="U313">
        <v>581.55</v>
      </c>
      <c r="V313">
        <v>99.06</v>
      </c>
      <c r="W313">
        <v>5.42</v>
      </c>
      <c r="X313">
        <v>11.68</v>
      </c>
      <c r="Y313">
        <v>2.01</v>
      </c>
      <c r="Z313">
        <v>2</v>
      </c>
      <c r="AA313" t="s">
        <v>4663</v>
      </c>
      <c r="AB313">
        <v>2</v>
      </c>
      <c r="AC313">
        <v>10</v>
      </c>
      <c r="AD313">
        <v>2.198</v>
      </c>
      <c r="AF313" t="s">
        <v>5334</v>
      </c>
      <c r="AI313">
        <v>0</v>
      </c>
      <c r="AJ313">
        <v>0</v>
      </c>
      <c r="AK313" t="s">
        <v>6182</v>
      </c>
      <c r="AL313" t="s">
        <v>6182</v>
      </c>
      <c r="AM313" t="s">
        <v>6221</v>
      </c>
    </row>
    <row r="314" spans="1:39">
      <c r="A314" t="s">
        <v>5682</v>
      </c>
      <c r="B314" t="s">
        <v>4774</v>
      </c>
      <c r="C314" t="s">
        <v>4776</v>
      </c>
      <c r="D314">
        <v>680</v>
      </c>
      <c r="E314" t="s">
        <v>4777</v>
      </c>
      <c r="F314">
        <v>6.17</v>
      </c>
      <c r="K314" t="s">
        <v>5056</v>
      </c>
      <c r="L314" t="s">
        <v>5057</v>
      </c>
      <c r="M314" t="s">
        <v>5761</v>
      </c>
      <c r="N314">
        <v>9</v>
      </c>
      <c r="O314" t="s">
        <v>5847</v>
      </c>
      <c r="P314" t="s">
        <v>6142</v>
      </c>
      <c r="Q314">
        <v>4</v>
      </c>
      <c r="R314">
        <v>1</v>
      </c>
      <c r="S314">
        <v>2.8</v>
      </c>
      <c r="T314">
        <v>2.8</v>
      </c>
      <c r="U314">
        <v>279.38</v>
      </c>
      <c r="V314">
        <v>65.36</v>
      </c>
      <c r="W314">
        <v>2.63</v>
      </c>
      <c r="X314">
        <v>11.76</v>
      </c>
      <c r="Y314">
        <v>0</v>
      </c>
      <c r="Z314">
        <v>0</v>
      </c>
      <c r="AA314" t="s">
        <v>4663</v>
      </c>
      <c r="AB314">
        <v>0</v>
      </c>
      <c r="AC314">
        <v>4</v>
      </c>
      <c r="AD314">
        <v>5.433333333333334</v>
      </c>
      <c r="AF314" t="s">
        <v>5334</v>
      </c>
      <c r="AI314">
        <v>0</v>
      </c>
      <c r="AJ314">
        <v>0</v>
      </c>
      <c r="AK314" t="s">
        <v>6177</v>
      </c>
      <c r="AL314" t="s">
        <v>6177</v>
      </c>
      <c r="AM314" t="s">
        <v>6221</v>
      </c>
    </row>
    <row r="315" spans="1:39">
      <c r="A315" t="s">
        <v>5483</v>
      </c>
      <c r="B315" t="s">
        <v>4774</v>
      </c>
      <c r="C315" t="s">
        <v>4776</v>
      </c>
      <c r="D315">
        <v>680</v>
      </c>
      <c r="E315" t="s">
        <v>4777</v>
      </c>
      <c r="F315">
        <v>6.17</v>
      </c>
      <c r="K315" t="s">
        <v>5056</v>
      </c>
      <c r="L315" t="s">
        <v>5057</v>
      </c>
      <c r="M315" t="s">
        <v>5763</v>
      </c>
      <c r="N315">
        <v>9</v>
      </c>
      <c r="O315" t="s">
        <v>5803</v>
      </c>
      <c r="P315" t="s">
        <v>5944</v>
      </c>
      <c r="Q315">
        <v>4</v>
      </c>
      <c r="R315">
        <v>2</v>
      </c>
      <c r="S315">
        <v>5.04</v>
      </c>
      <c r="T315">
        <v>5.04</v>
      </c>
      <c r="U315">
        <v>462.52</v>
      </c>
      <c r="V315">
        <v>84.5</v>
      </c>
      <c r="W315">
        <v>3.79</v>
      </c>
      <c r="X315">
        <v>11.07</v>
      </c>
      <c r="Y315">
        <v>0</v>
      </c>
      <c r="Z315">
        <v>3</v>
      </c>
      <c r="AA315" t="s">
        <v>4663</v>
      </c>
      <c r="AB315">
        <v>0</v>
      </c>
      <c r="AC315">
        <v>11</v>
      </c>
      <c r="AD315">
        <v>2.767714285714286</v>
      </c>
      <c r="AF315" t="s">
        <v>5334</v>
      </c>
      <c r="AI315">
        <v>0</v>
      </c>
      <c r="AJ315">
        <v>0</v>
      </c>
      <c r="AK315" t="s">
        <v>6179</v>
      </c>
      <c r="AL315" t="s">
        <v>6179</v>
      </c>
      <c r="AM315" t="s">
        <v>6221</v>
      </c>
    </row>
    <row r="316" spans="1:39">
      <c r="A316" t="s">
        <v>5683</v>
      </c>
      <c r="B316" t="s">
        <v>4774</v>
      </c>
      <c r="C316" t="s">
        <v>4776</v>
      </c>
      <c r="D316">
        <v>690</v>
      </c>
      <c r="E316" t="s">
        <v>4777</v>
      </c>
      <c r="F316">
        <v>6.16</v>
      </c>
      <c r="K316" t="s">
        <v>5056</v>
      </c>
      <c r="L316" t="s">
        <v>5057</v>
      </c>
      <c r="M316" t="s">
        <v>5065</v>
      </c>
      <c r="N316">
        <v>9</v>
      </c>
      <c r="O316" t="s">
        <v>5838</v>
      </c>
      <c r="P316" t="s">
        <v>6143</v>
      </c>
      <c r="Q316">
        <v>9</v>
      </c>
      <c r="R316">
        <v>1</v>
      </c>
      <c r="S316">
        <v>0.91</v>
      </c>
      <c r="T316">
        <v>0.91</v>
      </c>
      <c r="U316">
        <v>379.42</v>
      </c>
      <c r="V316">
        <v>113.51</v>
      </c>
      <c r="W316">
        <v>1.99</v>
      </c>
      <c r="Y316">
        <v>0</v>
      </c>
      <c r="Z316">
        <v>3</v>
      </c>
      <c r="AA316" t="s">
        <v>4663</v>
      </c>
      <c r="AB316">
        <v>0</v>
      </c>
      <c r="AC316">
        <v>5</v>
      </c>
      <c r="AD316">
        <v>4.910952380952381</v>
      </c>
      <c r="AF316" t="s">
        <v>5334</v>
      </c>
      <c r="AI316">
        <v>0</v>
      </c>
      <c r="AJ316">
        <v>0</v>
      </c>
      <c r="AK316" t="s">
        <v>6211</v>
      </c>
      <c r="AL316" t="s">
        <v>6211</v>
      </c>
      <c r="AM316" t="s">
        <v>6221</v>
      </c>
    </row>
    <row r="317" spans="1:39">
      <c r="A317" t="s">
        <v>5575</v>
      </c>
      <c r="B317" t="s">
        <v>4774</v>
      </c>
      <c r="C317" t="s">
        <v>4776</v>
      </c>
      <c r="D317">
        <v>700</v>
      </c>
      <c r="E317" t="s">
        <v>4777</v>
      </c>
      <c r="F317">
        <v>6.16</v>
      </c>
      <c r="K317" t="s">
        <v>5056</v>
      </c>
      <c r="L317" t="s">
        <v>5057</v>
      </c>
      <c r="M317" t="s">
        <v>5794</v>
      </c>
      <c r="N317">
        <v>9</v>
      </c>
      <c r="O317" t="s">
        <v>5848</v>
      </c>
      <c r="P317" t="s">
        <v>6036</v>
      </c>
      <c r="Q317">
        <v>8</v>
      </c>
      <c r="R317">
        <v>1</v>
      </c>
      <c r="S317">
        <v>0.95</v>
      </c>
      <c r="T317">
        <v>0.95</v>
      </c>
      <c r="U317">
        <v>349.39</v>
      </c>
      <c r="V317">
        <v>104.28</v>
      </c>
      <c r="W317">
        <v>1.98</v>
      </c>
      <c r="Y317">
        <v>0</v>
      </c>
      <c r="Z317">
        <v>3</v>
      </c>
      <c r="AA317" t="s">
        <v>4663</v>
      </c>
      <c r="AB317">
        <v>0</v>
      </c>
      <c r="AC317">
        <v>4</v>
      </c>
      <c r="AD317">
        <v>5.357333333333333</v>
      </c>
      <c r="AF317" t="s">
        <v>5334</v>
      </c>
      <c r="AI317">
        <v>0</v>
      </c>
      <c r="AJ317">
        <v>0</v>
      </c>
      <c r="AK317" t="s">
        <v>6211</v>
      </c>
      <c r="AL317" t="s">
        <v>6211</v>
      </c>
      <c r="AM317" t="s">
        <v>6221</v>
      </c>
    </row>
    <row r="318" spans="1:39">
      <c r="A318" t="s">
        <v>5684</v>
      </c>
      <c r="B318" t="s">
        <v>4774</v>
      </c>
      <c r="C318" t="s">
        <v>4776</v>
      </c>
      <c r="D318">
        <v>700</v>
      </c>
      <c r="E318" t="s">
        <v>4777</v>
      </c>
      <c r="F318">
        <v>6.16</v>
      </c>
      <c r="K318" t="s">
        <v>5056</v>
      </c>
      <c r="L318" t="s">
        <v>5057</v>
      </c>
      <c r="M318" t="s">
        <v>5795</v>
      </c>
      <c r="N318">
        <v>9</v>
      </c>
      <c r="O318" t="s">
        <v>5849</v>
      </c>
      <c r="P318" t="s">
        <v>6144</v>
      </c>
      <c r="Q318">
        <v>5</v>
      </c>
      <c r="R318">
        <v>1</v>
      </c>
      <c r="S318">
        <v>0.59</v>
      </c>
      <c r="T318">
        <v>0.59</v>
      </c>
      <c r="U318">
        <v>443.57</v>
      </c>
      <c r="V318">
        <v>107.34</v>
      </c>
      <c r="W318">
        <v>2.29</v>
      </c>
      <c r="X318">
        <v>12.28</v>
      </c>
      <c r="Y318">
        <v>0</v>
      </c>
      <c r="Z318">
        <v>1</v>
      </c>
      <c r="AA318" t="s">
        <v>4663</v>
      </c>
      <c r="AB318">
        <v>0</v>
      </c>
      <c r="AC318">
        <v>5</v>
      </c>
      <c r="AD318">
        <v>4.658404761904761</v>
      </c>
      <c r="AF318" t="s">
        <v>5334</v>
      </c>
      <c r="AI318">
        <v>0</v>
      </c>
      <c r="AJ318">
        <v>0</v>
      </c>
      <c r="AK318" t="s">
        <v>6219</v>
      </c>
      <c r="AL318" t="s">
        <v>6219</v>
      </c>
      <c r="AM318" t="s">
        <v>6221</v>
      </c>
    </row>
    <row r="319" spans="1:39">
      <c r="A319" t="s">
        <v>5685</v>
      </c>
      <c r="B319" t="s">
        <v>4774</v>
      </c>
      <c r="C319" t="s">
        <v>4776</v>
      </c>
      <c r="D319">
        <v>712</v>
      </c>
      <c r="E319" t="s">
        <v>4777</v>
      </c>
      <c r="F319">
        <v>6.15</v>
      </c>
      <c r="K319" t="s">
        <v>5056</v>
      </c>
      <c r="L319" t="s">
        <v>5057</v>
      </c>
      <c r="M319" t="s">
        <v>5791</v>
      </c>
      <c r="N319">
        <v>9</v>
      </c>
      <c r="O319" t="s">
        <v>5843</v>
      </c>
      <c r="P319" t="s">
        <v>6145</v>
      </c>
      <c r="Q319">
        <v>3</v>
      </c>
      <c r="R319">
        <v>1</v>
      </c>
      <c r="S319">
        <v>1.61</v>
      </c>
      <c r="T319">
        <v>1.61</v>
      </c>
      <c r="U319">
        <v>325.41</v>
      </c>
      <c r="V319">
        <v>73.2</v>
      </c>
      <c r="W319">
        <v>2.02</v>
      </c>
      <c r="X319">
        <v>13.03</v>
      </c>
      <c r="Y319">
        <v>0</v>
      </c>
      <c r="Z319">
        <v>1</v>
      </c>
      <c r="AA319" t="s">
        <v>4663</v>
      </c>
      <c r="AB319">
        <v>0</v>
      </c>
      <c r="AC319">
        <v>3</v>
      </c>
      <c r="AD319">
        <v>5.833333333333333</v>
      </c>
      <c r="AF319" t="s">
        <v>5334</v>
      </c>
      <c r="AI319">
        <v>0</v>
      </c>
      <c r="AJ319">
        <v>0</v>
      </c>
      <c r="AK319" t="s">
        <v>6216</v>
      </c>
      <c r="AL319" t="s">
        <v>6216</v>
      </c>
      <c r="AM319" t="s">
        <v>6221</v>
      </c>
    </row>
    <row r="320" spans="1:39">
      <c r="A320" t="s">
        <v>5686</v>
      </c>
      <c r="B320" t="s">
        <v>4774</v>
      </c>
      <c r="C320" t="s">
        <v>4776</v>
      </c>
      <c r="D320">
        <v>721</v>
      </c>
      <c r="E320" t="s">
        <v>4777</v>
      </c>
      <c r="F320">
        <v>6.14</v>
      </c>
      <c r="K320" t="s">
        <v>5056</v>
      </c>
      <c r="L320" t="s">
        <v>5057</v>
      </c>
      <c r="M320" t="s">
        <v>5770</v>
      </c>
      <c r="N320">
        <v>9</v>
      </c>
      <c r="O320" t="s">
        <v>5814</v>
      </c>
      <c r="P320" t="s">
        <v>6146</v>
      </c>
      <c r="Q320">
        <v>5</v>
      </c>
      <c r="R320">
        <v>4</v>
      </c>
      <c r="S320">
        <v>5.26</v>
      </c>
      <c r="T320">
        <v>5.26</v>
      </c>
      <c r="U320">
        <v>564.73</v>
      </c>
      <c r="V320">
        <v>133.47</v>
      </c>
      <c r="W320">
        <v>3.65</v>
      </c>
      <c r="X320">
        <v>11.7</v>
      </c>
      <c r="Y320">
        <v>0</v>
      </c>
      <c r="Z320">
        <v>2</v>
      </c>
      <c r="AA320" t="s">
        <v>4663</v>
      </c>
      <c r="AB320">
        <v>1</v>
      </c>
      <c r="AC320">
        <v>10</v>
      </c>
      <c r="AD320">
        <v>1</v>
      </c>
      <c r="AF320" t="s">
        <v>5334</v>
      </c>
      <c r="AI320">
        <v>0</v>
      </c>
      <c r="AJ320">
        <v>0</v>
      </c>
      <c r="AK320" t="s">
        <v>6188</v>
      </c>
      <c r="AL320" t="s">
        <v>6188</v>
      </c>
      <c r="AM320" t="s">
        <v>6221</v>
      </c>
    </row>
    <row r="321" spans="1:39">
      <c r="A321" t="s">
        <v>5687</v>
      </c>
      <c r="B321" t="s">
        <v>4774</v>
      </c>
      <c r="C321" t="s">
        <v>4776</v>
      </c>
      <c r="D321">
        <v>766</v>
      </c>
      <c r="E321" t="s">
        <v>4777</v>
      </c>
      <c r="F321">
        <v>6.12</v>
      </c>
      <c r="K321" t="s">
        <v>5056</v>
      </c>
      <c r="L321" t="s">
        <v>5057</v>
      </c>
      <c r="M321" t="s">
        <v>5788</v>
      </c>
      <c r="N321">
        <v>9</v>
      </c>
      <c r="O321" t="s">
        <v>5840</v>
      </c>
      <c r="P321" t="s">
        <v>6147</v>
      </c>
      <c r="Q321">
        <v>6</v>
      </c>
      <c r="R321">
        <v>1</v>
      </c>
      <c r="S321">
        <v>1.89</v>
      </c>
      <c r="T321">
        <v>1.89</v>
      </c>
      <c r="U321">
        <v>462.6</v>
      </c>
      <c r="V321">
        <v>94.26000000000001</v>
      </c>
      <c r="W321">
        <v>2.9</v>
      </c>
      <c r="X321">
        <v>12.69</v>
      </c>
      <c r="Y321">
        <v>4.63</v>
      </c>
      <c r="Z321">
        <v>2</v>
      </c>
      <c r="AA321" t="s">
        <v>4663</v>
      </c>
      <c r="AB321">
        <v>0</v>
      </c>
      <c r="AC321">
        <v>4</v>
      </c>
      <c r="AD321">
        <v>4.95847619047619</v>
      </c>
      <c r="AF321" t="s">
        <v>5334</v>
      </c>
      <c r="AI321">
        <v>0</v>
      </c>
      <c r="AJ321">
        <v>0</v>
      </c>
      <c r="AK321" t="s">
        <v>6213</v>
      </c>
      <c r="AL321" t="s">
        <v>6213</v>
      </c>
      <c r="AM321" t="s">
        <v>6221</v>
      </c>
    </row>
    <row r="322" spans="1:39">
      <c r="A322" t="s">
        <v>5688</v>
      </c>
      <c r="B322" t="s">
        <v>4774</v>
      </c>
      <c r="C322" t="s">
        <v>4776</v>
      </c>
      <c r="D322">
        <v>770</v>
      </c>
      <c r="E322" t="s">
        <v>4777</v>
      </c>
      <c r="F322">
        <v>6.11</v>
      </c>
      <c r="K322" t="s">
        <v>5056</v>
      </c>
      <c r="L322" t="s">
        <v>5057</v>
      </c>
      <c r="M322" t="s">
        <v>5773</v>
      </c>
      <c r="N322">
        <v>9</v>
      </c>
      <c r="O322" t="s">
        <v>5817</v>
      </c>
      <c r="P322" t="s">
        <v>6148</v>
      </c>
      <c r="Q322">
        <v>8</v>
      </c>
      <c r="R322">
        <v>5</v>
      </c>
      <c r="S322">
        <v>2.01</v>
      </c>
      <c r="T322">
        <v>4.59</v>
      </c>
      <c r="U322">
        <v>646.76</v>
      </c>
      <c r="V322">
        <v>157.72</v>
      </c>
      <c r="W322">
        <v>2.82</v>
      </c>
      <c r="X322">
        <v>3.44</v>
      </c>
      <c r="Y322">
        <v>8.300000000000001</v>
      </c>
      <c r="Z322">
        <v>3</v>
      </c>
      <c r="AA322" t="s">
        <v>4663</v>
      </c>
      <c r="AB322">
        <v>1</v>
      </c>
      <c r="AC322">
        <v>17</v>
      </c>
      <c r="AD322">
        <v>2.05</v>
      </c>
      <c r="AF322" t="s">
        <v>5336</v>
      </c>
      <c r="AI322">
        <v>0</v>
      </c>
      <c r="AJ322">
        <v>0</v>
      </c>
      <c r="AK322" t="s">
        <v>6192</v>
      </c>
      <c r="AL322" t="s">
        <v>6192</v>
      </c>
      <c r="AM322" t="s">
        <v>6221</v>
      </c>
    </row>
    <row r="323" spans="1:39">
      <c r="A323" t="s">
        <v>5689</v>
      </c>
      <c r="B323" t="s">
        <v>4774</v>
      </c>
      <c r="C323" t="s">
        <v>4776</v>
      </c>
      <c r="D323">
        <v>780</v>
      </c>
      <c r="E323" t="s">
        <v>4777</v>
      </c>
      <c r="F323">
        <v>6.11</v>
      </c>
      <c r="K323" t="s">
        <v>5056</v>
      </c>
      <c r="M323" t="s">
        <v>5064</v>
      </c>
      <c r="N323">
        <v>8</v>
      </c>
      <c r="O323" t="s">
        <v>5807</v>
      </c>
      <c r="P323" t="s">
        <v>6149</v>
      </c>
      <c r="Q323">
        <v>2</v>
      </c>
      <c r="R323">
        <v>2</v>
      </c>
      <c r="S323">
        <v>2.54</v>
      </c>
      <c r="T323">
        <v>2.54</v>
      </c>
      <c r="U323">
        <v>298.39</v>
      </c>
      <c r="V323">
        <v>61.96</v>
      </c>
      <c r="W323">
        <v>2.97</v>
      </c>
      <c r="Y323">
        <v>0</v>
      </c>
      <c r="Z323">
        <v>2</v>
      </c>
      <c r="AA323" t="s">
        <v>4663</v>
      </c>
      <c r="AB323">
        <v>0</v>
      </c>
      <c r="AC323">
        <v>5</v>
      </c>
      <c r="AD323">
        <v>5.23</v>
      </c>
      <c r="AF323" t="s">
        <v>5334</v>
      </c>
      <c r="AI323">
        <v>0</v>
      </c>
      <c r="AJ323">
        <v>0</v>
      </c>
      <c r="AK323" t="s">
        <v>6183</v>
      </c>
      <c r="AL323" t="s">
        <v>6183</v>
      </c>
      <c r="AM323" t="s">
        <v>6221</v>
      </c>
    </row>
    <row r="324" spans="1:39">
      <c r="A324" t="s">
        <v>5690</v>
      </c>
      <c r="B324" t="s">
        <v>4774</v>
      </c>
      <c r="C324" t="s">
        <v>4776</v>
      </c>
      <c r="D324">
        <v>780</v>
      </c>
      <c r="E324" t="s">
        <v>4777</v>
      </c>
      <c r="F324">
        <v>6.11</v>
      </c>
      <c r="I324" t="s">
        <v>5756</v>
      </c>
      <c r="K324" t="s">
        <v>5056</v>
      </c>
      <c r="L324" t="s">
        <v>5057</v>
      </c>
      <c r="M324" t="s">
        <v>5796</v>
      </c>
      <c r="N324">
        <v>8</v>
      </c>
      <c r="O324" t="s">
        <v>5850</v>
      </c>
      <c r="P324" t="s">
        <v>6150</v>
      </c>
      <c r="Q324">
        <v>6</v>
      </c>
      <c r="R324">
        <v>3</v>
      </c>
      <c r="S324">
        <v>1.75</v>
      </c>
      <c r="T324">
        <v>1.75</v>
      </c>
      <c r="U324">
        <v>392.45</v>
      </c>
      <c r="V324">
        <v>117.26</v>
      </c>
      <c r="W324">
        <v>0.91</v>
      </c>
      <c r="X324">
        <v>10</v>
      </c>
      <c r="Y324">
        <v>0</v>
      </c>
      <c r="Z324">
        <v>1</v>
      </c>
      <c r="AA324" t="s">
        <v>4663</v>
      </c>
      <c r="AB324">
        <v>0</v>
      </c>
      <c r="AC324">
        <v>10</v>
      </c>
      <c r="AD324">
        <v>4.026214285714286</v>
      </c>
      <c r="AF324" t="s">
        <v>5334</v>
      </c>
      <c r="AI324">
        <v>0</v>
      </c>
      <c r="AJ324">
        <v>0</v>
      </c>
      <c r="AM324" t="s">
        <v>6221</v>
      </c>
    </row>
    <row r="325" spans="1:39">
      <c r="A325" t="s">
        <v>5691</v>
      </c>
      <c r="B325" t="s">
        <v>4774</v>
      </c>
      <c r="C325" t="s">
        <v>4776</v>
      </c>
      <c r="D325">
        <v>810</v>
      </c>
      <c r="E325" t="s">
        <v>4777</v>
      </c>
      <c r="F325">
        <v>6.09</v>
      </c>
      <c r="K325" t="s">
        <v>5056</v>
      </c>
      <c r="M325" t="s">
        <v>5782</v>
      </c>
      <c r="N325">
        <v>8</v>
      </c>
      <c r="O325" t="s">
        <v>5827</v>
      </c>
      <c r="P325" t="s">
        <v>6151</v>
      </c>
      <c r="Q325">
        <v>3</v>
      </c>
      <c r="R325">
        <v>1</v>
      </c>
      <c r="S325">
        <v>4.35</v>
      </c>
      <c r="T325">
        <v>4.35</v>
      </c>
      <c r="U325">
        <v>317.43</v>
      </c>
      <c r="V325">
        <v>55.4</v>
      </c>
      <c r="W325">
        <v>4.03</v>
      </c>
      <c r="X325">
        <v>11.19</v>
      </c>
      <c r="Y325">
        <v>0</v>
      </c>
      <c r="Z325">
        <v>1</v>
      </c>
      <c r="AA325" t="s">
        <v>4663</v>
      </c>
      <c r="AB325">
        <v>0</v>
      </c>
      <c r="AC325">
        <v>8</v>
      </c>
      <c r="AD325">
        <v>4.158333333333333</v>
      </c>
      <c r="AF325" t="s">
        <v>5334</v>
      </c>
      <c r="AI325">
        <v>0</v>
      </c>
      <c r="AJ325">
        <v>0</v>
      </c>
      <c r="AK325" t="s">
        <v>6201</v>
      </c>
      <c r="AL325" t="s">
        <v>6201</v>
      </c>
      <c r="AM325" t="s">
        <v>6221</v>
      </c>
    </row>
    <row r="326" spans="1:39">
      <c r="A326" t="s">
        <v>5691</v>
      </c>
      <c r="B326" t="s">
        <v>4774</v>
      </c>
      <c r="C326" t="s">
        <v>4776</v>
      </c>
      <c r="D326">
        <v>810</v>
      </c>
      <c r="E326" t="s">
        <v>4777</v>
      </c>
      <c r="F326">
        <v>6.09</v>
      </c>
      <c r="K326" t="s">
        <v>5056</v>
      </c>
      <c r="L326" t="s">
        <v>5057</v>
      </c>
      <c r="M326" t="s">
        <v>5772</v>
      </c>
      <c r="N326">
        <v>9</v>
      </c>
      <c r="O326" t="s">
        <v>5816</v>
      </c>
      <c r="P326" t="s">
        <v>6151</v>
      </c>
      <c r="Q326">
        <v>3</v>
      </c>
      <c r="R326">
        <v>1</v>
      </c>
      <c r="S326">
        <v>4.35</v>
      </c>
      <c r="T326">
        <v>4.35</v>
      </c>
      <c r="U326">
        <v>317.43</v>
      </c>
      <c r="V326">
        <v>55.4</v>
      </c>
      <c r="W326">
        <v>4.03</v>
      </c>
      <c r="X326">
        <v>11.19</v>
      </c>
      <c r="Y326">
        <v>0</v>
      </c>
      <c r="Z326">
        <v>1</v>
      </c>
      <c r="AA326" t="s">
        <v>4663</v>
      </c>
      <c r="AB326">
        <v>0</v>
      </c>
      <c r="AC326">
        <v>8</v>
      </c>
      <c r="AD326">
        <v>4.158333333333333</v>
      </c>
      <c r="AF326" t="s">
        <v>5334</v>
      </c>
      <c r="AI326">
        <v>0</v>
      </c>
      <c r="AJ326">
        <v>0</v>
      </c>
      <c r="AK326" t="s">
        <v>6191</v>
      </c>
      <c r="AL326" t="s">
        <v>6191</v>
      </c>
      <c r="AM326" t="s">
        <v>6221</v>
      </c>
    </row>
    <row r="327" spans="1:39">
      <c r="A327" t="s">
        <v>5692</v>
      </c>
      <c r="B327" t="s">
        <v>4774</v>
      </c>
      <c r="C327" t="s">
        <v>4776</v>
      </c>
      <c r="D327">
        <v>828.8</v>
      </c>
      <c r="E327" t="s">
        <v>4777</v>
      </c>
      <c r="F327">
        <v>6.08</v>
      </c>
      <c r="I327" t="s">
        <v>5757</v>
      </c>
      <c r="K327" t="s">
        <v>5056</v>
      </c>
      <c r="L327" t="s">
        <v>5057</v>
      </c>
      <c r="M327" t="s">
        <v>5775</v>
      </c>
      <c r="N327">
        <v>9</v>
      </c>
      <c r="O327" t="s">
        <v>5819</v>
      </c>
      <c r="P327" t="s">
        <v>6152</v>
      </c>
      <c r="Q327">
        <v>8</v>
      </c>
      <c r="R327">
        <v>2</v>
      </c>
      <c r="S327">
        <v>4.23</v>
      </c>
      <c r="T327">
        <v>4.23</v>
      </c>
      <c r="U327">
        <v>737.5599999999999</v>
      </c>
      <c r="V327">
        <v>151.84</v>
      </c>
      <c r="W327">
        <v>3.69</v>
      </c>
      <c r="X327">
        <v>11.83</v>
      </c>
      <c r="Y327">
        <v>1.08</v>
      </c>
      <c r="Z327">
        <v>2</v>
      </c>
      <c r="AA327" t="s">
        <v>4663</v>
      </c>
      <c r="AB327">
        <v>1</v>
      </c>
      <c r="AC327">
        <v>12</v>
      </c>
      <c r="AD327">
        <v>1.885</v>
      </c>
      <c r="AF327" t="s">
        <v>5334</v>
      </c>
      <c r="AI327">
        <v>0</v>
      </c>
      <c r="AJ327">
        <v>0</v>
      </c>
      <c r="AM327" t="s">
        <v>6221</v>
      </c>
    </row>
    <row r="328" spans="1:39">
      <c r="A328" t="s">
        <v>5693</v>
      </c>
      <c r="B328" t="s">
        <v>4774</v>
      </c>
      <c r="C328" t="s">
        <v>4776</v>
      </c>
      <c r="D328">
        <v>832</v>
      </c>
      <c r="E328" t="s">
        <v>4777</v>
      </c>
      <c r="F328">
        <v>6.08</v>
      </c>
      <c r="K328" t="s">
        <v>5056</v>
      </c>
      <c r="M328" t="s">
        <v>5764</v>
      </c>
      <c r="N328">
        <v>8</v>
      </c>
      <c r="O328" t="s">
        <v>5804</v>
      </c>
      <c r="P328" t="s">
        <v>6153</v>
      </c>
      <c r="Q328">
        <v>5</v>
      </c>
      <c r="R328">
        <v>3</v>
      </c>
      <c r="S328">
        <v>0.23</v>
      </c>
      <c r="T328">
        <v>3.13</v>
      </c>
      <c r="U328">
        <v>443.5</v>
      </c>
      <c r="V328">
        <v>111.45</v>
      </c>
      <c r="W328">
        <v>3.63</v>
      </c>
      <c r="X328">
        <v>4.16</v>
      </c>
      <c r="Y328">
        <v>2.95</v>
      </c>
      <c r="Z328">
        <v>3</v>
      </c>
      <c r="AA328" t="s">
        <v>4663</v>
      </c>
      <c r="AB328">
        <v>0</v>
      </c>
      <c r="AC328">
        <v>11</v>
      </c>
      <c r="AD328">
        <v>3.790238095238095</v>
      </c>
      <c r="AF328" t="s">
        <v>5336</v>
      </c>
      <c r="AI328">
        <v>0</v>
      </c>
      <c r="AJ328">
        <v>0</v>
      </c>
      <c r="AK328" t="s">
        <v>6180</v>
      </c>
      <c r="AL328" t="s">
        <v>6180</v>
      </c>
      <c r="AM328" t="s">
        <v>6221</v>
      </c>
    </row>
    <row r="329" spans="1:39">
      <c r="A329" t="s">
        <v>5694</v>
      </c>
      <c r="B329" t="s">
        <v>4774</v>
      </c>
      <c r="C329" t="s">
        <v>4776</v>
      </c>
      <c r="D329">
        <v>836</v>
      </c>
      <c r="E329" t="s">
        <v>4777</v>
      </c>
      <c r="F329">
        <v>6.08</v>
      </c>
      <c r="K329" t="s">
        <v>5056</v>
      </c>
      <c r="M329" t="s">
        <v>5771</v>
      </c>
      <c r="N329">
        <v>8</v>
      </c>
      <c r="O329" t="s">
        <v>5815</v>
      </c>
      <c r="P329" t="s">
        <v>6154</v>
      </c>
      <c r="Q329">
        <v>5</v>
      </c>
      <c r="R329">
        <v>3</v>
      </c>
      <c r="S329">
        <v>1.52</v>
      </c>
      <c r="T329">
        <v>5.2</v>
      </c>
      <c r="U329">
        <v>518.61</v>
      </c>
      <c r="V329">
        <v>113.96</v>
      </c>
      <c r="W329">
        <v>4.52</v>
      </c>
      <c r="X329">
        <v>3.11</v>
      </c>
      <c r="Y329">
        <v>0</v>
      </c>
      <c r="Z329">
        <v>3</v>
      </c>
      <c r="AA329" t="s">
        <v>4663</v>
      </c>
      <c r="AB329">
        <v>1</v>
      </c>
      <c r="AC329">
        <v>14</v>
      </c>
      <c r="AD329">
        <v>2.368</v>
      </c>
      <c r="AF329" t="s">
        <v>5336</v>
      </c>
      <c r="AI329">
        <v>0</v>
      </c>
      <c r="AJ329">
        <v>0</v>
      </c>
      <c r="AK329" t="s">
        <v>6190</v>
      </c>
      <c r="AL329" t="s">
        <v>6190</v>
      </c>
      <c r="AM329" t="s">
        <v>6221</v>
      </c>
    </row>
    <row r="330" spans="1:39">
      <c r="A330" t="s">
        <v>5695</v>
      </c>
      <c r="B330" t="s">
        <v>4774</v>
      </c>
      <c r="C330" t="s">
        <v>4776</v>
      </c>
      <c r="D330">
        <v>850</v>
      </c>
      <c r="E330" t="s">
        <v>4777</v>
      </c>
      <c r="F330">
        <v>6.07</v>
      </c>
      <c r="K330" t="s">
        <v>5056</v>
      </c>
      <c r="L330" t="s">
        <v>5057</v>
      </c>
      <c r="M330" t="s">
        <v>5066</v>
      </c>
      <c r="N330">
        <v>9</v>
      </c>
      <c r="O330" t="s">
        <v>5110</v>
      </c>
      <c r="P330" t="s">
        <v>6155</v>
      </c>
      <c r="Q330">
        <v>6</v>
      </c>
      <c r="R330">
        <v>4</v>
      </c>
      <c r="S330">
        <v>4.52</v>
      </c>
      <c r="T330">
        <v>4.52</v>
      </c>
      <c r="U330">
        <v>654.87</v>
      </c>
      <c r="V330">
        <v>150.54</v>
      </c>
      <c r="W330">
        <v>3.47</v>
      </c>
      <c r="X330">
        <v>13.37</v>
      </c>
      <c r="Y330">
        <v>0</v>
      </c>
      <c r="Z330">
        <v>2</v>
      </c>
      <c r="AA330" t="s">
        <v>4663</v>
      </c>
      <c r="AB330">
        <v>1</v>
      </c>
      <c r="AC330">
        <v>18</v>
      </c>
      <c r="AD330">
        <v>1.24</v>
      </c>
      <c r="AF330" t="s">
        <v>5334</v>
      </c>
      <c r="AI330">
        <v>0</v>
      </c>
      <c r="AJ330">
        <v>0</v>
      </c>
      <c r="AK330" t="s">
        <v>5355</v>
      </c>
      <c r="AL330" t="s">
        <v>5355</v>
      </c>
      <c r="AM330" t="s">
        <v>6221</v>
      </c>
    </row>
    <row r="331" spans="1:39">
      <c r="A331" t="s">
        <v>5696</v>
      </c>
      <c r="B331" t="s">
        <v>4774</v>
      </c>
      <c r="C331" t="s">
        <v>4776</v>
      </c>
      <c r="D331">
        <v>883</v>
      </c>
      <c r="E331" t="s">
        <v>4777</v>
      </c>
      <c r="F331">
        <v>6.05</v>
      </c>
      <c r="K331" t="s">
        <v>5056</v>
      </c>
      <c r="M331" t="s">
        <v>5777</v>
      </c>
      <c r="N331">
        <v>8</v>
      </c>
      <c r="O331" t="s">
        <v>5821</v>
      </c>
      <c r="P331" t="s">
        <v>6156</v>
      </c>
      <c r="Q331">
        <v>4</v>
      </c>
      <c r="R331">
        <v>1</v>
      </c>
      <c r="S331">
        <v>0.52</v>
      </c>
      <c r="T331">
        <v>0.52</v>
      </c>
      <c r="U331">
        <v>324.4</v>
      </c>
      <c r="V331">
        <v>83.55</v>
      </c>
      <c r="W331">
        <v>0.34</v>
      </c>
      <c r="X331">
        <v>13.36</v>
      </c>
      <c r="Y331">
        <v>0</v>
      </c>
      <c r="Z331">
        <v>1</v>
      </c>
      <c r="AA331" t="s">
        <v>4663</v>
      </c>
      <c r="AB331">
        <v>0</v>
      </c>
      <c r="AC331">
        <v>6</v>
      </c>
      <c r="AD331">
        <v>5.833333333333333</v>
      </c>
      <c r="AF331" t="s">
        <v>5334</v>
      </c>
      <c r="AI331">
        <v>0</v>
      </c>
      <c r="AJ331">
        <v>0</v>
      </c>
      <c r="AK331" t="s">
        <v>6195</v>
      </c>
      <c r="AL331" t="s">
        <v>6195</v>
      </c>
      <c r="AM331" t="s">
        <v>6221</v>
      </c>
    </row>
    <row r="332" spans="1:39">
      <c r="A332" t="s">
        <v>5697</v>
      </c>
      <c r="B332" t="s">
        <v>4774</v>
      </c>
      <c r="C332" t="s">
        <v>4776</v>
      </c>
      <c r="D332">
        <v>935</v>
      </c>
      <c r="E332" t="s">
        <v>4777</v>
      </c>
      <c r="F332">
        <v>6.03</v>
      </c>
      <c r="K332" t="s">
        <v>5056</v>
      </c>
      <c r="L332" t="s">
        <v>5057</v>
      </c>
      <c r="M332" t="s">
        <v>5773</v>
      </c>
      <c r="N332">
        <v>9</v>
      </c>
      <c r="O332" t="s">
        <v>5817</v>
      </c>
      <c r="P332" t="s">
        <v>6157</v>
      </c>
      <c r="Q332">
        <v>8</v>
      </c>
      <c r="R332">
        <v>5</v>
      </c>
      <c r="S332">
        <v>2.11</v>
      </c>
      <c r="T332">
        <v>3.07</v>
      </c>
      <c r="U332">
        <v>654.78</v>
      </c>
      <c r="V332">
        <v>162.93</v>
      </c>
      <c r="W332">
        <v>2.15</v>
      </c>
      <c r="X332">
        <v>10.1</v>
      </c>
      <c r="Y332">
        <v>8.31</v>
      </c>
      <c r="Z332">
        <v>2</v>
      </c>
      <c r="AA332" t="s">
        <v>4663</v>
      </c>
      <c r="AB332">
        <v>1</v>
      </c>
      <c r="AC332">
        <v>19</v>
      </c>
      <c r="AD332">
        <v>2.755</v>
      </c>
      <c r="AF332" t="s">
        <v>5334</v>
      </c>
      <c r="AI332">
        <v>0</v>
      </c>
      <c r="AJ332">
        <v>0</v>
      </c>
      <c r="AK332" t="s">
        <v>6192</v>
      </c>
      <c r="AL332" t="s">
        <v>6192</v>
      </c>
      <c r="AM332" t="s">
        <v>6221</v>
      </c>
    </row>
    <row r="333" spans="1:39">
      <c r="A333" t="s">
        <v>5698</v>
      </c>
      <c r="B333" t="s">
        <v>4774</v>
      </c>
      <c r="C333" t="s">
        <v>4776</v>
      </c>
      <c r="D333">
        <v>940</v>
      </c>
      <c r="E333" t="s">
        <v>4777</v>
      </c>
      <c r="F333">
        <v>6.03</v>
      </c>
      <c r="K333" t="s">
        <v>5056</v>
      </c>
      <c r="L333" t="s">
        <v>5057</v>
      </c>
      <c r="M333" t="s">
        <v>5769</v>
      </c>
      <c r="N333">
        <v>9</v>
      </c>
      <c r="O333" t="s">
        <v>5813</v>
      </c>
      <c r="P333" t="s">
        <v>6158</v>
      </c>
      <c r="Q333">
        <v>3</v>
      </c>
      <c r="R333">
        <v>2</v>
      </c>
      <c r="S333">
        <v>2.84</v>
      </c>
      <c r="T333">
        <v>2.84</v>
      </c>
      <c r="U333">
        <v>313.4</v>
      </c>
      <c r="V333">
        <v>81.98999999999999</v>
      </c>
      <c r="W333">
        <v>2.4</v>
      </c>
      <c r="X333">
        <v>12.11</v>
      </c>
      <c r="Y333">
        <v>0</v>
      </c>
      <c r="Z333">
        <v>1</v>
      </c>
      <c r="AA333" t="s">
        <v>4663</v>
      </c>
      <c r="AB333">
        <v>0</v>
      </c>
      <c r="AC333">
        <v>6</v>
      </c>
      <c r="AD333">
        <v>5.08</v>
      </c>
      <c r="AF333" t="s">
        <v>5334</v>
      </c>
      <c r="AI333">
        <v>0</v>
      </c>
      <c r="AJ333">
        <v>0</v>
      </c>
      <c r="AK333" t="s">
        <v>6189</v>
      </c>
      <c r="AL333" t="s">
        <v>6189</v>
      </c>
      <c r="AM333" t="s">
        <v>6221</v>
      </c>
    </row>
    <row r="334" spans="1:39">
      <c r="A334" t="s">
        <v>5549</v>
      </c>
      <c r="B334" t="s">
        <v>4774</v>
      </c>
      <c r="C334" t="s">
        <v>4776</v>
      </c>
      <c r="D334">
        <v>953</v>
      </c>
      <c r="E334" t="s">
        <v>4777</v>
      </c>
      <c r="F334">
        <v>6.02</v>
      </c>
      <c r="K334" t="s">
        <v>5056</v>
      </c>
      <c r="M334" t="s">
        <v>5066</v>
      </c>
      <c r="N334">
        <v>8</v>
      </c>
      <c r="O334" t="s">
        <v>5832</v>
      </c>
      <c r="P334" t="s">
        <v>6010</v>
      </c>
      <c r="Q334">
        <v>5</v>
      </c>
      <c r="R334">
        <v>2</v>
      </c>
      <c r="S334">
        <v>5.67</v>
      </c>
      <c r="T334">
        <v>5.67</v>
      </c>
      <c r="U334">
        <v>571.67</v>
      </c>
      <c r="V334">
        <v>99.06</v>
      </c>
      <c r="W334">
        <v>5.62</v>
      </c>
      <c r="X334">
        <v>12.52</v>
      </c>
      <c r="Y334">
        <v>2.62</v>
      </c>
      <c r="Z334">
        <v>3</v>
      </c>
      <c r="AA334" t="s">
        <v>4663</v>
      </c>
      <c r="AB334">
        <v>2</v>
      </c>
      <c r="AC334">
        <v>11</v>
      </c>
      <c r="AD334">
        <v>2.198</v>
      </c>
      <c r="AF334" t="s">
        <v>5334</v>
      </c>
      <c r="AI334">
        <v>0</v>
      </c>
      <c r="AJ334">
        <v>0</v>
      </c>
      <c r="AK334" t="s">
        <v>6187</v>
      </c>
      <c r="AL334" t="s">
        <v>6187</v>
      </c>
      <c r="AM334" t="s">
        <v>6221</v>
      </c>
    </row>
    <row r="335" spans="1:39">
      <c r="A335" t="s">
        <v>5699</v>
      </c>
      <c r="B335" t="s">
        <v>4774</v>
      </c>
      <c r="C335" t="s">
        <v>4776</v>
      </c>
      <c r="D335">
        <v>971</v>
      </c>
      <c r="E335" t="s">
        <v>4777</v>
      </c>
      <c r="F335">
        <v>6.01</v>
      </c>
      <c r="K335" t="s">
        <v>5056</v>
      </c>
      <c r="L335" t="s">
        <v>5057</v>
      </c>
      <c r="M335" t="s">
        <v>5788</v>
      </c>
      <c r="N335">
        <v>9</v>
      </c>
      <c r="O335" t="s">
        <v>5840</v>
      </c>
      <c r="P335" t="s">
        <v>6159</v>
      </c>
      <c r="Q335">
        <v>6</v>
      </c>
      <c r="R335">
        <v>1</v>
      </c>
      <c r="S335">
        <v>1.89</v>
      </c>
      <c r="T335">
        <v>1.89</v>
      </c>
      <c r="U335">
        <v>462.6</v>
      </c>
      <c r="V335">
        <v>94.26000000000001</v>
      </c>
      <c r="W335">
        <v>2.9</v>
      </c>
      <c r="X335">
        <v>12.69</v>
      </c>
      <c r="Y335">
        <v>3</v>
      </c>
      <c r="Z335">
        <v>2</v>
      </c>
      <c r="AA335" t="s">
        <v>4663</v>
      </c>
      <c r="AB335">
        <v>0</v>
      </c>
      <c r="AC335">
        <v>4</v>
      </c>
      <c r="AD335">
        <v>4.95847619047619</v>
      </c>
      <c r="AF335" t="s">
        <v>5334</v>
      </c>
      <c r="AI335">
        <v>0</v>
      </c>
      <c r="AJ335">
        <v>0</v>
      </c>
      <c r="AK335" t="s">
        <v>6213</v>
      </c>
      <c r="AL335" t="s">
        <v>6213</v>
      </c>
      <c r="AM335" t="s">
        <v>6221</v>
      </c>
    </row>
    <row r="336" spans="1:39">
      <c r="A336" t="s">
        <v>5700</v>
      </c>
      <c r="B336" t="s">
        <v>4774</v>
      </c>
      <c r="C336" t="s">
        <v>4776</v>
      </c>
      <c r="D336">
        <v>977</v>
      </c>
      <c r="E336" t="s">
        <v>4777</v>
      </c>
      <c r="F336">
        <v>6.01</v>
      </c>
      <c r="K336" t="s">
        <v>5056</v>
      </c>
      <c r="L336" t="s">
        <v>5057</v>
      </c>
      <c r="M336" t="s">
        <v>5788</v>
      </c>
      <c r="N336">
        <v>9</v>
      </c>
      <c r="O336" t="s">
        <v>5840</v>
      </c>
      <c r="P336" t="s">
        <v>6160</v>
      </c>
      <c r="Q336">
        <v>6</v>
      </c>
      <c r="R336">
        <v>1</v>
      </c>
      <c r="S336">
        <v>0.46</v>
      </c>
      <c r="T336">
        <v>0.46</v>
      </c>
      <c r="U336">
        <v>472.61</v>
      </c>
      <c r="V336">
        <v>110.58</v>
      </c>
      <c r="W336">
        <v>2.11</v>
      </c>
      <c r="X336">
        <v>12.7</v>
      </c>
      <c r="Y336">
        <v>1.76</v>
      </c>
      <c r="Z336">
        <v>1</v>
      </c>
      <c r="AA336" t="s">
        <v>4663</v>
      </c>
      <c r="AB336">
        <v>0</v>
      </c>
      <c r="AC336">
        <v>5</v>
      </c>
      <c r="AD336">
        <v>4.342976190476191</v>
      </c>
      <c r="AF336" t="s">
        <v>5334</v>
      </c>
      <c r="AI336">
        <v>0</v>
      </c>
      <c r="AJ336">
        <v>0</v>
      </c>
      <c r="AK336" t="s">
        <v>6213</v>
      </c>
      <c r="AL336" t="s">
        <v>6213</v>
      </c>
      <c r="AM336" t="s">
        <v>6221</v>
      </c>
    </row>
    <row r="337" spans="1:39">
      <c r="A337" t="s">
        <v>5701</v>
      </c>
      <c r="B337" t="s">
        <v>4774</v>
      </c>
      <c r="C337" t="s">
        <v>4776</v>
      </c>
      <c r="D337">
        <v>984</v>
      </c>
      <c r="E337" t="s">
        <v>4777</v>
      </c>
      <c r="F337">
        <v>6.01</v>
      </c>
      <c r="K337" t="s">
        <v>5056</v>
      </c>
      <c r="L337" t="s">
        <v>5057</v>
      </c>
      <c r="M337" t="s">
        <v>5770</v>
      </c>
      <c r="N337">
        <v>9</v>
      </c>
      <c r="O337" t="s">
        <v>5814</v>
      </c>
      <c r="P337" t="s">
        <v>6161</v>
      </c>
      <c r="Q337">
        <v>7</v>
      </c>
      <c r="R337">
        <v>5</v>
      </c>
      <c r="S337">
        <v>1.99</v>
      </c>
      <c r="T337">
        <v>1.99</v>
      </c>
      <c r="U337">
        <v>601.73</v>
      </c>
      <c r="V337">
        <v>193.63</v>
      </c>
      <c r="W337">
        <v>1.01</v>
      </c>
      <c r="X337">
        <v>10.01</v>
      </c>
      <c r="Y337">
        <v>0</v>
      </c>
      <c r="Z337">
        <v>2</v>
      </c>
      <c r="AA337" t="s">
        <v>4663</v>
      </c>
      <c r="AB337">
        <v>1</v>
      </c>
      <c r="AC337">
        <v>12</v>
      </c>
      <c r="AD337">
        <v>3</v>
      </c>
      <c r="AF337" t="s">
        <v>5334</v>
      </c>
      <c r="AI337">
        <v>0</v>
      </c>
      <c r="AJ337">
        <v>0</v>
      </c>
      <c r="AK337" t="s">
        <v>6188</v>
      </c>
      <c r="AL337" t="s">
        <v>6188</v>
      </c>
      <c r="AM337" t="s">
        <v>6221</v>
      </c>
    </row>
    <row r="338" spans="1:39">
      <c r="A338" t="s">
        <v>5702</v>
      </c>
      <c r="B338" t="s">
        <v>4774</v>
      </c>
      <c r="C338" t="s">
        <v>4776</v>
      </c>
      <c r="D338">
        <v>1000</v>
      </c>
      <c r="E338" t="s">
        <v>4777</v>
      </c>
      <c r="F338">
        <v>6</v>
      </c>
      <c r="K338" t="s">
        <v>5056</v>
      </c>
      <c r="L338" t="s">
        <v>5057</v>
      </c>
      <c r="M338" t="s">
        <v>5789</v>
      </c>
      <c r="N338">
        <v>9</v>
      </c>
      <c r="O338" t="s">
        <v>5841</v>
      </c>
      <c r="P338" t="s">
        <v>6162</v>
      </c>
      <c r="Q338">
        <v>6</v>
      </c>
      <c r="R338">
        <v>2</v>
      </c>
      <c r="S338">
        <v>2.53</v>
      </c>
      <c r="T338">
        <v>2.53</v>
      </c>
      <c r="U338">
        <v>475.5</v>
      </c>
      <c r="V338">
        <v>121.88</v>
      </c>
      <c r="W338">
        <v>0.74</v>
      </c>
      <c r="X338">
        <v>10.76</v>
      </c>
      <c r="Y338">
        <v>0</v>
      </c>
      <c r="Z338">
        <v>2</v>
      </c>
      <c r="AA338" t="s">
        <v>4663</v>
      </c>
      <c r="AB338">
        <v>0</v>
      </c>
      <c r="AC338">
        <v>7</v>
      </c>
      <c r="AD338">
        <v>3.41</v>
      </c>
      <c r="AF338" t="s">
        <v>5334</v>
      </c>
      <c r="AI338">
        <v>0</v>
      </c>
      <c r="AJ338">
        <v>0</v>
      </c>
      <c r="AK338" t="s">
        <v>6214</v>
      </c>
      <c r="AL338" t="s">
        <v>6214</v>
      </c>
      <c r="AM338" t="s">
        <v>6221</v>
      </c>
    </row>
    <row r="339" spans="1:39">
      <c r="A339" t="s">
        <v>5703</v>
      </c>
      <c r="B339" t="s">
        <v>4774</v>
      </c>
      <c r="C339" t="s">
        <v>4776</v>
      </c>
      <c r="D339">
        <v>1000</v>
      </c>
      <c r="E339" t="s">
        <v>4777</v>
      </c>
      <c r="F339">
        <v>6</v>
      </c>
      <c r="K339" t="s">
        <v>5056</v>
      </c>
      <c r="L339" t="s">
        <v>5057</v>
      </c>
      <c r="M339" t="s">
        <v>5064</v>
      </c>
      <c r="N339">
        <v>9</v>
      </c>
      <c r="O339" t="s">
        <v>5835</v>
      </c>
      <c r="P339" t="s">
        <v>6163</v>
      </c>
      <c r="Q339">
        <v>5</v>
      </c>
      <c r="R339">
        <v>2</v>
      </c>
      <c r="S339">
        <v>3.32</v>
      </c>
      <c r="T339">
        <v>3.32</v>
      </c>
      <c r="U339">
        <v>447.45</v>
      </c>
      <c r="V339">
        <v>99.06</v>
      </c>
      <c r="W339">
        <v>2.38</v>
      </c>
      <c r="X339">
        <v>11.42</v>
      </c>
      <c r="Y339">
        <v>0.06</v>
      </c>
      <c r="Z339">
        <v>1</v>
      </c>
      <c r="AA339" t="s">
        <v>4663</v>
      </c>
      <c r="AB339">
        <v>0</v>
      </c>
      <c r="AC339">
        <v>9</v>
      </c>
      <c r="AD339">
        <v>3.753357142857143</v>
      </c>
      <c r="AF339" t="s">
        <v>5334</v>
      </c>
      <c r="AI339">
        <v>0</v>
      </c>
      <c r="AJ339">
        <v>0</v>
      </c>
      <c r="AK339" t="s">
        <v>6208</v>
      </c>
      <c r="AL339" t="s">
        <v>6208</v>
      </c>
      <c r="AM339" t="s">
        <v>6221</v>
      </c>
    </row>
    <row r="340" spans="1:39">
      <c r="A340" t="s">
        <v>5704</v>
      </c>
      <c r="B340" t="s">
        <v>4774</v>
      </c>
      <c r="C340" t="s">
        <v>4776</v>
      </c>
      <c r="D340">
        <v>1000</v>
      </c>
      <c r="E340" t="s">
        <v>4777</v>
      </c>
      <c r="F340">
        <v>6</v>
      </c>
      <c r="K340" t="s">
        <v>5056</v>
      </c>
      <c r="L340" t="s">
        <v>5057</v>
      </c>
      <c r="M340" t="s">
        <v>5797</v>
      </c>
      <c r="N340">
        <v>9</v>
      </c>
      <c r="O340" t="s">
        <v>5851</v>
      </c>
      <c r="P340" t="s">
        <v>6164</v>
      </c>
      <c r="Q340">
        <v>4</v>
      </c>
      <c r="R340">
        <v>1</v>
      </c>
      <c r="S340">
        <v>1.68</v>
      </c>
      <c r="T340">
        <v>1.68</v>
      </c>
      <c r="U340">
        <v>398.48</v>
      </c>
      <c r="V340">
        <v>76.44</v>
      </c>
      <c r="W340">
        <v>2.45</v>
      </c>
      <c r="X340">
        <v>12.7</v>
      </c>
      <c r="Y340">
        <v>3.01</v>
      </c>
      <c r="Z340">
        <v>1</v>
      </c>
      <c r="AA340" t="s">
        <v>4663</v>
      </c>
      <c r="AB340">
        <v>0</v>
      </c>
      <c r="AC340">
        <v>4</v>
      </c>
      <c r="AD340">
        <v>5.55847619047619</v>
      </c>
      <c r="AF340" t="s">
        <v>5334</v>
      </c>
      <c r="AI340">
        <v>0</v>
      </c>
      <c r="AJ340">
        <v>0</v>
      </c>
      <c r="AK340" t="s">
        <v>6220</v>
      </c>
      <c r="AL340" t="s">
        <v>6220</v>
      </c>
      <c r="AM340" t="s">
        <v>6221</v>
      </c>
    </row>
  </sheetData>
  <mergeCells count="5">
    <mergeCell ref="A1:J1"/>
    <mergeCell ref="K1:O1"/>
    <mergeCell ref="Q1:AE1"/>
    <mergeCell ref="AF1:AK1"/>
    <mergeCell ref="AL1:AM1"/>
  </mergeCells>
  <conditionalFormatting sqref="AE1:AE341">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3"/>
  <sheetViews>
    <sheetView workbookViewId="0"/>
  </sheetViews>
  <sheetFormatPr defaultRowHeight="15"/>
  <sheetData>
    <row r="1" spans="1:39">
      <c r="A1" s="1" t="s">
        <v>5382</v>
      </c>
      <c r="B1" s="1"/>
      <c r="C1" s="1"/>
      <c r="D1" s="1"/>
      <c r="E1" s="1"/>
      <c r="F1" s="1"/>
      <c r="G1" s="1"/>
      <c r="H1" s="1"/>
      <c r="I1" s="1"/>
      <c r="J1" s="1"/>
      <c r="K1" s="1" t="s">
        <v>5383</v>
      </c>
      <c r="L1" s="1"/>
      <c r="M1" s="1"/>
      <c r="N1" s="1"/>
      <c r="O1" s="1"/>
      <c r="P1" s="1" t="s">
        <v>5384</v>
      </c>
      <c r="Q1" s="1" t="s">
        <v>5385</v>
      </c>
      <c r="R1" s="1"/>
      <c r="S1" s="1"/>
      <c r="T1" s="1"/>
      <c r="U1" s="1"/>
      <c r="V1" s="1"/>
      <c r="W1" s="1"/>
      <c r="X1" s="1"/>
      <c r="Y1" s="1"/>
      <c r="Z1" s="1"/>
      <c r="AA1" s="1"/>
      <c r="AB1" s="1"/>
      <c r="AC1" s="1"/>
      <c r="AD1" s="1"/>
      <c r="AE1" s="1"/>
      <c r="AF1" s="1" t="s">
        <v>5386</v>
      </c>
      <c r="AG1" s="1"/>
      <c r="AH1" s="1"/>
      <c r="AI1" s="1"/>
      <c r="AJ1" s="1"/>
      <c r="AK1" s="1"/>
      <c r="AL1" s="1" t="s">
        <v>5387</v>
      </c>
      <c r="AM1" s="1"/>
    </row>
    <row r="2" spans="1:39">
      <c r="A2" s="6" t="s">
        <v>4802</v>
      </c>
      <c r="B2" s="6" t="s">
        <v>4803</v>
      </c>
      <c r="C2" s="6" t="s">
        <v>4721</v>
      </c>
      <c r="D2" s="6" t="s">
        <v>4804</v>
      </c>
      <c r="E2" s="6" t="s">
        <v>4723</v>
      </c>
      <c r="F2" s="6" t="s">
        <v>4805</v>
      </c>
      <c r="G2" s="6" t="s">
        <v>5388</v>
      </c>
      <c r="H2" s="6" t="s">
        <v>5389</v>
      </c>
      <c r="I2" s="6" t="s">
        <v>4808</v>
      </c>
      <c r="J2" s="6" t="s">
        <v>5390</v>
      </c>
      <c r="K2" s="6" t="s">
        <v>4809</v>
      </c>
      <c r="L2" s="6" t="s">
        <v>4810</v>
      </c>
      <c r="M2" s="6" t="s">
        <v>4811</v>
      </c>
      <c r="N2" s="6" t="s">
        <v>4812</v>
      </c>
      <c r="O2" s="6" t="s">
        <v>4813</v>
      </c>
      <c r="P2" s="6" t="s">
        <v>4814</v>
      </c>
      <c r="Q2" s="6" t="s">
        <v>4815</v>
      </c>
      <c r="R2" s="6" t="s">
        <v>4816</v>
      </c>
      <c r="S2" s="6" t="s">
        <v>4817</v>
      </c>
      <c r="T2" s="6" t="s">
        <v>4818</v>
      </c>
      <c r="U2" s="6" t="s">
        <v>4819</v>
      </c>
      <c r="V2" s="6" t="s">
        <v>4820</v>
      </c>
      <c r="W2" s="6" t="s">
        <v>4821</v>
      </c>
      <c r="X2" s="6" t="s">
        <v>4822</v>
      </c>
      <c r="Y2" s="6" t="s">
        <v>4823</v>
      </c>
      <c r="Z2" s="6" t="s">
        <v>4824</v>
      </c>
      <c r="AA2" s="6" t="s">
        <v>4825</v>
      </c>
      <c r="AB2" s="6" t="s">
        <v>4826</v>
      </c>
      <c r="AC2" s="6" t="s">
        <v>4827</v>
      </c>
      <c r="AD2" s="6" t="s">
        <v>4828</v>
      </c>
      <c r="AE2" s="6" t="s">
        <v>4829</v>
      </c>
      <c r="AF2" s="6" t="s">
        <v>4830</v>
      </c>
      <c r="AG2" s="6" t="s">
        <v>4831</v>
      </c>
      <c r="AH2" s="6" t="s">
        <v>4832</v>
      </c>
      <c r="AI2" s="6" t="s">
        <v>4833</v>
      </c>
      <c r="AJ2" s="6" t="s">
        <v>4834</v>
      </c>
      <c r="AK2" s="6" t="s">
        <v>4835</v>
      </c>
      <c r="AL2" s="6" t="s">
        <v>4836</v>
      </c>
      <c r="AM2" s="6" t="s">
        <v>3991</v>
      </c>
    </row>
    <row r="3" spans="1:39">
      <c r="A3" t="s">
        <v>6222</v>
      </c>
      <c r="B3" t="s">
        <v>6233</v>
      </c>
      <c r="C3" t="s">
        <v>4776</v>
      </c>
      <c r="D3">
        <v>100</v>
      </c>
      <c r="E3" t="s">
        <v>6236</v>
      </c>
      <c r="K3" t="s">
        <v>5056</v>
      </c>
      <c r="L3" t="s">
        <v>5057</v>
      </c>
      <c r="M3" t="s">
        <v>6242</v>
      </c>
      <c r="N3">
        <v>9</v>
      </c>
      <c r="O3" t="s">
        <v>6260</v>
      </c>
      <c r="P3" t="s">
        <v>6278</v>
      </c>
      <c r="Q3">
        <v>1</v>
      </c>
      <c r="R3">
        <v>2</v>
      </c>
      <c r="S3">
        <v>6.83</v>
      </c>
      <c r="T3">
        <v>6.83</v>
      </c>
      <c r="U3">
        <v>384.55</v>
      </c>
      <c r="V3">
        <v>24.06</v>
      </c>
      <c r="W3">
        <v>5.62</v>
      </c>
      <c r="X3">
        <v>13.06</v>
      </c>
      <c r="Y3">
        <v>0.75</v>
      </c>
      <c r="Z3">
        <v>2</v>
      </c>
      <c r="AA3" t="s">
        <v>4663</v>
      </c>
      <c r="AB3">
        <v>1</v>
      </c>
      <c r="AC3">
        <v>4</v>
      </c>
      <c r="AD3">
        <v>2.527642857142857</v>
      </c>
      <c r="AF3" t="s">
        <v>5334</v>
      </c>
      <c r="AI3">
        <v>0</v>
      </c>
      <c r="AJ3">
        <v>0</v>
      </c>
      <c r="AK3" t="s">
        <v>6290</v>
      </c>
      <c r="AL3" t="s">
        <v>6290</v>
      </c>
      <c r="AM3" t="s">
        <v>6221</v>
      </c>
    </row>
    <row r="4" spans="1:39">
      <c r="A4" t="s">
        <v>5403</v>
      </c>
      <c r="B4" t="s">
        <v>6233</v>
      </c>
      <c r="C4" t="s">
        <v>6235</v>
      </c>
      <c r="D4">
        <v>100</v>
      </c>
      <c r="E4" t="s">
        <v>6236</v>
      </c>
      <c r="K4" t="s">
        <v>5056</v>
      </c>
      <c r="M4" t="s">
        <v>6243</v>
      </c>
      <c r="N4">
        <v>8</v>
      </c>
      <c r="O4" t="s">
        <v>6261</v>
      </c>
      <c r="P4" t="s">
        <v>5864</v>
      </c>
      <c r="Q4">
        <v>5</v>
      </c>
      <c r="R4">
        <v>5</v>
      </c>
      <c r="S4">
        <v>-2.41</v>
      </c>
      <c r="T4">
        <v>0.09</v>
      </c>
      <c r="U4">
        <v>357.41</v>
      </c>
      <c r="V4">
        <v>172.43</v>
      </c>
      <c r="W4">
        <v>-1.46</v>
      </c>
      <c r="X4">
        <v>3.16</v>
      </c>
      <c r="Y4">
        <v>13.7</v>
      </c>
      <c r="Z4">
        <v>0</v>
      </c>
      <c r="AA4" t="s">
        <v>4663</v>
      </c>
      <c r="AB4">
        <v>0</v>
      </c>
      <c r="AC4">
        <v>11</v>
      </c>
      <c r="AD4">
        <v>3</v>
      </c>
      <c r="AE4" t="s">
        <v>6168</v>
      </c>
      <c r="AF4" t="s">
        <v>6172</v>
      </c>
      <c r="AI4">
        <v>0</v>
      </c>
      <c r="AJ4">
        <v>0</v>
      </c>
      <c r="AK4" t="s">
        <v>6291</v>
      </c>
      <c r="AL4" t="s">
        <v>6291</v>
      </c>
      <c r="AM4" t="s">
        <v>6221</v>
      </c>
    </row>
    <row r="5" spans="1:39">
      <c r="A5" t="s">
        <v>6223</v>
      </c>
      <c r="B5" t="s">
        <v>6233</v>
      </c>
      <c r="C5" t="s">
        <v>4776</v>
      </c>
      <c r="D5">
        <v>100</v>
      </c>
      <c r="E5" t="s">
        <v>6236</v>
      </c>
      <c r="K5" t="s">
        <v>5056</v>
      </c>
      <c r="L5" t="s">
        <v>5057</v>
      </c>
      <c r="M5" t="s">
        <v>6244</v>
      </c>
      <c r="N5">
        <v>9</v>
      </c>
      <c r="O5" t="s">
        <v>6262</v>
      </c>
      <c r="P5" t="s">
        <v>6279</v>
      </c>
      <c r="Q5">
        <v>1</v>
      </c>
      <c r="R5">
        <v>2</v>
      </c>
      <c r="S5">
        <v>6.2</v>
      </c>
      <c r="T5">
        <v>6.2</v>
      </c>
      <c r="U5">
        <v>368.48</v>
      </c>
      <c r="V5">
        <v>41.13</v>
      </c>
      <c r="W5">
        <v>5.46</v>
      </c>
      <c r="X5">
        <v>12.9</v>
      </c>
      <c r="Y5">
        <v>0</v>
      </c>
      <c r="Z5">
        <v>2</v>
      </c>
      <c r="AA5" t="s">
        <v>4663</v>
      </c>
      <c r="AB5">
        <v>1</v>
      </c>
      <c r="AC5">
        <v>4</v>
      </c>
      <c r="AD5">
        <v>3.439428571428572</v>
      </c>
      <c r="AF5" t="s">
        <v>5334</v>
      </c>
      <c r="AI5">
        <v>0</v>
      </c>
      <c r="AJ5">
        <v>0</v>
      </c>
      <c r="AK5" t="s">
        <v>6290</v>
      </c>
      <c r="AL5" t="s">
        <v>6290</v>
      </c>
      <c r="AM5" t="s">
        <v>6221</v>
      </c>
    </row>
    <row r="6" spans="1:39">
      <c r="A6" t="s">
        <v>5499</v>
      </c>
      <c r="B6" t="s">
        <v>6233</v>
      </c>
      <c r="C6" t="s">
        <v>4776</v>
      </c>
      <c r="D6">
        <v>100</v>
      </c>
      <c r="E6" t="s">
        <v>6236</v>
      </c>
      <c r="K6" t="s">
        <v>5056</v>
      </c>
      <c r="M6" t="s">
        <v>6245</v>
      </c>
      <c r="N6">
        <v>8</v>
      </c>
      <c r="O6" t="s">
        <v>6263</v>
      </c>
      <c r="P6" t="s">
        <v>5960</v>
      </c>
      <c r="Q6">
        <v>6</v>
      </c>
      <c r="R6">
        <v>2</v>
      </c>
      <c r="S6">
        <v>0.67</v>
      </c>
      <c r="T6">
        <v>0.67</v>
      </c>
      <c r="U6">
        <v>397.47</v>
      </c>
      <c r="V6">
        <v>117.34</v>
      </c>
      <c r="W6">
        <v>-0.03</v>
      </c>
      <c r="X6">
        <v>13.38</v>
      </c>
      <c r="Y6">
        <v>0</v>
      </c>
      <c r="Z6">
        <v>0</v>
      </c>
      <c r="AA6" t="s">
        <v>4663</v>
      </c>
      <c r="AB6">
        <v>0</v>
      </c>
      <c r="AC6">
        <v>9</v>
      </c>
      <c r="AD6">
        <v>4.321023809523809</v>
      </c>
      <c r="AF6" t="s">
        <v>5334</v>
      </c>
      <c r="AI6">
        <v>0</v>
      </c>
      <c r="AJ6">
        <v>0</v>
      </c>
      <c r="AK6" t="s">
        <v>6203</v>
      </c>
      <c r="AL6" t="s">
        <v>6203</v>
      </c>
      <c r="AM6" t="s">
        <v>6221</v>
      </c>
    </row>
    <row r="7" spans="1:39">
      <c r="A7" t="s">
        <v>6224</v>
      </c>
      <c r="B7" t="s">
        <v>6233</v>
      </c>
      <c r="C7" t="s">
        <v>4776</v>
      </c>
      <c r="D7">
        <v>100</v>
      </c>
      <c r="E7" t="s">
        <v>6236</v>
      </c>
      <c r="K7" t="s">
        <v>5056</v>
      </c>
      <c r="M7" t="s">
        <v>6245</v>
      </c>
      <c r="N7">
        <v>8</v>
      </c>
      <c r="O7" t="s">
        <v>6263</v>
      </c>
      <c r="P7" t="s">
        <v>6280</v>
      </c>
      <c r="Q7">
        <v>4</v>
      </c>
      <c r="R7">
        <v>2</v>
      </c>
      <c r="T7">
        <v>3.73</v>
      </c>
      <c r="U7">
        <v>394.43</v>
      </c>
      <c r="V7">
        <v>120.9</v>
      </c>
      <c r="W7">
        <v>1.9</v>
      </c>
      <c r="Y7">
        <v>0</v>
      </c>
      <c r="Z7">
        <v>2</v>
      </c>
      <c r="AA7" t="s">
        <v>4663</v>
      </c>
      <c r="AB7">
        <v>0</v>
      </c>
      <c r="AC7">
        <v>9</v>
      </c>
      <c r="AI7">
        <v>0</v>
      </c>
      <c r="AJ7">
        <v>0</v>
      </c>
      <c r="AK7" t="s">
        <v>6203</v>
      </c>
      <c r="AL7" t="s">
        <v>6203</v>
      </c>
      <c r="AM7" t="s">
        <v>6221</v>
      </c>
    </row>
    <row r="8" spans="1:39">
      <c r="A8" t="s">
        <v>6225</v>
      </c>
      <c r="B8" t="s">
        <v>6233</v>
      </c>
      <c r="C8" t="s">
        <v>4776</v>
      </c>
      <c r="D8">
        <v>100</v>
      </c>
      <c r="E8" t="s">
        <v>6236</v>
      </c>
      <c r="G8" t="s">
        <v>6237</v>
      </c>
      <c r="H8" t="s">
        <v>4778</v>
      </c>
      <c r="K8" t="s">
        <v>5056</v>
      </c>
      <c r="L8" t="s">
        <v>5057</v>
      </c>
      <c r="M8" t="s">
        <v>6246</v>
      </c>
      <c r="N8">
        <v>9</v>
      </c>
      <c r="O8" t="s">
        <v>6264</v>
      </c>
      <c r="P8" t="s">
        <v>6281</v>
      </c>
      <c r="Q8">
        <v>10</v>
      </c>
      <c r="R8">
        <v>10</v>
      </c>
      <c r="S8">
        <v>-5.23</v>
      </c>
      <c r="T8">
        <v>-1.71</v>
      </c>
      <c r="U8">
        <v>827.9400000000001</v>
      </c>
      <c r="V8">
        <v>327.18</v>
      </c>
      <c r="W8">
        <v>-2.22</v>
      </c>
      <c r="X8">
        <v>3.49</v>
      </c>
      <c r="Y8">
        <v>0</v>
      </c>
      <c r="Z8">
        <v>1</v>
      </c>
      <c r="AA8" t="s">
        <v>4663</v>
      </c>
      <c r="AB8">
        <v>2</v>
      </c>
      <c r="AC8">
        <v>23</v>
      </c>
      <c r="AD8">
        <v>3</v>
      </c>
      <c r="AF8" t="s">
        <v>5336</v>
      </c>
      <c r="AI8">
        <v>0</v>
      </c>
      <c r="AJ8">
        <v>0</v>
      </c>
      <c r="AK8" t="s">
        <v>6292</v>
      </c>
      <c r="AL8" t="s">
        <v>6292</v>
      </c>
      <c r="AM8" t="s">
        <v>6221</v>
      </c>
    </row>
    <row r="9" spans="1:39">
      <c r="A9" t="s">
        <v>6226</v>
      </c>
      <c r="B9" t="s">
        <v>6233</v>
      </c>
      <c r="C9" t="s">
        <v>6235</v>
      </c>
      <c r="D9">
        <v>100</v>
      </c>
      <c r="E9" t="s">
        <v>6236</v>
      </c>
      <c r="K9" t="s">
        <v>5056</v>
      </c>
      <c r="M9" t="s">
        <v>6247</v>
      </c>
      <c r="N9">
        <v>8</v>
      </c>
      <c r="O9" t="s">
        <v>6265</v>
      </c>
      <c r="P9" t="s">
        <v>6282</v>
      </c>
      <c r="Q9">
        <v>6</v>
      </c>
      <c r="R9">
        <v>6</v>
      </c>
      <c r="S9">
        <v>-0.86</v>
      </c>
      <c r="T9">
        <v>1.17</v>
      </c>
      <c r="U9">
        <v>476.58</v>
      </c>
      <c r="V9">
        <v>189</v>
      </c>
      <c r="W9">
        <v>0.02</v>
      </c>
      <c r="X9">
        <v>8.369999999999999</v>
      </c>
      <c r="Y9">
        <v>13.53</v>
      </c>
      <c r="Z9">
        <v>1</v>
      </c>
      <c r="AA9" t="s">
        <v>4663</v>
      </c>
      <c r="AB9">
        <v>1</v>
      </c>
      <c r="AC9">
        <v>13</v>
      </c>
      <c r="AD9">
        <v>2.167285714285714</v>
      </c>
      <c r="AE9" t="s">
        <v>6289</v>
      </c>
      <c r="AF9" t="s">
        <v>5335</v>
      </c>
      <c r="AI9">
        <v>0</v>
      </c>
      <c r="AJ9">
        <v>0</v>
      </c>
      <c r="AK9" t="s">
        <v>6291</v>
      </c>
      <c r="AL9" t="s">
        <v>6291</v>
      </c>
      <c r="AM9" t="s">
        <v>6221</v>
      </c>
    </row>
    <row r="10" spans="1:39">
      <c r="A10" t="s">
        <v>4872</v>
      </c>
      <c r="B10" t="s">
        <v>6233</v>
      </c>
      <c r="C10" t="s">
        <v>6235</v>
      </c>
      <c r="D10">
        <v>100</v>
      </c>
      <c r="E10" t="s">
        <v>6236</v>
      </c>
      <c r="K10" t="s">
        <v>5056</v>
      </c>
      <c r="M10" t="s">
        <v>6248</v>
      </c>
      <c r="N10">
        <v>8</v>
      </c>
      <c r="O10" t="s">
        <v>6266</v>
      </c>
      <c r="P10" t="s">
        <v>5178</v>
      </c>
      <c r="Q10">
        <v>5</v>
      </c>
      <c r="R10">
        <v>6</v>
      </c>
      <c r="S10">
        <v>-1.78</v>
      </c>
      <c r="T10">
        <v>0.22</v>
      </c>
      <c r="U10">
        <v>426.56</v>
      </c>
      <c r="V10">
        <v>166.27</v>
      </c>
      <c r="W10">
        <v>0.02</v>
      </c>
      <c r="X10">
        <v>13.53</v>
      </c>
      <c r="Y10">
        <v>13.34</v>
      </c>
      <c r="Z10">
        <v>0</v>
      </c>
      <c r="AA10" t="s">
        <v>4663</v>
      </c>
      <c r="AB10">
        <v>1</v>
      </c>
      <c r="AC10">
        <v>14</v>
      </c>
      <c r="AD10">
        <v>2.524571428571428</v>
      </c>
      <c r="AE10" t="s">
        <v>5331</v>
      </c>
      <c r="AF10" t="s">
        <v>5335</v>
      </c>
      <c r="AI10">
        <v>0</v>
      </c>
      <c r="AJ10">
        <v>0</v>
      </c>
      <c r="AK10" t="s">
        <v>6291</v>
      </c>
      <c r="AL10" t="s">
        <v>6291</v>
      </c>
      <c r="AM10" t="s">
        <v>6221</v>
      </c>
    </row>
    <row r="11" spans="1:39">
      <c r="A11" t="s">
        <v>4872</v>
      </c>
      <c r="B11" t="s">
        <v>6233</v>
      </c>
      <c r="C11" t="s">
        <v>6235</v>
      </c>
      <c r="D11">
        <v>100</v>
      </c>
      <c r="E11" t="s">
        <v>6236</v>
      </c>
      <c r="K11" t="s">
        <v>5056</v>
      </c>
      <c r="M11" t="s">
        <v>6247</v>
      </c>
      <c r="N11">
        <v>8</v>
      </c>
      <c r="O11" t="s">
        <v>6265</v>
      </c>
      <c r="P11" t="s">
        <v>5178</v>
      </c>
      <c r="Q11">
        <v>5</v>
      </c>
      <c r="R11">
        <v>6</v>
      </c>
      <c r="S11">
        <v>-1.78</v>
      </c>
      <c r="T11">
        <v>0.22</v>
      </c>
      <c r="U11">
        <v>426.56</v>
      </c>
      <c r="V11">
        <v>166.27</v>
      </c>
      <c r="W11">
        <v>0.02</v>
      </c>
      <c r="X11">
        <v>13.53</v>
      </c>
      <c r="Y11">
        <v>13.34</v>
      </c>
      <c r="Z11">
        <v>0</v>
      </c>
      <c r="AA11" t="s">
        <v>4663</v>
      </c>
      <c r="AB11">
        <v>1</v>
      </c>
      <c r="AC11">
        <v>14</v>
      </c>
      <c r="AD11">
        <v>2.524571428571428</v>
      </c>
      <c r="AE11" t="s">
        <v>5331</v>
      </c>
      <c r="AF11" t="s">
        <v>5335</v>
      </c>
      <c r="AI11">
        <v>0</v>
      </c>
      <c r="AJ11">
        <v>0</v>
      </c>
      <c r="AK11" t="s">
        <v>6291</v>
      </c>
      <c r="AL11" t="s">
        <v>6291</v>
      </c>
      <c r="AM11" t="s">
        <v>6221</v>
      </c>
    </row>
    <row r="12" spans="1:39">
      <c r="A12" t="s">
        <v>4872</v>
      </c>
      <c r="B12" t="s">
        <v>6233</v>
      </c>
      <c r="C12" t="s">
        <v>6235</v>
      </c>
      <c r="D12">
        <v>100</v>
      </c>
      <c r="E12" t="s">
        <v>6236</v>
      </c>
      <c r="K12" t="s">
        <v>5056</v>
      </c>
      <c r="M12" t="s">
        <v>6243</v>
      </c>
      <c r="N12">
        <v>8</v>
      </c>
      <c r="O12" t="s">
        <v>6261</v>
      </c>
      <c r="P12" t="s">
        <v>5178</v>
      </c>
      <c r="Q12">
        <v>5</v>
      </c>
      <c r="R12">
        <v>6</v>
      </c>
      <c r="S12">
        <v>-1.78</v>
      </c>
      <c r="T12">
        <v>0.22</v>
      </c>
      <c r="U12">
        <v>426.56</v>
      </c>
      <c r="V12">
        <v>166.27</v>
      </c>
      <c r="W12">
        <v>0.02</v>
      </c>
      <c r="X12">
        <v>13.53</v>
      </c>
      <c r="Y12">
        <v>13.34</v>
      </c>
      <c r="Z12">
        <v>0</v>
      </c>
      <c r="AA12" t="s">
        <v>4663</v>
      </c>
      <c r="AB12">
        <v>1</v>
      </c>
      <c r="AC12">
        <v>14</v>
      </c>
      <c r="AD12">
        <v>2.524571428571428</v>
      </c>
      <c r="AE12" t="s">
        <v>5331</v>
      </c>
      <c r="AF12" t="s">
        <v>5335</v>
      </c>
      <c r="AI12">
        <v>0</v>
      </c>
      <c r="AJ12">
        <v>0</v>
      </c>
      <c r="AK12" t="s">
        <v>6291</v>
      </c>
      <c r="AL12" t="s">
        <v>6291</v>
      </c>
      <c r="AM12" t="s">
        <v>6221</v>
      </c>
    </row>
    <row r="13" spans="1:39">
      <c r="A13" t="s">
        <v>5403</v>
      </c>
      <c r="B13" t="s">
        <v>6233</v>
      </c>
      <c r="C13" t="s">
        <v>6235</v>
      </c>
      <c r="D13">
        <v>98</v>
      </c>
      <c r="E13" t="s">
        <v>6236</v>
      </c>
      <c r="K13" t="s">
        <v>5056</v>
      </c>
      <c r="M13" t="s">
        <v>6249</v>
      </c>
      <c r="N13">
        <v>8</v>
      </c>
      <c r="O13" t="s">
        <v>6267</v>
      </c>
      <c r="P13" t="s">
        <v>5864</v>
      </c>
      <c r="Q13">
        <v>5</v>
      </c>
      <c r="R13">
        <v>5</v>
      </c>
      <c r="S13">
        <v>-2.41</v>
      </c>
      <c r="T13">
        <v>0.09</v>
      </c>
      <c r="U13">
        <v>357.41</v>
      </c>
      <c r="V13">
        <v>172.43</v>
      </c>
      <c r="W13">
        <v>-1.46</v>
      </c>
      <c r="X13">
        <v>3.16</v>
      </c>
      <c r="Y13">
        <v>13.7</v>
      </c>
      <c r="Z13">
        <v>0</v>
      </c>
      <c r="AA13" t="s">
        <v>4663</v>
      </c>
      <c r="AB13">
        <v>0</v>
      </c>
      <c r="AC13">
        <v>11</v>
      </c>
      <c r="AD13">
        <v>3</v>
      </c>
      <c r="AE13" t="s">
        <v>6168</v>
      </c>
      <c r="AF13" t="s">
        <v>6172</v>
      </c>
      <c r="AI13">
        <v>0</v>
      </c>
      <c r="AJ13">
        <v>0</v>
      </c>
      <c r="AK13" t="s">
        <v>6291</v>
      </c>
      <c r="AL13" t="s">
        <v>6291</v>
      </c>
      <c r="AM13" t="s">
        <v>6221</v>
      </c>
    </row>
    <row r="14" spans="1:39">
      <c r="A14" t="s">
        <v>4872</v>
      </c>
      <c r="B14" t="s">
        <v>6233</v>
      </c>
      <c r="C14" t="s">
        <v>6235</v>
      </c>
      <c r="D14">
        <v>95</v>
      </c>
      <c r="E14" t="s">
        <v>6236</v>
      </c>
      <c r="K14" t="s">
        <v>5056</v>
      </c>
      <c r="M14" t="s">
        <v>6249</v>
      </c>
      <c r="N14">
        <v>8</v>
      </c>
      <c r="O14" t="s">
        <v>6267</v>
      </c>
      <c r="P14" t="s">
        <v>5178</v>
      </c>
      <c r="Q14">
        <v>5</v>
      </c>
      <c r="R14">
        <v>6</v>
      </c>
      <c r="S14">
        <v>-1.78</v>
      </c>
      <c r="T14">
        <v>0.22</v>
      </c>
      <c r="U14">
        <v>426.56</v>
      </c>
      <c r="V14">
        <v>166.27</v>
      </c>
      <c r="W14">
        <v>0.02</v>
      </c>
      <c r="X14">
        <v>13.53</v>
      </c>
      <c r="Y14">
        <v>13.34</v>
      </c>
      <c r="Z14">
        <v>0</v>
      </c>
      <c r="AA14" t="s">
        <v>4663</v>
      </c>
      <c r="AB14">
        <v>1</v>
      </c>
      <c r="AC14">
        <v>14</v>
      </c>
      <c r="AD14">
        <v>2.524571428571428</v>
      </c>
      <c r="AE14" t="s">
        <v>5331</v>
      </c>
      <c r="AF14" t="s">
        <v>5335</v>
      </c>
      <c r="AI14">
        <v>0</v>
      </c>
      <c r="AJ14">
        <v>0</v>
      </c>
      <c r="AK14" t="s">
        <v>6291</v>
      </c>
      <c r="AL14" t="s">
        <v>6291</v>
      </c>
      <c r="AM14" t="s">
        <v>6221</v>
      </c>
    </row>
    <row r="15" spans="1:39">
      <c r="A15" t="s">
        <v>5403</v>
      </c>
      <c r="B15" t="s">
        <v>6233</v>
      </c>
      <c r="C15" t="s">
        <v>6235</v>
      </c>
      <c r="D15">
        <v>95</v>
      </c>
      <c r="E15" t="s">
        <v>6236</v>
      </c>
      <c r="K15" t="s">
        <v>5056</v>
      </c>
      <c r="M15" t="s">
        <v>6250</v>
      </c>
      <c r="N15">
        <v>8</v>
      </c>
      <c r="O15" t="s">
        <v>6268</v>
      </c>
      <c r="P15" t="s">
        <v>5864</v>
      </c>
      <c r="Q15">
        <v>5</v>
      </c>
      <c r="R15">
        <v>5</v>
      </c>
      <c r="S15">
        <v>-2.41</v>
      </c>
      <c r="T15">
        <v>0.09</v>
      </c>
      <c r="U15">
        <v>357.41</v>
      </c>
      <c r="V15">
        <v>172.43</v>
      </c>
      <c r="W15">
        <v>-1.46</v>
      </c>
      <c r="X15">
        <v>3.16</v>
      </c>
      <c r="Y15">
        <v>13.7</v>
      </c>
      <c r="Z15">
        <v>0</v>
      </c>
      <c r="AA15" t="s">
        <v>4663</v>
      </c>
      <c r="AB15">
        <v>0</v>
      </c>
      <c r="AC15">
        <v>11</v>
      </c>
      <c r="AD15">
        <v>3</v>
      </c>
      <c r="AE15" t="s">
        <v>6168</v>
      </c>
      <c r="AF15" t="s">
        <v>6172</v>
      </c>
      <c r="AI15">
        <v>0</v>
      </c>
      <c r="AJ15">
        <v>0</v>
      </c>
      <c r="AK15" t="s">
        <v>6291</v>
      </c>
      <c r="AL15" t="s">
        <v>6291</v>
      </c>
      <c r="AM15" t="s">
        <v>6221</v>
      </c>
    </row>
    <row r="16" spans="1:39">
      <c r="A16" t="s">
        <v>5403</v>
      </c>
      <c r="B16" t="s">
        <v>6233</v>
      </c>
      <c r="C16" t="s">
        <v>6235</v>
      </c>
      <c r="D16">
        <v>90</v>
      </c>
      <c r="E16" t="s">
        <v>6236</v>
      </c>
      <c r="K16" t="s">
        <v>5056</v>
      </c>
      <c r="M16" t="s">
        <v>6251</v>
      </c>
      <c r="N16">
        <v>8</v>
      </c>
      <c r="O16" t="s">
        <v>6269</v>
      </c>
      <c r="P16" t="s">
        <v>5864</v>
      </c>
      <c r="Q16">
        <v>5</v>
      </c>
      <c r="R16">
        <v>5</v>
      </c>
      <c r="S16">
        <v>-2.41</v>
      </c>
      <c r="T16">
        <v>0.09</v>
      </c>
      <c r="U16">
        <v>357.41</v>
      </c>
      <c r="V16">
        <v>172.43</v>
      </c>
      <c r="W16">
        <v>-1.46</v>
      </c>
      <c r="X16">
        <v>3.16</v>
      </c>
      <c r="Y16">
        <v>13.7</v>
      </c>
      <c r="Z16">
        <v>0</v>
      </c>
      <c r="AA16" t="s">
        <v>4663</v>
      </c>
      <c r="AB16">
        <v>0</v>
      </c>
      <c r="AC16">
        <v>11</v>
      </c>
      <c r="AD16">
        <v>3</v>
      </c>
      <c r="AE16" t="s">
        <v>6168</v>
      </c>
      <c r="AF16" t="s">
        <v>6172</v>
      </c>
      <c r="AI16">
        <v>0</v>
      </c>
      <c r="AJ16">
        <v>0</v>
      </c>
      <c r="AK16" t="s">
        <v>6291</v>
      </c>
      <c r="AL16" t="s">
        <v>6291</v>
      </c>
      <c r="AM16" t="s">
        <v>6221</v>
      </c>
    </row>
    <row r="17" spans="1:39">
      <c r="A17" t="s">
        <v>6226</v>
      </c>
      <c r="B17" t="s">
        <v>6233</v>
      </c>
      <c r="C17" t="s">
        <v>6235</v>
      </c>
      <c r="D17">
        <v>90</v>
      </c>
      <c r="E17" t="s">
        <v>6236</v>
      </c>
      <c r="K17" t="s">
        <v>5056</v>
      </c>
      <c r="M17" t="s">
        <v>6243</v>
      </c>
      <c r="N17">
        <v>8</v>
      </c>
      <c r="O17" t="s">
        <v>6261</v>
      </c>
      <c r="P17" t="s">
        <v>6282</v>
      </c>
      <c r="Q17">
        <v>6</v>
      </c>
      <c r="R17">
        <v>6</v>
      </c>
      <c r="S17">
        <v>-0.86</v>
      </c>
      <c r="T17">
        <v>1.17</v>
      </c>
      <c r="U17">
        <v>476.58</v>
      </c>
      <c r="V17">
        <v>189</v>
      </c>
      <c r="W17">
        <v>0.02</v>
      </c>
      <c r="X17">
        <v>8.369999999999999</v>
      </c>
      <c r="Y17">
        <v>13.53</v>
      </c>
      <c r="Z17">
        <v>1</v>
      </c>
      <c r="AA17" t="s">
        <v>4663</v>
      </c>
      <c r="AB17">
        <v>1</v>
      </c>
      <c r="AC17">
        <v>13</v>
      </c>
      <c r="AD17">
        <v>2.167285714285714</v>
      </c>
      <c r="AE17" t="s">
        <v>6289</v>
      </c>
      <c r="AF17" t="s">
        <v>5335</v>
      </c>
      <c r="AI17">
        <v>0</v>
      </c>
      <c r="AJ17">
        <v>0</v>
      </c>
      <c r="AK17" t="s">
        <v>6291</v>
      </c>
      <c r="AL17" t="s">
        <v>6291</v>
      </c>
      <c r="AM17" t="s">
        <v>6221</v>
      </c>
    </row>
    <row r="18" spans="1:39">
      <c r="A18" t="s">
        <v>6227</v>
      </c>
      <c r="B18" t="s">
        <v>6233</v>
      </c>
      <c r="C18" t="s">
        <v>4776</v>
      </c>
      <c r="D18">
        <v>83</v>
      </c>
      <c r="E18" t="s">
        <v>6236</v>
      </c>
      <c r="G18" t="s">
        <v>6237</v>
      </c>
      <c r="H18" t="s">
        <v>4778</v>
      </c>
      <c r="K18" t="s">
        <v>5056</v>
      </c>
      <c r="L18" t="s">
        <v>5057</v>
      </c>
      <c r="M18" t="s">
        <v>6246</v>
      </c>
      <c r="N18">
        <v>9</v>
      </c>
      <c r="O18" t="s">
        <v>6264</v>
      </c>
      <c r="P18" t="s">
        <v>6283</v>
      </c>
      <c r="Q18">
        <v>10</v>
      </c>
      <c r="R18">
        <v>10</v>
      </c>
      <c r="S18">
        <v>-5.93</v>
      </c>
      <c r="T18">
        <v>-2.41</v>
      </c>
      <c r="U18">
        <v>813.91</v>
      </c>
      <c r="V18">
        <v>313.19</v>
      </c>
      <c r="W18">
        <v>-2.6</v>
      </c>
      <c r="X18">
        <v>3.49</v>
      </c>
      <c r="Y18">
        <v>0</v>
      </c>
      <c r="Z18">
        <v>1</v>
      </c>
      <c r="AA18" t="s">
        <v>4663</v>
      </c>
      <c r="AB18">
        <v>2</v>
      </c>
      <c r="AC18">
        <v>22</v>
      </c>
      <c r="AD18">
        <v>3</v>
      </c>
      <c r="AF18" t="s">
        <v>5336</v>
      </c>
      <c r="AI18">
        <v>0</v>
      </c>
      <c r="AJ18">
        <v>0</v>
      </c>
      <c r="AK18" t="s">
        <v>6292</v>
      </c>
      <c r="AL18" t="s">
        <v>6292</v>
      </c>
      <c r="AM18" t="s">
        <v>6221</v>
      </c>
    </row>
    <row r="19" spans="1:39">
      <c r="A19" t="s">
        <v>4872</v>
      </c>
      <c r="B19" t="s">
        <v>6233</v>
      </c>
      <c r="C19" t="s">
        <v>6235</v>
      </c>
      <c r="D19">
        <v>82</v>
      </c>
      <c r="E19" t="s">
        <v>6236</v>
      </c>
      <c r="K19" t="s">
        <v>5056</v>
      </c>
      <c r="M19" t="s">
        <v>6250</v>
      </c>
      <c r="N19">
        <v>8</v>
      </c>
      <c r="O19" t="s">
        <v>6268</v>
      </c>
      <c r="P19" t="s">
        <v>5178</v>
      </c>
      <c r="Q19">
        <v>5</v>
      </c>
      <c r="R19">
        <v>6</v>
      </c>
      <c r="S19">
        <v>-1.78</v>
      </c>
      <c r="T19">
        <v>0.22</v>
      </c>
      <c r="U19">
        <v>426.56</v>
      </c>
      <c r="V19">
        <v>166.27</v>
      </c>
      <c r="W19">
        <v>0.02</v>
      </c>
      <c r="X19">
        <v>13.53</v>
      </c>
      <c r="Y19">
        <v>13.34</v>
      </c>
      <c r="Z19">
        <v>0</v>
      </c>
      <c r="AA19" t="s">
        <v>4663</v>
      </c>
      <c r="AB19">
        <v>1</v>
      </c>
      <c r="AC19">
        <v>14</v>
      </c>
      <c r="AD19">
        <v>2.524571428571428</v>
      </c>
      <c r="AE19" t="s">
        <v>5331</v>
      </c>
      <c r="AF19" t="s">
        <v>5335</v>
      </c>
      <c r="AI19">
        <v>0</v>
      </c>
      <c r="AJ19">
        <v>0</v>
      </c>
      <c r="AK19" t="s">
        <v>6291</v>
      </c>
      <c r="AL19" t="s">
        <v>6291</v>
      </c>
      <c r="AM19" t="s">
        <v>6221</v>
      </c>
    </row>
    <row r="20" spans="1:39">
      <c r="A20" t="s">
        <v>6228</v>
      </c>
      <c r="B20" t="s">
        <v>6233</v>
      </c>
      <c r="C20" t="s">
        <v>4776</v>
      </c>
      <c r="D20">
        <v>81</v>
      </c>
      <c r="E20" t="s">
        <v>6236</v>
      </c>
      <c r="G20" t="s">
        <v>6237</v>
      </c>
      <c r="H20" t="s">
        <v>4778</v>
      </c>
      <c r="K20" t="s">
        <v>5056</v>
      </c>
      <c r="L20" t="s">
        <v>5057</v>
      </c>
      <c r="M20" t="s">
        <v>6246</v>
      </c>
      <c r="N20">
        <v>9</v>
      </c>
      <c r="O20" t="s">
        <v>6264</v>
      </c>
      <c r="P20" t="s">
        <v>6284</v>
      </c>
      <c r="Q20">
        <v>10</v>
      </c>
      <c r="R20">
        <v>10</v>
      </c>
      <c r="S20">
        <v>-5.18</v>
      </c>
      <c r="T20">
        <v>-1.67</v>
      </c>
      <c r="U20">
        <v>841.96</v>
      </c>
      <c r="V20">
        <v>327.18</v>
      </c>
      <c r="W20">
        <v>-1.83</v>
      </c>
      <c r="X20">
        <v>3.49</v>
      </c>
      <c r="Y20">
        <v>0</v>
      </c>
      <c r="Z20">
        <v>1</v>
      </c>
      <c r="AA20" t="s">
        <v>4663</v>
      </c>
      <c r="AB20">
        <v>2</v>
      </c>
      <c r="AC20">
        <v>24</v>
      </c>
      <c r="AD20">
        <v>3</v>
      </c>
      <c r="AF20" t="s">
        <v>5336</v>
      </c>
      <c r="AI20">
        <v>0</v>
      </c>
      <c r="AJ20">
        <v>0</v>
      </c>
      <c r="AK20" t="s">
        <v>6292</v>
      </c>
      <c r="AL20" t="s">
        <v>6292</v>
      </c>
      <c r="AM20" t="s">
        <v>6221</v>
      </c>
    </row>
    <row r="21" spans="1:39">
      <c r="A21" t="s">
        <v>6226</v>
      </c>
      <c r="B21" t="s">
        <v>6233</v>
      </c>
      <c r="C21" t="s">
        <v>6235</v>
      </c>
      <c r="D21">
        <v>80</v>
      </c>
      <c r="E21" t="s">
        <v>6236</v>
      </c>
      <c r="K21" t="s">
        <v>5056</v>
      </c>
      <c r="M21" t="s">
        <v>6252</v>
      </c>
      <c r="N21">
        <v>8</v>
      </c>
      <c r="O21" t="s">
        <v>6270</v>
      </c>
      <c r="P21" t="s">
        <v>6282</v>
      </c>
      <c r="Q21">
        <v>6</v>
      </c>
      <c r="R21">
        <v>6</v>
      </c>
      <c r="S21">
        <v>-0.86</v>
      </c>
      <c r="T21">
        <v>1.17</v>
      </c>
      <c r="U21">
        <v>476.58</v>
      </c>
      <c r="V21">
        <v>189</v>
      </c>
      <c r="W21">
        <v>0.02</v>
      </c>
      <c r="X21">
        <v>8.369999999999999</v>
      </c>
      <c r="Y21">
        <v>13.53</v>
      </c>
      <c r="Z21">
        <v>1</v>
      </c>
      <c r="AA21" t="s">
        <v>4663</v>
      </c>
      <c r="AB21">
        <v>1</v>
      </c>
      <c r="AC21">
        <v>13</v>
      </c>
      <c r="AD21">
        <v>2.167285714285714</v>
      </c>
      <c r="AE21" t="s">
        <v>6289</v>
      </c>
      <c r="AF21" t="s">
        <v>5335</v>
      </c>
      <c r="AI21">
        <v>0</v>
      </c>
      <c r="AJ21">
        <v>0</v>
      </c>
      <c r="AK21" t="s">
        <v>6291</v>
      </c>
      <c r="AL21" t="s">
        <v>6291</v>
      </c>
      <c r="AM21" t="s">
        <v>6221</v>
      </c>
    </row>
    <row r="22" spans="1:39">
      <c r="A22" t="s">
        <v>6229</v>
      </c>
      <c r="B22" t="s">
        <v>6233</v>
      </c>
      <c r="C22" t="s">
        <v>4776</v>
      </c>
      <c r="D22">
        <v>79.64</v>
      </c>
      <c r="E22" t="s">
        <v>6236</v>
      </c>
      <c r="G22" t="s">
        <v>6238</v>
      </c>
      <c r="H22" t="s">
        <v>4778</v>
      </c>
      <c r="K22" t="s">
        <v>5056</v>
      </c>
      <c r="L22" t="s">
        <v>5057</v>
      </c>
      <c r="M22" t="s">
        <v>6253</v>
      </c>
      <c r="N22">
        <v>9</v>
      </c>
      <c r="O22" t="s">
        <v>6271</v>
      </c>
      <c r="P22" t="s">
        <v>6285</v>
      </c>
      <c r="Q22">
        <v>6</v>
      </c>
      <c r="R22">
        <v>1</v>
      </c>
      <c r="S22">
        <v>2.13</v>
      </c>
      <c r="T22">
        <v>4.08</v>
      </c>
      <c r="U22">
        <v>371.49</v>
      </c>
      <c r="V22">
        <v>67.87</v>
      </c>
      <c r="W22">
        <v>3.76</v>
      </c>
      <c r="X22">
        <v>4.48</v>
      </c>
      <c r="Y22">
        <v>0</v>
      </c>
      <c r="Z22">
        <v>3</v>
      </c>
      <c r="AA22" t="s">
        <v>4663</v>
      </c>
      <c r="AB22">
        <v>0</v>
      </c>
      <c r="AC22">
        <v>7</v>
      </c>
      <c r="AD22">
        <v>5.146261904761904</v>
      </c>
      <c r="AF22" t="s">
        <v>5336</v>
      </c>
      <c r="AI22">
        <v>0</v>
      </c>
      <c r="AJ22">
        <v>0</v>
      </c>
      <c r="AK22" t="s">
        <v>6293</v>
      </c>
      <c r="AL22" t="s">
        <v>6293</v>
      </c>
      <c r="AM22" t="s">
        <v>6221</v>
      </c>
    </row>
    <row r="23" spans="1:39">
      <c r="A23" t="s">
        <v>6230</v>
      </c>
      <c r="B23" t="s">
        <v>6233</v>
      </c>
      <c r="C23" t="s">
        <v>4776</v>
      </c>
      <c r="D23">
        <v>78</v>
      </c>
      <c r="E23" t="s">
        <v>6236</v>
      </c>
      <c r="G23" t="s">
        <v>6237</v>
      </c>
      <c r="H23" t="s">
        <v>4778</v>
      </c>
      <c r="K23" t="s">
        <v>5056</v>
      </c>
      <c r="L23" t="s">
        <v>5057</v>
      </c>
      <c r="M23" t="s">
        <v>6246</v>
      </c>
      <c r="N23">
        <v>9</v>
      </c>
      <c r="O23" t="s">
        <v>6264</v>
      </c>
      <c r="P23" t="s">
        <v>6286</v>
      </c>
      <c r="Q23">
        <v>10</v>
      </c>
      <c r="R23">
        <v>10</v>
      </c>
      <c r="S23">
        <v>-6.09</v>
      </c>
      <c r="T23">
        <v>-2.57</v>
      </c>
      <c r="U23">
        <v>799.88</v>
      </c>
      <c r="V23">
        <v>327.18</v>
      </c>
      <c r="W23">
        <v>-2.86</v>
      </c>
      <c r="X23">
        <v>3.49</v>
      </c>
      <c r="Y23">
        <v>0</v>
      </c>
      <c r="Z23">
        <v>1</v>
      </c>
      <c r="AA23" t="s">
        <v>4663</v>
      </c>
      <c r="AB23">
        <v>2</v>
      </c>
      <c r="AC23">
        <v>22</v>
      </c>
      <c r="AD23">
        <v>3</v>
      </c>
      <c r="AF23" t="s">
        <v>5336</v>
      </c>
      <c r="AI23">
        <v>0</v>
      </c>
      <c r="AJ23">
        <v>0</v>
      </c>
      <c r="AK23" t="s">
        <v>6292</v>
      </c>
      <c r="AL23" t="s">
        <v>6292</v>
      </c>
      <c r="AM23" t="s">
        <v>6221</v>
      </c>
    </row>
    <row r="24" spans="1:39">
      <c r="A24" t="s">
        <v>5403</v>
      </c>
      <c r="B24" t="s">
        <v>6233</v>
      </c>
      <c r="C24" t="s">
        <v>6235</v>
      </c>
      <c r="D24">
        <v>75</v>
      </c>
      <c r="E24" t="s">
        <v>6236</v>
      </c>
      <c r="K24" t="s">
        <v>5056</v>
      </c>
      <c r="M24" t="s">
        <v>6254</v>
      </c>
      <c r="N24">
        <v>8</v>
      </c>
      <c r="O24" t="s">
        <v>6272</v>
      </c>
      <c r="P24" t="s">
        <v>5864</v>
      </c>
      <c r="Q24">
        <v>5</v>
      </c>
      <c r="R24">
        <v>5</v>
      </c>
      <c r="S24">
        <v>-2.41</v>
      </c>
      <c r="T24">
        <v>0.09</v>
      </c>
      <c r="U24">
        <v>357.41</v>
      </c>
      <c r="V24">
        <v>172.43</v>
      </c>
      <c r="W24">
        <v>-1.46</v>
      </c>
      <c r="X24">
        <v>3.16</v>
      </c>
      <c r="Y24">
        <v>13.7</v>
      </c>
      <c r="Z24">
        <v>0</v>
      </c>
      <c r="AA24" t="s">
        <v>4663</v>
      </c>
      <c r="AB24">
        <v>0</v>
      </c>
      <c r="AC24">
        <v>11</v>
      </c>
      <c r="AD24">
        <v>3</v>
      </c>
      <c r="AE24" t="s">
        <v>6168</v>
      </c>
      <c r="AF24" t="s">
        <v>6172</v>
      </c>
      <c r="AI24">
        <v>0</v>
      </c>
      <c r="AJ24">
        <v>0</v>
      </c>
      <c r="AK24" t="s">
        <v>6291</v>
      </c>
      <c r="AL24" t="s">
        <v>6291</v>
      </c>
      <c r="AM24" t="s">
        <v>6221</v>
      </c>
    </row>
    <row r="25" spans="1:39">
      <c r="A25" t="s">
        <v>4872</v>
      </c>
      <c r="B25" t="s">
        <v>6233</v>
      </c>
      <c r="C25" t="s">
        <v>6235</v>
      </c>
      <c r="D25">
        <v>75</v>
      </c>
      <c r="E25" t="s">
        <v>6236</v>
      </c>
      <c r="K25" t="s">
        <v>5056</v>
      </c>
      <c r="M25" t="s">
        <v>6251</v>
      </c>
      <c r="N25">
        <v>8</v>
      </c>
      <c r="O25" t="s">
        <v>6269</v>
      </c>
      <c r="P25" t="s">
        <v>5178</v>
      </c>
      <c r="Q25">
        <v>5</v>
      </c>
      <c r="R25">
        <v>6</v>
      </c>
      <c r="S25">
        <v>-1.78</v>
      </c>
      <c r="T25">
        <v>0.22</v>
      </c>
      <c r="U25">
        <v>426.56</v>
      </c>
      <c r="V25">
        <v>166.27</v>
      </c>
      <c r="W25">
        <v>0.02</v>
      </c>
      <c r="X25">
        <v>13.53</v>
      </c>
      <c r="Y25">
        <v>13.34</v>
      </c>
      <c r="Z25">
        <v>0</v>
      </c>
      <c r="AA25" t="s">
        <v>4663</v>
      </c>
      <c r="AB25">
        <v>1</v>
      </c>
      <c r="AC25">
        <v>14</v>
      </c>
      <c r="AD25">
        <v>2.524571428571428</v>
      </c>
      <c r="AE25" t="s">
        <v>5331</v>
      </c>
      <c r="AF25" t="s">
        <v>5335</v>
      </c>
      <c r="AI25">
        <v>0</v>
      </c>
      <c r="AJ25">
        <v>0</v>
      </c>
      <c r="AK25" t="s">
        <v>6291</v>
      </c>
      <c r="AL25" t="s">
        <v>6291</v>
      </c>
      <c r="AM25" t="s">
        <v>6221</v>
      </c>
    </row>
    <row r="26" spans="1:39">
      <c r="A26" t="s">
        <v>5403</v>
      </c>
      <c r="B26" t="s">
        <v>6233</v>
      </c>
      <c r="C26" t="s">
        <v>4776</v>
      </c>
      <c r="D26">
        <v>75</v>
      </c>
      <c r="E26" t="s">
        <v>6236</v>
      </c>
      <c r="G26" t="s">
        <v>6239</v>
      </c>
      <c r="H26" t="s">
        <v>4777</v>
      </c>
      <c r="K26" t="s">
        <v>5056</v>
      </c>
      <c r="M26" t="s">
        <v>6255</v>
      </c>
      <c r="N26">
        <v>8</v>
      </c>
      <c r="O26" t="s">
        <v>6273</v>
      </c>
      <c r="P26" t="s">
        <v>5864</v>
      </c>
      <c r="Q26">
        <v>5</v>
      </c>
      <c r="R26">
        <v>5</v>
      </c>
      <c r="S26">
        <v>-2.41</v>
      </c>
      <c r="T26">
        <v>0.09</v>
      </c>
      <c r="U26">
        <v>357.41</v>
      </c>
      <c r="V26">
        <v>172.43</v>
      </c>
      <c r="W26">
        <v>-1.46</v>
      </c>
      <c r="X26">
        <v>3.16</v>
      </c>
      <c r="Y26">
        <v>13.7</v>
      </c>
      <c r="Z26">
        <v>0</v>
      </c>
      <c r="AA26" t="s">
        <v>4663</v>
      </c>
      <c r="AB26">
        <v>0</v>
      </c>
      <c r="AC26">
        <v>11</v>
      </c>
      <c r="AD26">
        <v>3</v>
      </c>
      <c r="AE26" t="s">
        <v>6168</v>
      </c>
      <c r="AF26" t="s">
        <v>6172</v>
      </c>
      <c r="AI26">
        <v>0</v>
      </c>
      <c r="AJ26">
        <v>0</v>
      </c>
      <c r="AK26" t="s">
        <v>6294</v>
      </c>
      <c r="AL26" t="s">
        <v>6294</v>
      </c>
      <c r="AM26" t="s">
        <v>6221</v>
      </c>
    </row>
    <row r="27" spans="1:39">
      <c r="A27" t="s">
        <v>6225</v>
      </c>
      <c r="B27" t="s">
        <v>6233</v>
      </c>
      <c r="C27" t="s">
        <v>4776</v>
      </c>
      <c r="D27">
        <v>74</v>
      </c>
      <c r="E27" t="s">
        <v>6236</v>
      </c>
      <c r="G27" t="s">
        <v>6240</v>
      </c>
      <c r="H27" t="s">
        <v>4778</v>
      </c>
      <c r="K27" t="s">
        <v>5056</v>
      </c>
      <c r="L27" t="s">
        <v>5057</v>
      </c>
      <c r="M27" t="s">
        <v>6256</v>
      </c>
      <c r="N27">
        <v>9</v>
      </c>
      <c r="O27" t="s">
        <v>6274</v>
      </c>
      <c r="P27" t="s">
        <v>6281</v>
      </c>
      <c r="Q27">
        <v>10</v>
      </c>
      <c r="R27">
        <v>10</v>
      </c>
      <c r="S27">
        <v>-5.23</v>
      </c>
      <c r="T27">
        <v>-1.71</v>
      </c>
      <c r="U27">
        <v>827.9400000000001</v>
      </c>
      <c r="V27">
        <v>327.18</v>
      </c>
      <c r="W27">
        <v>-2.22</v>
      </c>
      <c r="X27">
        <v>3.49</v>
      </c>
      <c r="Y27">
        <v>0</v>
      </c>
      <c r="Z27">
        <v>1</v>
      </c>
      <c r="AA27" t="s">
        <v>4663</v>
      </c>
      <c r="AB27">
        <v>2</v>
      </c>
      <c r="AC27">
        <v>23</v>
      </c>
      <c r="AD27">
        <v>3</v>
      </c>
      <c r="AF27" t="s">
        <v>5336</v>
      </c>
      <c r="AI27">
        <v>0</v>
      </c>
      <c r="AJ27">
        <v>0</v>
      </c>
      <c r="AK27" t="s">
        <v>6292</v>
      </c>
      <c r="AL27" t="s">
        <v>6292</v>
      </c>
      <c r="AM27" t="s">
        <v>6221</v>
      </c>
    </row>
    <row r="28" spans="1:39">
      <c r="A28" t="s">
        <v>6231</v>
      </c>
      <c r="B28" t="s">
        <v>6233</v>
      </c>
      <c r="C28" t="s">
        <v>4776</v>
      </c>
      <c r="D28">
        <v>73</v>
      </c>
      <c r="E28" t="s">
        <v>6236</v>
      </c>
      <c r="G28" t="s">
        <v>6237</v>
      </c>
      <c r="H28" t="s">
        <v>4778</v>
      </c>
      <c r="K28" t="s">
        <v>5056</v>
      </c>
      <c r="L28" t="s">
        <v>5057</v>
      </c>
      <c r="M28" t="s">
        <v>6246</v>
      </c>
      <c r="N28">
        <v>9</v>
      </c>
      <c r="O28" t="s">
        <v>6264</v>
      </c>
      <c r="P28" t="s">
        <v>6287</v>
      </c>
      <c r="Q28">
        <v>9</v>
      </c>
      <c r="R28">
        <v>9</v>
      </c>
      <c r="S28">
        <v>-2.56</v>
      </c>
      <c r="T28">
        <v>0.96</v>
      </c>
      <c r="U28">
        <v>849</v>
      </c>
      <c r="V28">
        <v>284.09</v>
      </c>
      <c r="W28">
        <v>0</v>
      </c>
      <c r="X28">
        <v>3.49</v>
      </c>
      <c r="Y28">
        <v>0</v>
      </c>
      <c r="Z28">
        <v>2</v>
      </c>
      <c r="AA28" t="s">
        <v>4663</v>
      </c>
      <c r="AB28">
        <v>2</v>
      </c>
      <c r="AC28">
        <v>25</v>
      </c>
      <c r="AD28">
        <v>3</v>
      </c>
      <c r="AF28" t="s">
        <v>5336</v>
      </c>
      <c r="AI28">
        <v>0</v>
      </c>
      <c r="AJ28">
        <v>0</v>
      </c>
      <c r="AK28" t="s">
        <v>6292</v>
      </c>
      <c r="AL28" t="s">
        <v>6292</v>
      </c>
      <c r="AM28" t="s">
        <v>6221</v>
      </c>
    </row>
    <row r="29" spans="1:39">
      <c r="A29" t="s">
        <v>6225</v>
      </c>
      <c r="B29" t="s">
        <v>6233</v>
      </c>
      <c r="C29" t="s">
        <v>4776</v>
      </c>
      <c r="D29">
        <v>73</v>
      </c>
      <c r="E29" t="s">
        <v>6236</v>
      </c>
      <c r="G29" t="s">
        <v>6240</v>
      </c>
      <c r="H29" t="s">
        <v>4778</v>
      </c>
      <c r="K29" t="s">
        <v>5056</v>
      </c>
      <c r="L29" t="s">
        <v>5057</v>
      </c>
      <c r="M29" t="s">
        <v>6257</v>
      </c>
      <c r="N29">
        <v>9</v>
      </c>
      <c r="O29" t="s">
        <v>6275</v>
      </c>
      <c r="P29" t="s">
        <v>6281</v>
      </c>
      <c r="Q29">
        <v>10</v>
      </c>
      <c r="R29">
        <v>10</v>
      </c>
      <c r="S29">
        <v>-5.23</v>
      </c>
      <c r="T29">
        <v>-1.71</v>
      </c>
      <c r="U29">
        <v>827.9400000000001</v>
      </c>
      <c r="V29">
        <v>327.18</v>
      </c>
      <c r="W29">
        <v>-2.22</v>
      </c>
      <c r="X29">
        <v>3.49</v>
      </c>
      <c r="Y29">
        <v>0</v>
      </c>
      <c r="Z29">
        <v>1</v>
      </c>
      <c r="AA29" t="s">
        <v>4663</v>
      </c>
      <c r="AB29">
        <v>2</v>
      </c>
      <c r="AC29">
        <v>23</v>
      </c>
      <c r="AD29">
        <v>3</v>
      </c>
      <c r="AF29" t="s">
        <v>5336</v>
      </c>
      <c r="AI29">
        <v>0</v>
      </c>
      <c r="AJ29">
        <v>0</v>
      </c>
      <c r="AK29" t="s">
        <v>6292</v>
      </c>
      <c r="AL29" t="s">
        <v>6292</v>
      </c>
      <c r="AM29" t="s">
        <v>6221</v>
      </c>
    </row>
    <row r="30" spans="1:39">
      <c r="A30" t="s">
        <v>6226</v>
      </c>
      <c r="B30" t="s">
        <v>6233</v>
      </c>
      <c r="C30" t="s">
        <v>6235</v>
      </c>
      <c r="D30">
        <v>70</v>
      </c>
      <c r="E30" t="s">
        <v>6236</v>
      </c>
      <c r="K30" t="s">
        <v>5056</v>
      </c>
      <c r="M30" t="s">
        <v>6250</v>
      </c>
      <c r="N30">
        <v>8</v>
      </c>
      <c r="O30" t="s">
        <v>6268</v>
      </c>
      <c r="P30" t="s">
        <v>6282</v>
      </c>
      <c r="Q30">
        <v>6</v>
      </c>
      <c r="R30">
        <v>6</v>
      </c>
      <c r="S30">
        <v>-0.86</v>
      </c>
      <c r="T30">
        <v>1.17</v>
      </c>
      <c r="U30">
        <v>476.58</v>
      </c>
      <c r="V30">
        <v>189</v>
      </c>
      <c r="W30">
        <v>0.02</v>
      </c>
      <c r="X30">
        <v>8.369999999999999</v>
      </c>
      <c r="Y30">
        <v>13.53</v>
      </c>
      <c r="Z30">
        <v>1</v>
      </c>
      <c r="AA30" t="s">
        <v>4663</v>
      </c>
      <c r="AB30">
        <v>1</v>
      </c>
      <c r="AC30">
        <v>13</v>
      </c>
      <c r="AD30">
        <v>2.167285714285714</v>
      </c>
      <c r="AE30" t="s">
        <v>6289</v>
      </c>
      <c r="AF30" t="s">
        <v>5335</v>
      </c>
      <c r="AI30">
        <v>0</v>
      </c>
      <c r="AJ30">
        <v>0</v>
      </c>
      <c r="AK30" t="s">
        <v>6291</v>
      </c>
      <c r="AL30" t="s">
        <v>6291</v>
      </c>
      <c r="AM30" t="s">
        <v>6221</v>
      </c>
    </row>
    <row r="31" spans="1:39">
      <c r="A31" t="s">
        <v>6232</v>
      </c>
      <c r="B31" t="s">
        <v>6234</v>
      </c>
      <c r="C31" t="s">
        <v>4776</v>
      </c>
      <c r="D31">
        <v>61</v>
      </c>
      <c r="E31" t="s">
        <v>6236</v>
      </c>
      <c r="G31" t="s">
        <v>6241</v>
      </c>
      <c r="H31" t="s">
        <v>4778</v>
      </c>
      <c r="K31" t="s">
        <v>5056</v>
      </c>
      <c r="M31" t="s">
        <v>6258</v>
      </c>
      <c r="N31">
        <v>8</v>
      </c>
      <c r="O31" t="s">
        <v>6276</v>
      </c>
      <c r="P31" t="s">
        <v>6288</v>
      </c>
      <c r="Q31">
        <v>7</v>
      </c>
      <c r="R31">
        <v>4</v>
      </c>
      <c r="S31">
        <v>5.14</v>
      </c>
      <c r="T31">
        <v>5.14</v>
      </c>
      <c r="U31">
        <v>594.71</v>
      </c>
      <c r="V31">
        <v>165.92</v>
      </c>
      <c r="W31">
        <v>2.92</v>
      </c>
      <c r="X31">
        <v>11.13</v>
      </c>
      <c r="Y31">
        <v>0</v>
      </c>
      <c r="Z31">
        <v>2</v>
      </c>
      <c r="AA31" t="s">
        <v>4663</v>
      </c>
      <c r="AB31">
        <v>1</v>
      </c>
      <c r="AC31">
        <v>17</v>
      </c>
      <c r="AD31">
        <v>1</v>
      </c>
      <c r="AF31" t="s">
        <v>5334</v>
      </c>
      <c r="AI31">
        <v>0</v>
      </c>
      <c r="AJ31">
        <v>0</v>
      </c>
      <c r="AK31" t="s">
        <v>6295</v>
      </c>
      <c r="AL31" t="s">
        <v>6295</v>
      </c>
      <c r="AM31" t="s">
        <v>6221</v>
      </c>
    </row>
    <row r="32" spans="1:39">
      <c r="A32" t="s">
        <v>4872</v>
      </c>
      <c r="B32" t="s">
        <v>6233</v>
      </c>
      <c r="C32" t="s">
        <v>6235</v>
      </c>
      <c r="D32">
        <v>55</v>
      </c>
      <c r="E32" t="s">
        <v>6236</v>
      </c>
      <c r="K32" t="s">
        <v>5056</v>
      </c>
      <c r="M32" t="s">
        <v>6254</v>
      </c>
      <c r="N32">
        <v>8</v>
      </c>
      <c r="O32" t="s">
        <v>6272</v>
      </c>
      <c r="P32" t="s">
        <v>5178</v>
      </c>
      <c r="Q32">
        <v>5</v>
      </c>
      <c r="R32">
        <v>6</v>
      </c>
      <c r="S32">
        <v>-1.78</v>
      </c>
      <c r="T32">
        <v>0.22</v>
      </c>
      <c r="U32">
        <v>426.56</v>
      </c>
      <c r="V32">
        <v>166.27</v>
      </c>
      <c r="W32">
        <v>0.02</v>
      </c>
      <c r="X32">
        <v>13.53</v>
      </c>
      <c r="Y32">
        <v>13.34</v>
      </c>
      <c r="Z32">
        <v>0</v>
      </c>
      <c r="AA32" t="s">
        <v>4663</v>
      </c>
      <c r="AB32">
        <v>1</v>
      </c>
      <c r="AC32">
        <v>14</v>
      </c>
      <c r="AD32">
        <v>2.524571428571428</v>
      </c>
      <c r="AE32" t="s">
        <v>5331</v>
      </c>
      <c r="AF32" t="s">
        <v>5335</v>
      </c>
      <c r="AI32">
        <v>0</v>
      </c>
      <c r="AJ32">
        <v>0</v>
      </c>
      <c r="AK32" t="s">
        <v>6291</v>
      </c>
      <c r="AL32" t="s">
        <v>6291</v>
      </c>
      <c r="AM32" t="s">
        <v>6221</v>
      </c>
    </row>
    <row r="33" spans="1:39">
      <c r="A33" t="s">
        <v>5403</v>
      </c>
      <c r="B33" t="s">
        <v>6233</v>
      </c>
      <c r="C33" t="s">
        <v>6235</v>
      </c>
      <c r="D33">
        <v>52</v>
      </c>
      <c r="E33" t="s">
        <v>6236</v>
      </c>
      <c r="K33" t="s">
        <v>5056</v>
      </c>
      <c r="M33" t="s">
        <v>6259</v>
      </c>
      <c r="N33">
        <v>8</v>
      </c>
      <c r="O33" t="s">
        <v>6277</v>
      </c>
      <c r="P33" t="s">
        <v>5864</v>
      </c>
      <c r="Q33">
        <v>5</v>
      </c>
      <c r="R33">
        <v>5</v>
      </c>
      <c r="S33">
        <v>-2.41</v>
      </c>
      <c r="T33">
        <v>0.09</v>
      </c>
      <c r="U33">
        <v>357.41</v>
      </c>
      <c r="V33">
        <v>172.43</v>
      </c>
      <c r="W33">
        <v>-1.46</v>
      </c>
      <c r="X33">
        <v>3.16</v>
      </c>
      <c r="Y33">
        <v>13.7</v>
      </c>
      <c r="Z33">
        <v>0</v>
      </c>
      <c r="AA33" t="s">
        <v>4663</v>
      </c>
      <c r="AB33">
        <v>0</v>
      </c>
      <c r="AC33">
        <v>11</v>
      </c>
      <c r="AD33">
        <v>3</v>
      </c>
      <c r="AE33" t="s">
        <v>6168</v>
      </c>
      <c r="AF33" t="s">
        <v>6172</v>
      </c>
      <c r="AI33">
        <v>0</v>
      </c>
      <c r="AJ33">
        <v>0</v>
      </c>
      <c r="AK33" t="s">
        <v>6291</v>
      </c>
      <c r="AL33" t="s">
        <v>6291</v>
      </c>
      <c r="AM33" t="s">
        <v>6221</v>
      </c>
    </row>
  </sheetData>
  <mergeCells count="5">
    <mergeCell ref="A1:J1"/>
    <mergeCell ref="K1:O1"/>
    <mergeCell ref="Q1:AE1"/>
    <mergeCell ref="AF1:AK1"/>
    <mergeCell ref="AL1:AM1"/>
  </mergeCells>
  <conditionalFormatting sqref="AE1:AE3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97"/>
  <sheetViews>
    <sheetView workbookViewId="0"/>
  </sheetViews>
  <sheetFormatPr defaultRowHeight="15"/>
  <sheetData>
    <row r="1" spans="1:39">
      <c r="A1" s="1" t="s">
        <v>5382</v>
      </c>
      <c r="B1" s="1"/>
      <c r="C1" s="1"/>
      <c r="D1" s="1"/>
      <c r="E1" s="1"/>
      <c r="F1" s="1"/>
      <c r="G1" s="1"/>
      <c r="H1" s="1"/>
      <c r="I1" s="1"/>
      <c r="J1" s="1"/>
      <c r="K1" s="1" t="s">
        <v>5383</v>
      </c>
      <c r="L1" s="1"/>
      <c r="M1" s="1"/>
      <c r="N1" s="1"/>
      <c r="O1" s="1"/>
      <c r="P1" s="1" t="s">
        <v>5384</v>
      </c>
      <c r="Q1" s="1" t="s">
        <v>5385</v>
      </c>
      <c r="R1" s="1"/>
      <c r="S1" s="1"/>
      <c r="T1" s="1"/>
      <c r="U1" s="1"/>
      <c r="V1" s="1"/>
      <c r="W1" s="1"/>
      <c r="X1" s="1"/>
      <c r="Y1" s="1"/>
      <c r="Z1" s="1"/>
      <c r="AA1" s="1"/>
      <c r="AB1" s="1"/>
      <c r="AC1" s="1"/>
      <c r="AD1" s="1"/>
      <c r="AE1" s="1"/>
      <c r="AF1" s="1" t="s">
        <v>5386</v>
      </c>
      <c r="AG1" s="1"/>
      <c r="AH1" s="1"/>
      <c r="AI1" s="1"/>
      <c r="AJ1" s="1"/>
      <c r="AK1" s="1"/>
      <c r="AL1" s="1" t="s">
        <v>5387</v>
      </c>
      <c r="AM1" s="1"/>
    </row>
    <row r="2" spans="1:39">
      <c r="A2" s="6" t="s">
        <v>4802</v>
      </c>
      <c r="B2" s="6" t="s">
        <v>4803</v>
      </c>
      <c r="C2" s="6" t="s">
        <v>4721</v>
      </c>
      <c r="D2" s="6" t="s">
        <v>4804</v>
      </c>
      <c r="E2" s="6" t="s">
        <v>4723</v>
      </c>
      <c r="F2" s="6" t="s">
        <v>4805</v>
      </c>
      <c r="G2" s="6" t="s">
        <v>5388</v>
      </c>
      <c r="H2" s="6" t="s">
        <v>5389</v>
      </c>
      <c r="I2" s="6" t="s">
        <v>4808</v>
      </c>
      <c r="J2" s="6" t="s">
        <v>5390</v>
      </c>
      <c r="K2" s="6" t="s">
        <v>4809</v>
      </c>
      <c r="L2" s="6" t="s">
        <v>4810</v>
      </c>
      <c r="M2" s="6" t="s">
        <v>4811</v>
      </c>
      <c r="N2" s="6" t="s">
        <v>4812</v>
      </c>
      <c r="O2" s="6" t="s">
        <v>4813</v>
      </c>
      <c r="P2" s="6" t="s">
        <v>4814</v>
      </c>
      <c r="Q2" s="6" t="s">
        <v>4815</v>
      </c>
      <c r="R2" s="6" t="s">
        <v>4816</v>
      </c>
      <c r="S2" s="6" t="s">
        <v>4817</v>
      </c>
      <c r="T2" s="6" t="s">
        <v>4818</v>
      </c>
      <c r="U2" s="6" t="s">
        <v>4819</v>
      </c>
      <c r="V2" s="6" t="s">
        <v>4820</v>
      </c>
      <c r="W2" s="6" t="s">
        <v>4821</v>
      </c>
      <c r="X2" s="6" t="s">
        <v>4822</v>
      </c>
      <c r="Y2" s="6" t="s">
        <v>4823</v>
      </c>
      <c r="Z2" s="6" t="s">
        <v>4824</v>
      </c>
      <c r="AA2" s="6" t="s">
        <v>4825</v>
      </c>
      <c r="AB2" s="6" t="s">
        <v>4826</v>
      </c>
      <c r="AC2" s="6" t="s">
        <v>4827</v>
      </c>
      <c r="AD2" s="6" t="s">
        <v>4828</v>
      </c>
      <c r="AE2" s="6" t="s">
        <v>4829</v>
      </c>
      <c r="AF2" s="6" t="s">
        <v>4830</v>
      </c>
      <c r="AG2" s="6" t="s">
        <v>4831</v>
      </c>
      <c r="AH2" s="6" t="s">
        <v>4832</v>
      </c>
      <c r="AI2" s="6" t="s">
        <v>4833</v>
      </c>
      <c r="AJ2" s="6" t="s">
        <v>4834</v>
      </c>
      <c r="AK2" s="6" t="s">
        <v>4835</v>
      </c>
      <c r="AL2" s="6" t="s">
        <v>4836</v>
      </c>
      <c r="AM2" s="6" t="s">
        <v>3991</v>
      </c>
    </row>
    <row r="3" spans="1:39">
      <c r="A3" t="s">
        <v>6296</v>
      </c>
      <c r="B3" t="s">
        <v>6456</v>
      </c>
      <c r="C3" t="s">
        <v>4776</v>
      </c>
      <c r="D3">
        <v>15000</v>
      </c>
      <c r="E3" t="s">
        <v>6478</v>
      </c>
      <c r="K3" t="s">
        <v>5056</v>
      </c>
      <c r="M3" t="s">
        <v>6492</v>
      </c>
      <c r="N3">
        <v>8</v>
      </c>
      <c r="O3" t="s">
        <v>6532</v>
      </c>
      <c r="P3" t="s">
        <v>6576</v>
      </c>
      <c r="Q3">
        <v>9</v>
      </c>
      <c r="R3">
        <v>10</v>
      </c>
      <c r="S3">
        <v>-0.67</v>
      </c>
      <c r="T3">
        <v>2.79</v>
      </c>
      <c r="U3">
        <v>668.79</v>
      </c>
      <c r="V3">
        <v>297.57</v>
      </c>
      <c r="W3">
        <v>-1.7</v>
      </c>
      <c r="X3">
        <v>1.89</v>
      </c>
      <c r="Y3">
        <v>13.43</v>
      </c>
      <c r="Z3">
        <v>0</v>
      </c>
      <c r="AA3" t="s">
        <v>4663</v>
      </c>
      <c r="AB3">
        <v>2</v>
      </c>
      <c r="AC3">
        <v>22</v>
      </c>
      <c r="AD3">
        <v>2</v>
      </c>
      <c r="AE3" t="s">
        <v>6736</v>
      </c>
      <c r="AF3" t="s">
        <v>6172</v>
      </c>
      <c r="AI3">
        <v>0</v>
      </c>
      <c r="AJ3">
        <v>0</v>
      </c>
      <c r="AK3" t="s">
        <v>6737</v>
      </c>
      <c r="AL3" t="s">
        <v>6737</v>
      </c>
      <c r="AM3" t="s">
        <v>6221</v>
      </c>
    </row>
    <row r="4" spans="1:39">
      <c r="A4" t="s">
        <v>6297</v>
      </c>
      <c r="B4" t="s">
        <v>6457</v>
      </c>
      <c r="C4" t="s">
        <v>4776</v>
      </c>
      <c r="D4">
        <v>18</v>
      </c>
      <c r="E4" t="s">
        <v>6236</v>
      </c>
      <c r="K4" t="s">
        <v>5056</v>
      </c>
      <c r="M4" t="s">
        <v>6493</v>
      </c>
      <c r="N4">
        <v>8</v>
      </c>
      <c r="O4" t="s">
        <v>6533</v>
      </c>
      <c r="P4" t="s">
        <v>6577</v>
      </c>
      <c r="Q4">
        <v>8</v>
      </c>
      <c r="R4">
        <v>5</v>
      </c>
      <c r="S4">
        <v>0.02</v>
      </c>
      <c r="T4">
        <v>2.78</v>
      </c>
      <c r="U4">
        <v>623.78</v>
      </c>
      <c r="V4">
        <v>172.63</v>
      </c>
      <c r="W4">
        <v>2.64</v>
      </c>
      <c r="X4">
        <v>13.16</v>
      </c>
      <c r="Y4">
        <v>10.42</v>
      </c>
      <c r="Z4">
        <v>3</v>
      </c>
      <c r="AA4" t="s">
        <v>4663</v>
      </c>
      <c r="AB4">
        <v>1</v>
      </c>
      <c r="AC4">
        <v>16</v>
      </c>
      <c r="AD4">
        <v>2</v>
      </c>
      <c r="AF4" t="s">
        <v>5335</v>
      </c>
      <c r="AI4">
        <v>0</v>
      </c>
      <c r="AJ4">
        <v>0</v>
      </c>
      <c r="AK4" t="s">
        <v>6738</v>
      </c>
      <c r="AL4" t="s">
        <v>6738</v>
      </c>
      <c r="AM4" t="s">
        <v>6221</v>
      </c>
    </row>
    <row r="5" spans="1:39">
      <c r="A5" t="s">
        <v>6298</v>
      </c>
      <c r="B5" t="s">
        <v>6457</v>
      </c>
      <c r="C5" t="s">
        <v>4776</v>
      </c>
      <c r="D5">
        <v>23</v>
      </c>
      <c r="E5" t="s">
        <v>6236</v>
      </c>
      <c r="K5" t="s">
        <v>5056</v>
      </c>
      <c r="M5" t="s">
        <v>6493</v>
      </c>
      <c r="N5">
        <v>8</v>
      </c>
      <c r="O5" t="s">
        <v>6533</v>
      </c>
      <c r="P5" t="s">
        <v>6578</v>
      </c>
      <c r="Q5">
        <v>7</v>
      </c>
      <c r="R5">
        <v>5</v>
      </c>
      <c r="S5">
        <v>0.19</v>
      </c>
      <c r="T5">
        <v>2.95</v>
      </c>
      <c r="U5">
        <v>591.71</v>
      </c>
      <c r="V5">
        <v>172.63</v>
      </c>
      <c r="W5">
        <v>2.54</v>
      </c>
      <c r="X5">
        <v>13.29</v>
      </c>
      <c r="Y5">
        <v>10.42</v>
      </c>
      <c r="Z5">
        <v>3</v>
      </c>
      <c r="AA5" t="s">
        <v>4663</v>
      </c>
      <c r="AB5">
        <v>1</v>
      </c>
      <c r="AC5">
        <v>14</v>
      </c>
      <c r="AD5">
        <v>2</v>
      </c>
      <c r="AF5" t="s">
        <v>5335</v>
      </c>
      <c r="AI5">
        <v>0</v>
      </c>
      <c r="AJ5">
        <v>0</v>
      </c>
      <c r="AK5" t="s">
        <v>6738</v>
      </c>
      <c r="AL5" t="s">
        <v>6738</v>
      </c>
      <c r="AM5" t="s">
        <v>6221</v>
      </c>
    </row>
    <row r="6" spans="1:39">
      <c r="A6" t="s">
        <v>6299</v>
      </c>
      <c r="B6" t="s">
        <v>6457</v>
      </c>
      <c r="C6" t="s">
        <v>4776</v>
      </c>
      <c r="D6">
        <v>21</v>
      </c>
      <c r="E6" t="s">
        <v>6236</v>
      </c>
      <c r="K6" t="s">
        <v>5056</v>
      </c>
      <c r="M6" t="s">
        <v>6493</v>
      </c>
      <c r="N6">
        <v>8</v>
      </c>
      <c r="O6" t="s">
        <v>6533</v>
      </c>
      <c r="P6" t="s">
        <v>6579</v>
      </c>
      <c r="Q6">
        <v>8</v>
      </c>
      <c r="R6">
        <v>6</v>
      </c>
      <c r="S6">
        <v>-2.26</v>
      </c>
      <c r="T6">
        <v>1.82</v>
      </c>
      <c r="U6">
        <v>606.72</v>
      </c>
      <c r="V6">
        <v>198.65</v>
      </c>
      <c r="W6">
        <v>1.62</v>
      </c>
      <c r="X6">
        <v>13.28</v>
      </c>
      <c r="Y6">
        <v>10.42</v>
      </c>
      <c r="Z6">
        <v>3</v>
      </c>
      <c r="AA6" t="s">
        <v>4663</v>
      </c>
      <c r="AB6">
        <v>2</v>
      </c>
      <c r="AC6">
        <v>16</v>
      </c>
      <c r="AD6">
        <v>2</v>
      </c>
      <c r="AF6" t="s">
        <v>5335</v>
      </c>
      <c r="AI6">
        <v>0</v>
      </c>
      <c r="AJ6">
        <v>0</v>
      </c>
      <c r="AK6" t="s">
        <v>6738</v>
      </c>
      <c r="AL6" t="s">
        <v>6738</v>
      </c>
      <c r="AM6" t="s">
        <v>6221</v>
      </c>
    </row>
    <row r="7" spans="1:39">
      <c r="A7" t="s">
        <v>6300</v>
      </c>
      <c r="B7" t="s">
        <v>6457</v>
      </c>
      <c r="C7" t="s">
        <v>4776</v>
      </c>
      <c r="D7">
        <v>18</v>
      </c>
      <c r="E7" t="s">
        <v>6236</v>
      </c>
      <c r="K7" t="s">
        <v>5056</v>
      </c>
      <c r="M7" t="s">
        <v>6493</v>
      </c>
      <c r="N7">
        <v>8</v>
      </c>
      <c r="O7" t="s">
        <v>6533</v>
      </c>
      <c r="P7" t="s">
        <v>6580</v>
      </c>
      <c r="Q7">
        <v>8</v>
      </c>
      <c r="R7">
        <v>7</v>
      </c>
      <c r="S7">
        <v>-2.44</v>
      </c>
      <c r="T7">
        <v>1.55</v>
      </c>
      <c r="U7">
        <v>634.74</v>
      </c>
      <c r="V7">
        <v>237.03</v>
      </c>
      <c r="W7">
        <v>0.55</v>
      </c>
      <c r="X7">
        <v>13.13</v>
      </c>
      <c r="Y7">
        <v>13.51</v>
      </c>
      <c r="Z7">
        <v>3</v>
      </c>
      <c r="AA7" t="s">
        <v>4663</v>
      </c>
      <c r="AB7">
        <v>2</v>
      </c>
      <c r="AC7">
        <v>16</v>
      </c>
      <c r="AD7">
        <v>2</v>
      </c>
      <c r="AF7" t="s">
        <v>5335</v>
      </c>
      <c r="AI7">
        <v>0</v>
      </c>
      <c r="AJ7">
        <v>0</v>
      </c>
      <c r="AK7" t="s">
        <v>6738</v>
      </c>
      <c r="AL7" t="s">
        <v>6738</v>
      </c>
      <c r="AM7" t="s">
        <v>6221</v>
      </c>
    </row>
    <row r="8" spans="1:39">
      <c r="A8" t="s">
        <v>6301</v>
      </c>
      <c r="B8" t="s">
        <v>6457</v>
      </c>
      <c r="C8" t="s">
        <v>4776</v>
      </c>
      <c r="D8">
        <v>100</v>
      </c>
      <c r="E8" t="s">
        <v>6236</v>
      </c>
      <c r="K8" t="s">
        <v>5056</v>
      </c>
      <c r="M8" t="s">
        <v>6493</v>
      </c>
      <c r="N8">
        <v>8</v>
      </c>
      <c r="O8" t="s">
        <v>6533</v>
      </c>
      <c r="P8" t="s">
        <v>6581</v>
      </c>
      <c r="Q8">
        <v>9</v>
      </c>
      <c r="R8">
        <v>7</v>
      </c>
      <c r="S8">
        <v>-0.18</v>
      </c>
      <c r="T8">
        <v>3.88</v>
      </c>
      <c r="U8">
        <v>672.83</v>
      </c>
      <c r="V8">
        <v>246.26</v>
      </c>
      <c r="W8">
        <v>2.13</v>
      </c>
      <c r="X8">
        <v>11.34</v>
      </c>
      <c r="Y8">
        <v>13.51</v>
      </c>
      <c r="Z8">
        <v>2</v>
      </c>
      <c r="AA8" t="s">
        <v>4663</v>
      </c>
      <c r="AB8">
        <v>2</v>
      </c>
      <c r="AC8">
        <v>17</v>
      </c>
      <c r="AD8">
        <v>1.56</v>
      </c>
      <c r="AF8" t="s">
        <v>5335</v>
      </c>
      <c r="AI8">
        <v>0</v>
      </c>
      <c r="AJ8">
        <v>0</v>
      </c>
      <c r="AK8" t="s">
        <v>6738</v>
      </c>
      <c r="AL8" t="s">
        <v>6738</v>
      </c>
      <c r="AM8" t="s">
        <v>6221</v>
      </c>
    </row>
    <row r="9" spans="1:39">
      <c r="A9" t="s">
        <v>6302</v>
      </c>
      <c r="B9" t="s">
        <v>6457</v>
      </c>
      <c r="C9" t="s">
        <v>4776</v>
      </c>
      <c r="D9">
        <v>37</v>
      </c>
      <c r="E9" t="s">
        <v>6236</v>
      </c>
      <c r="K9" t="s">
        <v>5056</v>
      </c>
      <c r="M9" t="s">
        <v>6493</v>
      </c>
      <c r="N9">
        <v>8</v>
      </c>
      <c r="O9" t="s">
        <v>6533</v>
      </c>
      <c r="P9" t="s">
        <v>6582</v>
      </c>
      <c r="Q9">
        <v>8</v>
      </c>
      <c r="R9">
        <v>7</v>
      </c>
      <c r="S9">
        <v>-2.37</v>
      </c>
      <c r="T9">
        <v>1.68</v>
      </c>
      <c r="U9">
        <v>648.77</v>
      </c>
      <c r="V9">
        <v>237.03</v>
      </c>
      <c r="W9">
        <v>0.9399999999999999</v>
      </c>
      <c r="X9">
        <v>13.19</v>
      </c>
      <c r="Y9">
        <v>13.39</v>
      </c>
      <c r="Z9">
        <v>3</v>
      </c>
      <c r="AA9" t="s">
        <v>4663</v>
      </c>
      <c r="AB9">
        <v>2</v>
      </c>
      <c r="AC9">
        <v>17</v>
      </c>
      <c r="AD9">
        <v>2</v>
      </c>
      <c r="AF9" t="s">
        <v>5335</v>
      </c>
      <c r="AI9">
        <v>0</v>
      </c>
      <c r="AJ9">
        <v>0</v>
      </c>
      <c r="AK9" t="s">
        <v>6738</v>
      </c>
      <c r="AL9" t="s">
        <v>6738</v>
      </c>
      <c r="AM9" t="s">
        <v>6221</v>
      </c>
    </row>
    <row r="10" spans="1:39">
      <c r="A10" t="s">
        <v>6303</v>
      </c>
      <c r="B10" t="s">
        <v>6457</v>
      </c>
      <c r="C10" t="s">
        <v>4776</v>
      </c>
      <c r="D10">
        <v>43</v>
      </c>
      <c r="E10" t="s">
        <v>6236</v>
      </c>
      <c r="K10" t="s">
        <v>5056</v>
      </c>
      <c r="M10" t="s">
        <v>6493</v>
      </c>
      <c r="N10">
        <v>8</v>
      </c>
      <c r="O10" t="s">
        <v>6533</v>
      </c>
      <c r="P10" t="s">
        <v>6583</v>
      </c>
      <c r="Q10">
        <v>8</v>
      </c>
      <c r="R10">
        <v>7</v>
      </c>
      <c r="S10">
        <v>-2.4</v>
      </c>
      <c r="T10">
        <v>1.65</v>
      </c>
      <c r="U10">
        <v>648.77</v>
      </c>
      <c r="V10">
        <v>237.03</v>
      </c>
      <c r="W10">
        <v>0.9399999999999999</v>
      </c>
      <c r="X10">
        <v>13.17</v>
      </c>
      <c r="Y10">
        <v>13.51</v>
      </c>
      <c r="Z10">
        <v>3</v>
      </c>
      <c r="AA10" t="s">
        <v>4663</v>
      </c>
      <c r="AB10">
        <v>2</v>
      </c>
      <c r="AC10">
        <v>17</v>
      </c>
      <c r="AD10">
        <v>2</v>
      </c>
      <c r="AF10" t="s">
        <v>5335</v>
      </c>
      <c r="AI10">
        <v>0</v>
      </c>
      <c r="AJ10">
        <v>0</v>
      </c>
      <c r="AK10" t="s">
        <v>6738</v>
      </c>
      <c r="AL10" t="s">
        <v>6738</v>
      </c>
      <c r="AM10" t="s">
        <v>6221</v>
      </c>
    </row>
    <row r="11" spans="1:39">
      <c r="A11" t="s">
        <v>6304</v>
      </c>
      <c r="B11" t="s">
        <v>6457</v>
      </c>
      <c r="C11" t="s">
        <v>4776</v>
      </c>
      <c r="D11">
        <v>46</v>
      </c>
      <c r="E11" t="s">
        <v>6236</v>
      </c>
      <c r="K11" t="s">
        <v>5056</v>
      </c>
      <c r="M11" t="s">
        <v>6493</v>
      </c>
      <c r="N11">
        <v>8</v>
      </c>
      <c r="O11" t="s">
        <v>6533</v>
      </c>
      <c r="P11" t="s">
        <v>6584</v>
      </c>
      <c r="Q11">
        <v>8</v>
      </c>
      <c r="R11">
        <v>8</v>
      </c>
      <c r="S11">
        <v>-1.59</v>
      </c>
      <c r="T11">
        <v>1.41</v>
      </c>
      <c r="U11">
        <v>676.78</v>
      </c>
      <c r="V11">
        <v>275.41</v>
      </c>
      <c r="W11">
        <v>-0.14</v>
      </c>
      <c r="X11">
        <v>13.04</v>
      </c>
      <c r="Y11">
        <v>13.51</v>
      </c>
      <c r="Z11">
        <v>3</v>
      </c>
      <c r="AA11" t="s">
        <v>4663</v>
      </c>
      <c r="AB11">
        <v>2</v>
      </c>
      <c r="AC11">
        <v>17</v>
      </c>
      <c r="AD11">
        <v>2</v>
      </c>
      <c r="AF11" t="s">
        <v>5335</v>
      </c>
      <c r="AI11">
        <v>0</v>
      </c>
      <c r="AJ11">
        <v>0</v>
      </c>
      <c r="AK11" t="s">
        <v>6738</v>
      </c>
      <c r="AL11" t="s">
        <v>6738</v>
      </c>
      <c r="AM11" t="s">
        <v>6221</v>
      </c>
    </row>
    <row r="12" spans="1:39">
      <c r="A12" t="s">
        <v>6305</v>
      </c>
      <c r="B12" t="s">
        <v>6458</v>
      </c>
      <c r="C12" t="s">
        <v>4776</v>
      </c>
      <c r="D12">
        <v>5</v>
      </c>
      <c r="E12" t="s">
        <v>6479</v>
      </c>
      <c r="K12" t="s">
        <v>5056</v>
      </c>
      <c r="M12" t="s">
        <v>6494</v>
      </c>
      <c r="N12">
        <v>8</v>
      </c>
      <c r="O12" t="s">
        <v>6534</v>
      </c>
      <c r="P12" t="s">
        <v>6585</v>
      </c>
      <c r="Q12">
        <v>7</v>
      </c>
      <c r="R12">
        <v>3</v>
      </c>
      <c r="S12">
        <v>4.23</v>
      </c>
      <c r="T12">
        <v>6.96</v>
      </c>
      <c r="U12">
        <v>587.72</v>
      </c>
      <c r="V12">
        <v>136.82</v>
      </c>
      <c r="W12">
        <v>4.49</v>
      </c>
      <c r="X12">
        <v>11.07</v>
      </c>
      <c r="Y12">
        <v>10.4</v>
      </c>
      <c r="Z12">
        <v>3</v>
      </c>
      <c r="AA12" t="s">
        <v>4663</v>
      </c>
      <c r="AB12">
        <v>1</v>
      </c>
      <c r="AC12">
        <v>15</v>
      </c>
      <c r="AD12">
        <v>0.1666666666666667</v>
      </c>
      <c r="AF12" t="s">
        <v>5335</v>
      </c>
      <c r="AI12">
        <v>0</v>
      </c>
      <c r="AJ12">
        <v>0</v>
      </c>
      <c r="AK12" t="s">
        <v>6205</v>
      </c>
      <c r="AL12" t="s">
        <v>6205</v>
      </c>
      <c r="AM12" t="s">
        <v>6221</v>
      </c>
    </row>
    <row r="13" spans="1:39">
      <c r="A13" t="s">
        <v>6305</v>
      </c>
      <c r="B13" t="s">
        <v>6458</v>
      </c>
      <c r="C13" t="s">
        <v>4776</v>
      </c>
      <c r="D13">
        <v>18</v>
      </c>
      <c r="E13" t="s">
        <v>6479</v>
      </c>
      <c r="K13" t="s">
        <v>5056</v>
      </c>
      <c r="M13" t="s">
        <v>6495</v>
      </c>
      <c r="N13">
        <v>8</v>
      </c>
      <c r="O13" t="s">
        <v>6535</v>
      </c>
      <c r="P13" t="s">
        <v>6585</v>
      </c>
      <c r="Q13">
        <v>7</v>
      </c>
      <c r="R13">
        <v>3</v>
      </c>
      <c r="S13">
        <v>4.23</v>
      </c>
      <c r="T13">
        <v>6.96</v>
      </c>
      <c r="U13">
        <v>587.72</v>
      </c>
      <c r="V13">
        <v>136.82</v>
      </c>
      <c r="W13">
        <v>4.49</v>
      </c>
      <c r="X13">
        <v>11.07</v>
      </c>
      <c r="Y13">
        <v>10.4</v>
      </c>
      <c r="Z13">
        <v>3</v>
      </c>
      <c r="AA13" t="s">
        <v>4663</v>
      </c>
      <c r="AB13">
        <v>1</v>
      </c>
      <c r="AC13">
        <v>15</v>
      </c>
      <c r="AD13">
        <v>0.1666666666666667</v>
      </c>
      <c r="AF13" t="s">
        <v>5335</v>
      </c>
      <c r="AI13">
        <v>0</v>
      </c>
      <c r="AJ13">
        <v>0</v>
      </c>
      <c r="AK13" t="s">
        <v>6205</v>
      </c>
      <c r="AL13" t="s">
        <v>6205</v>
      </c>
      <c r="AM13" t="s">
        <v>6221</v>
      </c>
    </row>
    <row r="14" spans="1:39">
      <c r="A14" t="s">
        <v>6305</v>
      </c>
      <c r="B14" t="s">
        <v>6458</v>
      </c>
      <c r="C14" t="s">
        <v>4776</v>
      </c>
      <c r="D14">
        <v>2.4</v>
      </c>
      <c r="E14" t="s">
        <v>6479</v>
      </c>
      <c r="K14" t="s">
        <v>5056</v>
      </c>
      <c r="M14" t="s">
        <v>6496</v>
      </c>
      <c r="N14">
        <v>8</v>
      </c>
      <c r="O14" t="s">
        <v>6536</v>
      </c>
      <c r="P14" t="s">
        <v>6585</v>
      </c>
      <c r="Q14">
        <v>7</v>
      </c>
      <c r="R14">
        <v>3</v>
      </c>
      <c r="S14">
        <v>4.23</v>
      </c>
      <c r="T14">
        <v>6.96</v>
      </c>
      <c r="U14">
        <v>587.72</v>
      </c>
      <c r="V14">
        <v>136.82</v>
      </c>
      <c r="W14">
        <v>4.49</v>
      </c>
      <c r="X14">
        <v>11.07</v>
      </c>
      <c r="Y14">
        <v>10.4</v>
      </c>
      <c r="Z14">
        <v>3</v>
      </c>
      <c r="AA14" t="s">
        <v>4663</v>
      </c>
      <c r="AB14">
        <v>1</v>
      </c>
      <c r="AC14">
        <v>15</v>
      </c>
      <c r="AD14">
        <v>0.1666666666666667</v>
      </c>
      <c r="AF14" t="s">
        <v>5335</v>
      </c>
      <c r="AI14">
        <v>0</v>
      </c>
      <c r="AJ14">
        <v>0</v>
      </c>
      <c r="AK14" t="s">
        <v>6205</v>
      </c>
      <c r="AL14" t="s">
        <v>6205</v>
      </c>
      <c r="AM14" t="s">
        <v>6221</v>
      </c>
    </row>
    <row r="15" spans="1:39">
      <c r="A15" t="s">
        <v>6229</v>
      </c>
      <c r="B15" t="s">
        <v>6459</v>
      </c>
      <c r="C15" t="s">
        <v>4776</v>
      </c>
      <c r="D15">
        <v>0.22</v>
      </c>
      <c r="K15" t="s">
        <v>5056</v>
      </c>
      <c r="L15" t="s">
        <v>5057</v>
      </c>
      <c r="M15" t="s">
        <v>6497</v>
      </c>
      <c r="N15">
        <v>9</v>
      </c>
      <c r="O15" t="s">
        <v>6537</v>
      </c>
      <c r="P15" t="s">
        <v>6285</v>
      </c>
      <c r="Q15">
        <v>6</v>
      </c>
      <c r="R15">
        <v>1</v>
      </c>
      <c r="S15">
        <v>2.13</v>
      </c>
      <c r="T15">
        <v>4.08</v>
      </c>
      <c r="U15">
        <v>371.49</v>
      </c>
      <c r="V15">
        <v>67.87</v>
      </c>
      <c r="W15">
        <v>3.76</v>
      </c>
      <c r="X15">
        <v>4.48</v>
      </c>
      <c r="Y15">
        <v>0</v>
      </c>
      <c r="Z15">
        <v>3</v>
      </c>
      <c r="AA15" t="s">
        <v>4663</v>
      </c>
      <c r="AB15">
        <v>0</v>
      </c>
      <c r="AC15">
        <v>7</v>
      </c>
      <c r="AD15">
        <v>5.146261904761904</v>
      </c>
      <c r="AF15" t="s">
        <v>5336</v>
      </c>
      <c r="AI15">
        <v>0</v>
      </c>
      <c r="AJ15">
        <v>0</v>
      </c>
      <c r="AK15" t="s">
        <v>6293</v>
      </c>
      <c r="AL15" t="s">
        <v>6293</v>
      </c>
      <c r="AM15" t="s">
        <v>6221</v>
      </c>
    </row>
    <row r="16" spans="1:39">
      <c r="A16" t="s">
        <v>6306</v>
      </c>
      <c r="B16" t="s">
        <v>6459</v>
      </c>
      <c r="C16" t="s">
        <v>4776</v>
      </c>
      <c r="D16">
        <v>0.42</v>
      </c>
      <c r="K16" t="s">
        <v>5056</v>
      </c>
      <c r="L16" t="s">
        <v>5057</v>
      </c>
      <c r="M16" t="s">
        <v>6497</v>
      </c>
      <c r="N16">
        <v>9</v>
      </c>
      <c r="O16" t="s">
        <v>6537</v>
      </c>
      <c r="P16" t="s">
        <v>6586</v>
      </c>
      <c r="Q16">
        <v>6</v>
      </c>
      <c r="R16">
        <v>1</v>
      </c>
      <c r="S16">
        <v>2.16</v>
      </c>
      <c r="T16">
        <v>4.11</v>
      </c>
      <c r="U16">
        <v>371.49</v>
      </c>
      <c r="V16">
        <v>67.87</v>
      </c>
      <c r="W16">
        <v>3.76</v>
      </c>
      <c r="X16">
        <v>4.48</v>
      </c>
      <c r="Y16">
        <v>0</v>
      </c>
      <c r="Z16">
        <v>3</v>
      </c>
      <c r="AA16" t="s">
        <v>4663</v>
      </c>
      <c r="AB16">
        <v>0</v>
      </c>
      <c r="AC16">
        <v>7</v>
      </c>
      <c r="AD16">
        <v>5.116261904761904</v>
      </c>
      <c r="AF16" t="s">
        <v>5336</v>
      </c>
      <c r="AI16">
        <v>0</v>
      </c>
      <c r="AJ16">
        <v>0</v>
      </c>
      <c r="AK16" t="s">
        <v>6293</v>
      </c>
      <c r="AL16" t="s">
        <v>6293</v>
      </c>
      <c r="AM16" t="s">
        <v>6221</v>
      </c>
    </row>
    <row r="17" spans="1:39">
      <c r="A17" t="s">
        <v>6307</v>
      </c>
      <c r="B17" t="s">
        <v>6459</v>
      </c>
      <c r="C17" t="s">
        <v>4776</v>
      </c>
      <c r="D17">
        <v>0.2</v>
      </c>
      <c r="K17" t="s">
        <v>5056</v>
      </c>
      <c r="L17" t="s">
        <v>5057</v>
      </c>
      <c r="M17" t="s">
        <v>6497</v>
      </c>
      <c r="N17">
        <v>9</v>
      </c>
      <c r="O17" t="s">
        <v>6537</v>
      </c>
      <c r="P17" t="s">
        <v>6587</v>
      </c>
      <c r="Q17">
        <v>6</v>
      </c>
      <c r="R17">
        <v>1</v>
      </c>
      <c r="S17">
        <v>1.94</v>
      </c>
      <c r="T17">
        <v>3.89</v>
      </c>
      <c r="U17">
        <v>371.49</v>
      </c>
      <c r="V17">
        <v>67.87</v>
      </c>
      <c r="W17">
        <v>3.76</v>
      </c>
      <c r="X17">
        <v>4.48</v>
      </c>
      <c r="Y17">
        <v>0</v>
      </c>
      <c r="Z17">
        <v>3</v>
      </c>
      <c r="AA17" t="s">
        <v>4663</v>
      </c>
      <c r="AB17">
        <v>0</v>
      </c>
      <c r="AC17">
        <v>7</v>
      </c>
      <c r="AD17">
        <v>5.306261904761905</v>
      </c>
      <c r="AF17" t="s">
        <v>5336</v>
      </c>
      <c r="AI17">
        <v>0</v>
      </c>
      <c r="AJ17">
        <v>0</v>
      </c>
      <c r="AK17" t="s">
        <v>6293</v>
      </c>
      <c r="AL17" t="s">
        <v>6293</v>
      </c>
      <c r="AM17" t="s">
        <v>6221</v>
      </c>
    </row>
    <row r="18" spans="1:39">
      <c r="A18" t="s">
        <v>6308</v>
      </c>
      <c r="B18" t="s">
        <v>6459</v>
      </c>
      <c r="C18" t="s">
        <v>4776</v>
      </c>
      <c r="D18">
        <v>0.36</v>
      </c>
      <c r="K18" t="s">
        <v>5056</v>
      </c>
      <c r="L18" t="s">
        <v>5057</v>
      </c>
      <c r="M18" t="s">
        <v>6497</v>
      </c>
      <c r="N18">
        <v>9</v>
      </c>
      <c r="O18" t="s">
        <v>6537</v>
      </c>
      <c r="P18" t="s">
        <v>6588</v>
      </c>
      <c r="Q18">
        <v>5</v>
      </c>
      <c r="R18">
        <v>1</v>
      </c>
      <c r="S18">
        <v>2.08</v>
      </c>
      <c r="T18">
        <v>4.04</v>
      </c>
      <c r="U18">
        <v>359.45</v>
      </c>
      <c r="V18">
        <v>58.64</v>
      </c>
      <c r="W18">
        <v>3.89</v>
      </c>
      <c r="X18">
        <v>4.38</v>
      </c>
      <c r="Y18">
        <v>0</v>
      </c>
      <c r="Z18">
        <v>3</v>
      </c>
      <c r="AA18" t="s">
        <v>4663</v>
      </c>
      <c r="AB18">
        <v>0</v>
      </c>
      <c r="AC18">
        <v>6</v>
      </c>
      <c r="AD18">
        <v>5.273333333333333</v>
      </c>
      <c r="AF18" t="s">
        <v>5336</v>
      </c>
      <c r="AI18">
        <v>0</v>
      </c>
      <c r="AJ18">
        <v>0</v>
      </c>
      <c r="AK18" t="s">
        <v>6293</v>
      </c>
      <c r="AL18" t="s">
        <v>6293</v>
      </c>
      <c r="AM18" t="s">
        <v>6221</v>
      </c>
    </row>
    <row r="19" spans="1:39">
      <c r="A19" t="s">
        <v>6309</v>
      </c>
      <c r="B19" t="s">
        <v>6459</v>
      </c>
      <c r="C19" t="s">
        <v>4776</v>
      </c>
      <c r="D19">
        <v>0.33</v>
      </c>
      <c r="K19" t="s">
        <v>5056</v>
      </c>
      <c r="L19" t="s">
        <v>5057</v>
      </c>
      <c r="M19" t="s">
        <v>6497</v>
      </c>
      <c r="N19">
        <v>9</v>
      </c>
      <c r="O19" t="s">
        <v>6537</v>
      </c>
      <c r="P19" t="s">
        <v>6589</v>
      </c>
      <c r="Q19">
        <v>5</v>
      </c>
      <c r="R19">
        <v>1</v>
      </c>
      <c r="S19">
        <v>2.14</v>
      </c>
      <c r="T19">
        <v>4.09</v>
      </c>
      <c r="U19">
        <v>359.45</v>
      </c>
      <c r="V19">
        <v>58.64</v>
      </c>
      <c r="W19">
        <v>3.89</v>
      </c>
      <c r="X19">
        <v>4.46</v>
      </c>
      <c r="Y19">
        <v>0</v>
      </c>
      <c r="Z19">
        <v>3</v>
      </c>
      <c r="AA19" t="s">
        <v>4663</v>
      </c>
      <c r="AB19">
        <v>0</v>
      </c>
      <c r="AC19">
        <v>6</v>
      </c>
      <c r="AD19">
        <v>5.218333333333333</v>
      </c>
      <c r="AF19" t="s">
        <v>5336</v>
      </c>
      <c r="AI19">
        <v>0</v>
      </c>
      <c r="AJ19">
        <v>0</v>
      </c>
      <c r="AK19" t="s">
        <v>6293</v>
      </c>
      <c r="AL19" t="s">
        <v>6293</v>
      </c>
      <c r="AM19" t="s">
        <v>6221</v>
      </c>
    </row>
    <row r="20" spans="1:39">
      <c r="A20" t="s">
        <v>6310</v>
      </c>
      <c r="B20" t="s">
        <v>6459</v>
      </c>
      <c r="C20" t="s">
        <v>4776</v>
      </c>
      <c r="D20">
        <v>0.24</v>
      </c>
      <c r="K20" t="s">
        <v>5056</v>
      </c>
      <c r="L20" t="s">
        <v>5057</v>
      </c>
      <c r="M20" t="s">
        <v>6497</v>
      </c>
      <c r="N20">
        <v>9</v>
      </c>
      <c r="O20" t="s">
        <v>6537</v>
      </c>
      <c r="P20" t="s">
        <v>6590</v>
      </c>
      <c r="Q20">
        <v>7</v>
      </c>
      <c r="R20">
        <v>1</v>
      </c>
      <c r="S20">
        <v>2.11</v>
      </c>
      <c r="T20">
        <v>4.08</v>
      </c>
      <c r="U20">
        <v>386.46</v>
      </c>
      <c r="V20">
        <v>101.78</v>
      </c>
      <c r="W20">
        <v>3.66</v>
      </c>
      <c r="X20">
        <v>4.36</v>
      </c>
      <c r="Y20">
        <v>0</v>
      </c>
      <c r="Z20">
        <v>3</v>
      </c>
      <c r="AA20" t="s">
        <v>4663</v>
      </c>
      <c r="AB20">
        <v>0</v>
      </c>
      <c r="AC20">
        <v>7</v>
      </c>
      <c r="AD20">
        <v>4.656666666666666</v>
      </c>
      <c r="AF20" t="s">
        <v>5336</v>
      </c>
      <c r="AI20">
        <v>0</v>
      </c>
      <c r="AJ20">
        <v>0</v>
      </c>
      <c r="AK20" t="s">
        <v>6293</v>
      </c>
      <c r="AL20" t="s">
        <v>6293</v>
      </c>
      <c r="AM20" t="s">
        <v>6221</v>
      </c>
    </row>
    <row r="21" spans="1:39">
      <c r="A21" t="s">
        <v>6311</v>
      </c>
      <c r="B21" t="s">
        <v>6459</v>
      </c>
      <c r="C21" t="s">
        <v>4776</v>
      </c>
      <c r="D21">
        <v>0.15</v>
      </c>
      <c r="K21" t="s">
        <v>5056</v>
      </c>
      <c r="L21" t="s">
        <v>5057</v>
      </c>
      <c r="M21" t="s">
        <v>6497</v>
      </c>
      <c r="N21">
        <v>9</v>
      </c>
      <c r="O21" t="s">
        <v>6537</v>
      </c>
      <c r="P21" t="s">
        <v>6591</v>
      </c>
      <c r="Q21">
        <v>7</v>
      </c>
      <c r="R21">
        <v>1</v>
      </c>
      <c r="S21">
        <v>1.93</v>
      </c>
      <c r="T21">
        <v>3.89</v>
      </c>
      <c r="U21">
        <v>386.46</v>
      </c>
      <c r="V21">
        <v>101.78</v>
      </c>
      <c r="W21">
        <v>3.66</v>
      </c>
      <c r="X21">
        <v>4.37</v>
      </c>
      <c r="Y21">
        <v>0</v>
      </c>
      <c r="Z21">
        <v>3</v>
      </c>
      <c r="AA21" t="s">
        <v>4663</v>
      </c>
      <c r="AB21">
        <v>0</v>
      </c>
      <c r="AC21">
        <v>7</v>
      </c>
      <c r="AD21">
        <v>4.806666666666666</v>
      </c>
      <c r="AF21" t="s">
        <v>5336</v>
      </c>
      <c r="AI21">
        <v>0</v>
      </c>
      <c r="AJ21">
        <v>0</v>
      </c>
      <c r="AK21" t="s">
        <v>6293</v>
      </c>
      <c r="AL21" t="s">
        <v>6293</v>
      </c>
      <c r="AM21" t="s">
        <v>6221</v>
      </c>
    </row>
    <row r="22" spans="1:39">
      <c r="A22" t="s">
        <v>6312</v>
      </c>
      <c r="B22" t="s">
        <v>6459</v>
      </c>
      <c r="C22" t="s">
        <v>4776</v>
      </c>
      <c r="D22">
        <v>0.17</v>
      </c>
      <c r="K22" t="s">
        <v>5056</v>
      </c>
      <c r="L22" t="s">
        <v>5057</v>
      </c>
      <c r="M22" t="s">
        <v>6497</v>
      </c>
      <c r="N22">
        <v>9</v>
      </c>
      <c r="O22" t="s">
        <v>6537</v>
      </c>
      <c r="P22" t="s">
        <v>6592</v>
      </c>
      <c r="Q22">
        <v>7</v>
      </c>
      <c r="R22">
        <v>1</v>
      </c>
      <c r="S22">
        <v>1.81</v>
      </c>
      <c r="T22">
        <v>3.77</v>
      </c>
      <c r="U22">
        <v>386.46</v>
      </c>
      <c r="V22">
        <v>101.78</v>
      </c>
      <c r="W22">
        <v>3.66</v>
      </c>
      <c r="X22">
        <v>4.33</v>
      </c>
      <c r="Y22">
        <v>0</v>
      </c>
      <c r="Z22">
        <v>3</v>
      </c>
      <c r="AA22" t="s">
        <v>4663</v>
      </c>
      <c r="AB22">
        <v>0</v>
      </c>
      <c r="AC22">
        <v>7</v>
      </c>
      <c r="AD22">
        <v>4.866666666666666</v>
      </c>
      <c r="AF22" t="s">
        <v>5336</v>
      </c>
      <c r="AI22">
        <v>0</v>
      </c>
      <c r="AJ22">
        <v>0</v>
      </c>
      <c r="AK22" t="s">
        <v>6293</v>
      </c>
      <c r="AL22" t="s">
        <v>6293</v>
      </c>
      <c r="AM22" t="s">
        <v>6221</v>
      </c>
    </row>
    <row r="23" spans="1:39">
      <c r="A23" t="s">
        <v>6313</v>
      </c>
      <c r="B23" t="s">
        <v>6459</v>
      </c>
      <c r="C23" t="s">
        <v>4776</v>
      </c>
      <c r="D23">
        <v>0.23</v>
      </c>
      <c r="K23" t="s">
        <v>5056</v>
      </c>
      <c r="L23" t="s">
        <v>5057</v>
      </c>
      <c r="M23" t="s">
        <v>6497</v>
      </c>
      <c r="N23">
        <v>9</v>
      </c>
      <c r="O23" t="s">
        <v>6537</v>
      </c>
      <c r="P23" t="s">
        <v>6593</v>
      </c>
      <c r="Q23">
        <v>5</v>
      </c>
      <c r="R23">
        <v>1</v>
      </c>
      <c r="S23">
        <v>2.58</v>
      </c>
      <c r="T23">
        <v>4.54</v>
      </c>
      <c r="U23">
        <v>375.91</v>
      </c>
      <c r="V23">
        <v>58.64</v>
      </c>
      <c r="W23">
        <v>4.4</v>
      </c>
      <c r="X23">
        <v>4.39</v>
      </c>
      <c r="Y23">
        <v>0</v>
      </c>
      <c r="Z23">
        <v>3</v>
      </c>
      <c r="AA23" t="s">
        <v>4663</v>
      </c>
      <c r="AB23">
        <v>0</v>
      </c>
      <c r="AC23">
        <v>6</v>
      </c>
      <c r="AD23">
        <v>4.659690476190477</v>
      </c>
      <c r="AF23" t="s">
        <v>5336</v>
      </c>
      <c r="AI23">
        <v>0</v>
      </c>
      <c r="AJ23">
        <v>0</v>
      </c>
      <c r="AK23" t="s">
        <v>6293</v>
      </c>
      <c r="AL23" t="s">
        <v>6293</v>
      </c>
      <c r="AM23" t="s">
        <v>6221</v>
      </c>
    </row>
    <row r="24" spans="1:39">
      <c r="A24" t="s">
        <v>6314</v>
      </c>
      <c r="B24" t="s">
        <v>6459</v>
      </c>
      <c r="C24" t="s">
        <v>4776</v>
      </c>
      <c r="D24">
        <v>0.28</v>
      </c>
      <c r="K24" t="s">
        <v>5056</v>
      </c>
      <c r="L24" t="s">
        <v>5057</v>
      </c>
      <c r="M24" t="s">
        <v>6497</v>
      </c>
      <c r="N24">
        <v>9</v>
      </c>
      <c r="O24" t="s">
        <v>6537</v>
      </c>
      <c r="P24" t="s">
        <v>6594</v>
      </c>
      <c r="Q24">
        <v>5</v>
      </c>
      <c r="R24">
        <v>1</v>
      </c>
      <c r="S24">
        <v>2.67</v>
      </c>
      <c r="T24">
        <v>4.63</v>
      </c>
      <c r="U24">
        <v>375.91</v>
      </c>
      <c r="V24">
        <v>58.64</v>
      </c>
      <c r="W24">
        <v>4.4</v>
      </c>
      <c r="X24">
        <v>4.42</v>
      </c>
      <c r="Y24">
        <v>0</v>
      </c>
      <c r="Z24">
        <v>3</v>
      </c>
      <c r="AA24" t="s">
        <v>4663</v>
      </c>
      <c r="AB24">
        <v>0</v>
      </c>
      <c r="AC24">
        <v>6</v>
      </c>
      <c r="AD24">
        <v>4.569690476190477</v>
      </c>
      <c r="AF24" t="s">
        <v>5336</v>
      </c>
      <c r="AI24">
        <v>0</v>
      </c>
      <c r="AJ24">
        <v>0</v>
      </c>
      <c r="AK24" t="s">
        <v>6293</v>
      </c>
      <c r="AL24" t="s">
        <v>6293</v>
      </c>
      <c r="AM24" t="s">
        <v>6221</v>
      </c>
    </row>
    <row r="25" spans="1:39">
      <c r="A25" t="s">
        <v>6315</v>
      </c>
      <c r="B25" t="s">
        <v>6459</v>
      </c>
      <c r="C25" t="s">
        <v>4776</v>
      </c>
      <c r="D25">
        <v>0.25</v>
      </c>
      <c r="K25" t="s">
        <v>5056</v>
      </c>
      <c r="L25" t="s">
        <v>5057</v>
      </c>
      <c r="M25" t="s">
        <v>6497</v>
      </c>
      <c r="N25">
        <v>9</v>
      </c>
      <c r="O25" t="s">
        <v>6537</v>
      </c>
      <c r="P25" t="s">
        <v>6595</v>
      </c>
      <c r="Q25">
        <v>5</v>
      </c>
      <c r="R25">
        <v>1</v>
      </c>
      <c r="S25">
        <v>2.63</v>
      </c>
      <c r="T25">
        <v>4.58</v>
      </c>
      <c r="U25">
        <v>375.91</v>
      </c>
      <c r="V25">
        <v>58.64</v>
      </c>
      <c r="W25">
        <v>4.4</v>
      </c>
      <c r="X25">
        <v>4.43</v>
      </c>
      <c r="Y25">
        <v>0</v>
      </c>
      <c r="Z25">
        <v>3</v>
      </c>
      <c r="AA25" t="s">
        <v>4663</v>
      </c>
      <c r="AB25">
        <v>0</v>
      </c>
      <c r="AC25">
        <v>6</v>
      </c>
      <c r="AD25">
        <v>4.614690476190477</v>
      </c>
      <c r="AF25" t="s">
        <v>5336</v>
      </c>
      <c r="AI25">
        <v>0</v>
      </c>
      <c r="AJ25">
        <v>0</v>
      </c>
      <c r="AK25" t="s">
        <v>6293</v>
      </c>
      <c r="AL25" t="s">
        <v>6293</v>
      </c>
      <c r="AM25" t="s">
        <v>6221</v>
      </c>
    </row>
    <row r="26" spans="1:39">
      <c r="A26" t="s">
        <v>6316</v>
      </c>
      <c r="B26" t="s">
        <v>6459</v>
      </c>
      <c r="C26" t="s">
        <v>4776</v>
      </c>
      <c r="D26">
        <v>0.04</v>
      </c>
      <c r="K26" t="s">
        <v>5056</v>
      </c>
      <c r="L26" t="s">
        <v>5057</v>
      </c>
      <c r="M26" t="s">
        <v>6497</v>
      </c>
      <c r="N26">
        <v>9</v>
      </c>
      <c r="O26" t="s">
        <v>6537</v>
      </c>
      <c r="P26" t="s">
        <v>6596</v>
      </c>
      <c r="Q26">
        <v>6</v>
      </c>
      <c r="R26">
        <v>1</v>
      </c>
      <c r="S26">
        <v>1.79</v>
      </c>
      <c r="T26">
        <v>3.75</v>
      </c>
      <c r="U26">
        <v>366.47</v>
      </c>
      <c r="V26">
        <v>82.43000000000001</v>
      </c>
      <c r="W26">
        <v>3.62</v>
      </c>
      <c r="X26">
        <v>4.38</v>
      </c>
      <c r="Y26">
        <v>0</v>
      </c>
      <c r="Z26">
        <v>3</v>
      </c>
      <c r="AA26" t="s">
        <v>4663</v>
      </c>
      <c r="AB26">
        <v>0</v>
      </c>
      <c r="AC26">
        <v>6</v>
      </c>
      <c r="AD26">
        <v>5.412119047619047</v>
      </c>
      <c r="AF26" t="s">
        <v>5336</v>
      </c>
      <c r="AI26">
        <v>0</v>
      </c>
      <c r="AJ26">
        <v>0</v>
      </c>
      <c r="AK26" t="s">
        <v>6293</v>
      </c>
      <c r="AL26" t="s">
        <v>6293</v>
      </c>
      <c r="AM26" t="s">
        <v>6221</v>
      </c>
    </row>
    <row r="27" spans="1:39">
      <c r="A27" t="s">
        <v>6317</v>
      </c>
      <c r="B27" t="s">
        <v>6459</v>
      </c>
      <c r="C27" t="s">
        <v>4776</v>
      </c>
      <c r="D27">
        <v>0.02</v>
      </c>
      <c r="K27" t="s">
        <v>5056</v>
      </c>
      <c r="L27" t="s">
        <v>5057</v>
      </c>
      <c r="M27" t="s">
        <v>6497</v>
      </c>
      <c r="N27">
        <v>9</v>
      </c>
      <c r="O27" t="s">
        <v>6537</v>
      </c>
      <c r="P27" t="s">
        <v>6597</v>
      </c>
      <c r="Q27">
        <v>6</v>
      </c>
      <c r="R27">
        <v>1</v>
      </c>
      <c r="S27">
        <v>1.5</v>
      </c>
      <c r="T27">
        <v>3.47</v>
      </c>
      <c r="U27">
        <v>366.47</v>
      </c>
      <c r="V27">
        <v>82.43000000000001</v>
      </c>
      <c r="W27">
        <v>3.62</v>
      </c>
      <c r="X27">
        <v>4.38</v>
      </c>
      <c r="Y27">
        <v>0</v>
      </c>
      <c r="Z27">
        <v>3</v>
      </c>
      <c r="AA27" t="s">
        <v>4663</v>
      </c>
      <c r="AB27">
        <v>0</v>
      </c>
      <c r="AC27">
        <v>6</v>
      </c>
      <c r="AD27">
        <v>5.552119047619047</v>
      </c>
      <c r="AF27" t="s">
        <v>5336</v>
      </c>
      <c r="AI27">
        <v>0</v>
      </c>
      <c r="AJ27">
        <v>0</v>
      </c>
      <c r="AK27" t="s">
        <v>6293</v>
      </c>
      <c r="AL27" t="s">
        <v>6293</v>
      </c>
      <c r="AM27" t="s">
        <v>6221</v>
      </c>
    </row>
    <row r="28" spans="1:39">
      <c r="A28" t="s">
        <v>6318</v>
      </c>
      <c r="B28" t="s">
        <v>6459</v>
      </c>
      <c r="C28" t="s">
        <v>4776</v>
      </c>
      <c r="D28">
        <v>0.07000000000000001</v>
      </c>
      <c r="K28" t="s">
        <v>5056</v>
      </c>
      <c r="L28" t="s">
        <v>5057</v>
      </c>
      <c r="M28" t="s">
        <v>6497</v>
      </c>
      <c r="N28">
        <v>9</v>
      </c>
      <c r="O28" t="s">
        <v>6537</v>
      </c>
      <c r="P28" t="s">
        <v>6598</v>
      </c>
      <c r="Q28">
        <v>6</v>
      </c>
      <c r="R28">
        <v>1</v>
      </c>
      <c r="S28">
        <v>1.69</v>
      </c>
      <c r="T28">
        <v>3.65</v>
      </c>
      <c r="U28">
        <v>366.47</v>
      </c>
      <c r="V28">
        <v>82.43000000000001</v>
      </c>
      <c r="W28">
        <v>3.62</v>
      </c>
      <c r="X28">
        <v>4.39</v>
      </c>
      <c r="Y28">
        <v>0</v>
      </c>
      <c r="Z28">
        <v>3</v>
      </c>
      <c r="AA28" t="s">
        <v>4663</v>
      </c>
      <c r="AB28">
        <v>0</v>
      </c>
      <c r="AC28">
        <v>6</v>
      </c>
      <c r="AD28">
        <v>5.462119047619047</v>
      </c>
      <c r="AF28" t="s">
        <v>5336</v>
      </c>
      <c r="AI28">
        <v>0</v>
      </c>
      <c r="AJ28">
        <v>0</v>
      </c>
      <c r="AK28" t="s">
        <v>6293</v>
      </c>
      <c r="AL28" t="s">
        <v>6293</v>
      </c>
      <c r="AM28" t="s">
        <v>6221</v>
      </c>
    </row>
    <row r="29" spans="1:39">
      <c r="A29" t="s">
        <v>6319</v>
      </c>
      <c r="B29" t="s">
        <v>6459</v>
      </c>
      <c r="C29" t="s">
        <v>4776</v>
      </c>
      <c r="D29">
        <v>0.07000000000000001</v>
      </c>
      <c r="K29" t="s">
        <v>5056</v>
      </c>
      <c r="L29" t="s">
        <v>5057</v>
      </c>
      <c r="M29" t="s">
        <v>6497</v>
      </c>
      <c r="N29">
        <v>9</v>
      </c>
      <c r="O29" t="s">
        <v>6537</v>
      </c>
      <c r="P29" t="s">
        <v>6599</v>
      </c>
      <c r="Q29">
        <v>6</v>
      </c>
      <c r="R29">
        <v>1</v>
      </c>
      <c r="S29">
        <v>1.7</v>
      </c>
      <c r="T29">
        <v>3.67</v>
      </c>
      <c r="U29">
        <v>384.46</v>
      </c>
      <c r="V29">
        <v>82.43000000000001</v>
      </c>
      <c r="W29">
        <v>3.76</v>
      </c>
      <c r="X29">
        <v>4.3</v>
      </c>
      <c r="Y29">
        <v>0</v>
      </c>
      <c r="Z29">
        <v>3</v>
      </c>
      <c r="AA29" t="s">
        <v>4663</v>
      </c>
      <c r="AB29">
        <v>0</v>
      </c>
      <c r="AC29">
        <v>6</v>
      </c>
      <c r="AD29">
        <v>5.323619047619047</v>
      </c>
      <c r="AF29" t="s">
        <v>5336</v>
      </c>
      <c r="AI29">
        <v>0</v>
      </c>
      <c r="AJ29">
        <v>0</v>
      </c>
      <c r="AK29" t="s">
        <v>6293</v>
      </c>
      <c r="AL29" t="s">
        <v>6293</v>
      </c>
      <c r="AM29" t="s">
        <v>6221</v>
      </c>
    </row>
    <row r="30" spans="1:39">
      <c r="A30" t="s">
        <v>6320</v>
      </c>
      <c r="B30" t="s">
        <v>6459</v>
      </c>
      <c r="C30" t="s">
        <v>4776</v>
      </c>
      <c r="D30">
        <v>0</v>
      </c>
      <c r="K30" t="s">
        <v>5056</v>
      </c>
      <c r="L30" t="s">
        <v>5057</v>
      </c>
      <c r="M30" t="s">
        <v>6497</v>
      </c>
      <c r="N30">
        <v>9</v>
      </c>
      <c r="O30" t="s">
        <v>6537</v>
      </c>
      <c r="P30" t="s">
        <v>6600</v>
      </c>
      <c r="Q30">
        <v>5</v>
      </c>
      <c r="R30">
        <v>1</v>
      </c>
      <c r="S30">
        <v>1.6</v>
      </c>
      <c r="T30">
        <v>3.54</v>
      </c>
      <c r="U30">
        <v>293.42</v>
      </c>
      <c r="V30">
        <v>58.64</v>
      </c>
      <c r="W30">
        <v>2.96</v>
      </c>
      <c r="X30">
        <v>4.65</v>
      </c>
      <c r="Y30">
        <v>0</v>
      </c>
      <c r="Z30">
        <v>2</v>
      </c>
      <c r="AA30" t="s">
        <v>4663</v>
      </c>
      <c r="AB30">
        <v>0</v>
      </c>
      <c r="AC30">
        <v>6</v>
      </c>
      <c r="AD30">
        <v>5.563333333333333</v>
      </c>
      <c r="AF30" t="s">
        <v>5336</v>
      </c>
      <c r="AI30">
        <v>0</v>
      </c>
      <c r="AJ30">
        <v>0</v>
      </c>
      <c r="AK30" t="s">
        <v>6293</v>
      </c>
      <c r="AL30" t="s">
        <v>6293</v>
      </c>
      <c r="AM30" t="s">
        <v>6221</v>
      </c>
    </row>
    <row r="31" spans="1:39">
      <c r="A31" t="s">
        <v>6321</v>
      </c>
      <c r="B31" t="s">
        <v>6459</v>
      </c>
      <c r="C31" t="s">
        <v>4776</v>
      </c>
      <c r="D31">
        <v>0</v>
      </c>
      <c r="K31" t="s">
        <v>5056</v>
      </c>
      <c r="L31" t="s">
        <v>5057</v>
      </c>
      <c r="M31" t="s">
        <v>6497</v>
      </c>
      <c r="N31">
        <v>9</v>
      </c>
      <c r="O31" t="s">
        <v>6537</v>
      </c>
      <c r="P31" t="s">
        <v>6601</v>
      </c>
      <c r="Q31">
        <v>5</v>
      </c>
      <c r="R31">
        <v>1</v>
      </c>
      <c r="S31">
        <v>2.11</v>
      </c>
      <c r="T31">
        <v>4.04</v>
      </c>
      <c r="U31">
        <v>307.44</v>
      </c>
      <c r="V31">
        <v>58.64</v>
      </c>
      <c r="W31">
        <v>3.35</v>
      </c>
      <c r="X31">
        <v>4.64</v>
      </c>
      <c r="Y31">
        <v>0</v>
      </c>
      <c r="Z31">
        <v>2</v>
      </c>
      <c r="AA31" t="s">
        <v>4663</v>
      </c>
      <c r="AB31">
        <v>0</v>
      </c>
      <c r="AC31">
        <v>7</v>
      </c>
      <c r="AD31">
        <v>5.258333333333333</v>
      </c>
      <c r="AF31" t="s">
        <v>5336</v>
      </c>
      <c r="AI31">
        <v>0</v>
      </c>
      <c r="AJ31">
        <v>0</v>
      </c>
      <c r="AK31" t="s">
        <v>6293</v>
      </c>
      <c r="AL31" t="s">
        <v>6293</v>
      </c>
      <c r="AM31" t="s">
        <v>6221</v>
      </c>
    </row>
    <row r="32" spans="1:39">
      <c r="A32" t="s">
        <v>6322</v>
      </c>
      <c r="B32" t="s">
        <v>6459</v>
      </c>
      <c r="C32" t="s">
        <v>4776</v>
      </c>
      <c r="D32">
        <v>0</v>
      </c>
      <c r="K32" t="s">
        <v>5056</v>
      </c>
      <c r="L32" t="s">
        <v>5057</v>
      </c>
      <c r="M32" t="s">
        <v>6497</v>
      </c>
      <c r="N32">
        <v>9</v>
      </c>
      <c r="O32" t="s">
        <v>6537</v>
      </c>
      <c r="P32" t="s">
        <v>6602</v>
      </c>
      <c r="Q32">
        <v>5</v>
      </c>
      <c r="R32">
        <v>1</v>
      </c>
      <c r="S32">
        <v>1.48</v>
      </c>
      <c r="T32">
        <v>3.42</v>
      </c>
      <c r="U32">
        <v>305.43</v>
      </c>
      <c r="V32">
        <v>58.64</v>
      </c>
      <c r="W32">
        <v>2.96</v>
      </c>
      <c r="X32">
        <v>4.61</v>
      </c>
      <c r="Y32">
        <v>0</v>
      </c>
      <c r="Z32">
        <v>2</v>
      </c>
      <c r="AA32" t="s">
        <v>4663</v>
      </c>
      <c r="AB32">
        <v>0</v>
      </c>
      <c r="AC32">
        <v>6</v>
      </c>
      <c r="AD32">
        <v>5.623333333333333</v>
      </c>
      <c r="AF32" t="s">
        <v>5336</v>
      </c>
      <c r="AI32">
        <v>0</v>
      </c>
      <c r="AJ32">
        <v>0</v>
      </c>
      <c r="AK32" t="s">
        <v>6293</v>
      </c>
      <c r="AL32" t="s">
        <v>6293</v>
      </c>
      <c r="AM32" t="s">
        <v>6221</v>
      </c>
    </row>
    <row r="33" spans="1:39">
      <c r="A33" t="s">
        <v>6323</v>
      </c>
      <c r="B33" t="s">
        <v>6459</v>
      </c>
      <c r="C33" t="s">
        <v>4776</v>
      </c>
      <c r="D33">
        <v>0</v>
      </c>
      <c r="K33" t="s">
        <v>5056</v>
      </c>
      <c r="L33" t="s">
        <v>5057</v>
      </c>
      <c r="M33" t="s">
        <v>6497</v>
      </c>
      <c r="N33">
        <v>9</v>
      </c>
      <c r="O33" t="s">
        <v>6537</v>
      </c>
      <c r="P33" t="s">
        <v>6603</v>
      </c>
      <c r="Q33">
        <v>5</v>
      </c>
      <c r="R33">
        <v>1</v>
      </c>
      <c r="S33">
        <v>2.01</v>
      </c>
      <c r="T33">
        <v>3.94</v>
      </c>
      <c r="U33">
        <v>319.46</v>
      </c>
      <c r="V33">
        <v>58.64</v>
      </c>
      <c r="W33">
        <v>3.35</v>
      </c>
      <c r="X33">
        <v>4.64</v>
      </c>
      <c r="Y33">
        <v>0</v>
      </c>
      <c r="Z33">
        <v>2</v>
      </c>
      <c r="AA33" t="s">
        <v>4663</v>
      </c>
      <c r="AB33">
        <v>0</v>
      </c>
      <c r="AC33">
        <v>6</v>
      </c>
      <c r="AD33">
        <v>5.358333333333333</v>
      </c>
      <c r="AF33" t="s">
        <v>5336</v>
      </c>
      <c r="AI33">
        <v>0</v>
      </c>
      <c r="AJ33">
        <v>0</v>
      </c>
      <c r="AK33" t="s">
        <v>6293</v>
      </c>
      <c r="AL33" t="s">
        <v>6293</v>
      </c>
      <c r="AM33" t="s">
        <v>6221</v>
      </c>
    </row>
    <row r="34" spans="1:39">
      <c r="A34" t="s">
        <v>6324</v>
      </c>
      <c r="B34" t="s">
        <v>6459</v>
      </c>
      <c r="C34" t="s">
        <v>4776</v>
      </c>
      <c r="D34">
        <v>0.12</v>
      </c>
      <c r="K34" t="s">
        <v>5056</v>
      </c>
      <c r="L34" t="s">
        <v>5057</v>
      </c>
      <c r="M34" t="s">
        <v>6497</v>
      </c>
      <c r="N34">
        <v>9</v>
      </c>
      <c r="O34" t="s">
        <v>6537</v>
      </c>
      <c r="P34" t="s">
        <v>6604</v>
      </c>
      <c r="Q34">
        <v>5</v>
      </c>
      <c r="R34">
        <v>1</v>
      </c>
      <c r="S34">
        <v>3.06</v>
      </c>
      <c r="T34">
        <v>5</v>
      </c>
      <c r="U34">
        <v>347.51</v>
      </c>
      <c r="V34">
        <v>58.64</v>
      </c>
      <c r="W34">
        <v>4.13</v>
      </c>
      <c r="X34">
        <v>4.62</v>
      </c>
      <c r="Y34">
        <v>0</v>
      </c>
      <c r="Z34">
        <v>2</v>
      </c>
      <c r="AA34" t="s">
        <v>4663</v>
      </c>
      <c r="AB34">
        <v>0</v>
      </c>
      <c r="AC34">
        <v>6</v>
      </c>
      <c r="AD34">
        <v>4.303333333333333</v>
      </c>
      <c r="AF34" t="s">
        <v>5336</v>
      </c>
      <c r="AI34">
        <v>0</v>
      </c>
      <c r="AJ34">
        <v>0</v>
      </c>
      <c r="AK34" t="s">
        <v>6293</v>
      </c>
      <c r="AL34" t="s">
        <v>6293</v>
      </c>
      <c r="AM34" t="s">
        <v>6221</v>
      </c>
    </row>
    <row r="35" spans="1:39">
      <c r="A35" t="s">
        <v>6325</v>
      </c>
      <c r="B35" t="s">
        <v>6459</v>
      </c>
      <c r="C35" t="s">
        <v>4776</v>
      </c>
      <c r="D35">
        <v>0.22</v>
      </c>
      <c r="K35" t="s">
        <v>5056</v>
      </c>
      <c r="L35" t="s">
        <v>5057</v>
      </c>
      <c r="M35" t="s">
        <v>6497</v>
      </c>
      <c r="N35">
        <v>9</v>
      </c>
      <c r="O35" t="s">
        <v>6537</v>
      </c>
      <c r="P35" t="s">
        <v>6605</v>
      </c>
      <c r="Q35">
        <v>5</v>
      </c>
      <c r="R35">
        <v>1</v>
      </c>
      <c r="S35">
        <v>2.06</v>
      </c>
      <c r="T35">
        <v>4.01</v>
      </c>
      <c r="U35">
        <v>359.45</v>
      </c>
      <c r="V35">
        <v>58.64</v>
      </c>
      <c r="W35">
        <v>3.89</v>
      </c>
      <c r="X35">
        <v>4.42</v>
      </c>
      <c r="Y35">
        <v>0</v>
      </c>
      <c r="Z35">
        <v>3</v>
      </c>
      <c r="AA35" t="s">
        <v>4663</v>
      </c>
      <c r="AB35">
        <v>0</v>
      </c>
      <c r="AC35">
        <v>6</v>
      </c>
      <c r="AD35">
        <v>5.298333333333333</v>
      </c>
      <c r="AF35" t="s">
        <v>5336</v>
      </c>
      <c r="AI35">
        <v>0</v>
      </c>
      <c r="AJ35">
        <v>0</v>
      </c>
      <c r="AK35" t="s">
        <v>6293</v>
      </c>
      <c r="AL35" t="s">
        <v>6293</v>
      </c>
      <c r="AM35" t="s">
        <v>6221</v>
      </c>
    </row>
    <row r="36" spans="1:39">
      <c r="A36" t="s">
        <v>6326</v>
      </c>
      <c r="B36" t="s">
        <v>6459</v>
      </c>
      <c r="C36" t="s">
        <v>4776</v>
      </c>
      <c r="D36">
        <v>0</v>
      </c>
      <c r="K36" t="s">
        <v>5056</v>
      </c>
      <c r="L36" t="s">
        <v>5057</v>
      </c>
      <c r="M36" t="s">
        <v>6497</v>
      </c>
      <c r="N36">
        <v>9</v>
      </c>
      <c r="O36" t="s">
        <v>6537</v>
      </c>
      <c r="P36" t="s">
        <v>6606</v>
      </c>
      <c r="Q36">
        <v>5</v>
      </c>
      <c r="R36">
        <v>1</v>
      </c>
      <c r="S36">
        <v>1.16</v>
      </c>
      <c r="T36">
        <v>3.02</v>
      </c>
      <c r="U36">
        <v>279.39</v>
      </c>
      <c r="V36">
        <v>58.64</v>
      </c>
      <c r="W36">
        <v>2.57</v>
      </c>
      <c r="X36">
        <v>4.98</v>
      </c>
      <c r="Y36">
        <v>0</v>
      </c>
      <c r="Z36">
        <v>2</v>
      </c>
      <c r="AA36" t="s">
        <v>4663</v>
      </c>
      <c r="AB36">
        <v>0</v>
      </c>
      <c r="AC36">
        <v>5</v>
      </c>
      <c r="AD36">
        <v>5.823333333333333</v>
      </c>
      <c r="AF36" t="s">
        <v>5336</v>
      </c>
      <c r="AI36">
        <v>0</v>
      </c>
      <c r="AJ36">
        <v>0</v>
      </c>
      <c r="AK36" t="s">
        <v>6293</v>
      </c>
      <c r="AL36" t="s">
        <v>6293</v>
      </c>
      <c r="AM36" t="s">
        <v>6221</v>
      </c>
    </row>
    <row r="37" spans="1:39">
      <c r="A37" t="s">
        <v>6327</v>
      </c>
      <c r="B37" t="s">
        <v>6459</v>
      </c>
      <c r="C37" t="s">
        <v>4776</v>
      </c>
      <c r="D37">
        <v>0</v>
      </c>
      <c r="K37" t="s">
        <v>5056</v>
      </c>
      <c r="L37" t="s">
        <v>5057</v>
      </c>
      <c r="M37" t="s">
        <v>6497</v>
      </c>
      <c r="N37">
        <v>9</v>
      </c>
      <c r="O37" t="s">
        <v>6537</v>
      </c>
      <c r="P37" t="s">
        <v>6607</v>
      </c>
      <c r="Q37">
        <v>6</v>
      </c>
      <c r="R37">
        <v>1</v>
      </c>
      <c r="S37">
        <v>0.05</v>
      </c>
      <c r="T37">
        <v>2.04</v>
      </c>
      <c r="U37">
        <v>290.37</v>
      </c>
      <c r="V37">
        <v>82.43000000000001</v>
      </c>
      <c r="W37">
        <v>2.07</v>
      </c>
      <c r="X37">
        <v>3.94</v>
      </c>
      <c r="Y37">
        <v>0</v>
      </c>
      <c r="Z37">
        <v>2</v>
      </c>
      <c r="AA37" t="s">
        <v>4663</v>
      </c>
      <c r="AB37">
        <v>0</v>
      </c>
      <c r="AC37">
        <v>5</v>
      </c>
      <c r="AD37">
        <v>5.833333333333333</v>
      </c>
      <c r="AF37" t="s">
        <v>5336</v>
      </c>
      <c r="AI37">
        <v>0</v>
      </c>
      <c r="AJ37">
        <v>0</v>
      </c>
      <c r="AK37" t="s">
        <v>6293</v>
      </c>
      <c r="AL37" t="s">
        <v>6293</v>
      </c>
      <c r="AM37" t="s">
        <v>6221</v>
      </c>
    </row>
    <row r="38" spans="1:39">
      <c r="A38" t="s">
        <v>6328</v>
      </c>
      <c r="B38" t="s">
        <v>6459</v>
      </c>
      <c r="C38" t="s">
        <v>4776</v>
      </c>
      <c r="D38">
        <v>0</v>
      </c>
      <c r="K38" t="s">
        <v>5056</v>
      </c>
      <c r="L38" t="s">
        <v>5057</v>
      </c>
      <c r="M38" t="s">
        <v>6497</v>
      </c>
      <c r="N38">
        <v>9</v>
      </c>
      <c r="O38" t="s">
        <v>6537</v>
      </c>
      <c r="P38" t="s">
        <v>6608</v>
      </c>
      <c r="Q38">
        <v>6</v>
      </c>
      <c r="R38">
        <v>2</v>
      </c>
      <c r="S38">
        <v>-2.7</v>
      </c>
      <c r="T38">
        <v>2.04</v>
      </c>
      <c r="U38">
        <v>309.37</v>
      </c>
      <c r="V38">
        <v>95.94</v>
      </c>
      <c r="W38">
        <v>1.63</v>
      </c>
      <c r="X38">
        <v>2.88</v>
      </c>
      <c r="Y38">
        <v>0</v>
      </c>
      <c r="Z38">
        <v>2</v>
      </c>
      <c r="AA38" t="s">
        <v>4663</v>
      </c>
      <c r="AB38">
        <v>0</v>
      </c>
      <c r="AC38">
        <v>6</v>
      </c>
      <c r="AD38">
        <v>5.302</v>
      </c>
      <c r="AF38" t="s">
        <v>5336</v>
      </c>
      <c r="AI38">
        <v>0</v>
      </c>
      <c r="AJ38">
        <v>0</v>
      </c>
      <c r="AK38" t="s">
        <v>6293</v>
      </c>
      <c r="AL38" t="s">
        <v>6293</v>
      </c>
      <c r="AM38" t="s">
        <v>6221</v>
      </c>
    </row>
    <row r="39" spans="1:39">
      <c r="A39" t="s">
        <v>6329</v>
      </c>
      <c r="B39" t="s">
        <v>6459</v>
      </c>
      <c r="C39" t="s">
        <v>4776</v>
      </c>
      <c r="D39">
        <v>0</v>
      </c>
      <c r="K39" t="s">
        <v>5056</v>
      </c>
      <c r="L39" t="s">
        <v>5057</v>
      </c>
      <c r="M39" t="s">
        <v>6497</v>
      </c>
      <c r="N39">
        <v>9</v>
      </c>
      <c r="O39" t="s">
        <v>6537</v>
      </c>
      <c r="P39" t="s">
        <v>6609</v>
      </c>
      <c r="Q39">
        <v>5</v>
      </c>
      <c r="R39">
        <v>1</v>
      </c>
      <c r="S39">
        <v>2.54</v>
      </c>
      <c r="T39">
        <v>4.47</v>
      </c>
      <c r="U39">
        <v>333.48</v>
      </c>
      <c r="V39">
        <v>58.64</v>
      </c>
      <c r="W39">
        <v>3.74</v>
      </c>
      <c r="X39">
        <v>4.64</v>
      </c>
      <c r="Y39">
        <v>0</v>
      </c>
      <c r="Z39">
        <v>2</v>
      </c>
      <c r="AA39" t="s">
        <v>4663</v>
      </c>
      <c r="AB39">
        <v>0</v>
      </c>
      <c r="AC39">
        <v>6</v>
      </c>
      <c r="AD39">
        <v>4.828333333333333</v>
      </c>
      <c r="AF39" t="s">
        <v>5336</v>
      </c>
      <c r="AI39">
        <v>0</v>
      </c>
      <c r="AJ39">
        <v>0</v>
      </c>
      <c r="AK39" t="s">
        <v>6293</v>
      </c>
      <c r="AL39" t="s">
        <v>6293</v>
      </c>
      <c r="AM39" t="s">
        <v>6221</v>
      </c>
    </row>
    <row r="40" spans="1:39">
      <c r="A40" t="s">
        <v>6296</v>
      </c>
      <c r="B40" t="s">
        <v>6460</v>
      </c>
      <c r="C40" t="s">
        <v>4776</v>
      </c>
      <c r="D40">
        <v>1.5</v>
      </c>
      <c r="E40" t="s">
        <v>6480</v>
      </c>
      <c r="J40" t="s">
        <v>6491</v>
      </c>
      <c r="K40" t="s">
        <v>5056</v>
      </c>
      <c r="M40" t="s">
        <v>5066</v>
      </c>
      <c r="N40">
        <v>8</v>
      </c>
      <c r="O40" t="s">
        <v>6538</v>
      </c>
      <c r="P40" t="s">
        <v>6576</v>
      </c>
      <c r="Q40">
        <v>9</v>
      </c>
      <c r="R40">
        <v>10</v>
      </c>
      <c r="S40">
        <v>-0.67</v>
      </c>
      <c r="T40">
        <v>2.79</v>
      </c>
      <c r="U40">
        <v>668.79</v>
      </c>
      <c r="V40">
        <v>297.57</v>
      </c>
      <c r="W40">
        <v>-1.7</v>
      </c>
      <c r="X40">
        <v>1.89</v>
      </c>
      <c r="Y40">
        <v>13.43</v>
      </c>
      <c r="Z40">
        <v>0</v>
      </c>
      <c r="AA40" t="s">
        <v>4663</v>
      </c>
      <c r="AB40">
        <v>2</v>
      </c>
      <c r="AC40">
        <v>22</v>
      </c>
      <c r="AD40">
        <v>2</v>
      </c>
      <c r="AE40" t="s">
        <v>6736</v>
      </c>
      <c r="AF40" t="s">
        <v>6172</v>
      </c>
      <c r="AI40">
        <v>0</v>
      </c>
      <c r="AJ40">
        <v>0</v>
      </c>
      <c r="AK40" t="s">
        <v>6739</v>
      </c>
      <c r="AL40" t="s">
        <v>6739</v>
      </c>
      <c r="AM40" t="s">
        <v>6221</v>
      </c>
    </row>
    <row r="41" spans="1:39">
      <c r="A41" t="s">
        <v>6330</v>
      </c>
      <c r="B41" t="s">
        <v>6461</v>
      </c>
      <c r="C41" t="s">
        <v>4776</v>
      </c>
      <c r="D41">
        <v>150</v>
      </c>
      <c r="E41" t="s">
        <v>6478</v>
      </c>
      <c r="J41" t="s">
        <v>6491</v>
      </c>
      <c r="K41" t="s">
        <v>5056</v>
      </c>
      <c r="M41" t="s">
        <v>6498</v>
      </c>
      <c r="N41">
        <v>8</v>
      </c>
      <c r="O41" t="s">
        <v>6539</v>
      </c>
      <c r="P41" t="s">
        <v>6610</v>
      </c>
      <c r="Q41">
        <v>4</v>
      </c>
      <c r="R41">
        <v>2</v>
      </c>
      <c r="S41">
        <v>4.03</v>
      </c>
      <c r="T41">
        <v>4.03</v>
      </c>
      <c r="U41">
        <v>394.49</v>
      </c>
      <c r="V41">
        <v>84.5</v>
      </c>
      <c r="W41">
        <v>3.19</v>
      </c>
      <c r="X41">
        <v>11.32</v>
      </c>
      <c r="Y41">
        <v>0</v>
      </c>
      <c r="Z41">
        <v>1</v>
      </c>
      <c r="AA41" t="s">
        <v>4663</v>
      </c>
      <c r="AB41">
        <v>0</v>
      </c>
      <c r="AC41">
        <v>9</v>
      </c>
      <c r="AD41">
        <v>3.738642857142857</v>
      </c>
      <c r="AF41" t="s">
        <v>5334</v>
      </c>
      <c r="AI41">
        <v>0</v>
      </c>
      <c r="AJ41">
        <v>0</v>
      </c>
      <c r="AK41" t="s">
        <v>6740</v>
      </c>
      <c r="AL41" t="s">
        <v>6740</v>
      </c>
      <c r="AM41" t="s">
        <v>6221</v>
      </c>
    </row>
    <row r="42" spans="1:39">
      <c r="A42" t="s">
        <v>6331</v>
      </c>
      <c r="B42" t="s">
        <v>6461</v>
      </c>
      <c r="C42" t="s">
        <v>4776</v>
      </c>
      <c r="D42">
        <v>21000</v>
      </c>
      <c r="E42" t="s">
        <v>6478</v>
      </c>
      <c r="J42" t="s">
        <v>6491</v>
      </c>
      <c r="K42" t="s">
        <v>5056</v>
      </c>
      <c r="M42" t="s">
        <v>6499</v>
      </c>
      <c r="N42">
        <v>8</v>
      </c>
      <c r="O42" t="s">
        <v>6540</v>
      </c>
      <c r="P42" t="s">
        <v>6611</v>
      </c>
      <c r="Q42">
        <v>4</v>
      </c>
      <c r="R42">
        <v>2</v>
      </c>
      <c r="S42">
        <v>3.83</v>
      </c>
      <c r="T42">
        <v>3.83</v>
      </c>
      <c r="U42">
        <v>386.42</v>
      </c>
      <c r="V42">
        <v>84.5</v>
      </c>
      <c r="W42">
        <v>2.57</v>
      </c>
      <c r="X42">
        <v>11.07</v>
      </c>
      <c r="Y42">
        <v>0</v>
      </c>
      <c r="Z42">
        <v>2</v>
      </c>
      <c r="AA42" t="s">
        <v>4663</v>
      </c>
      <c r="AB42">
        <v>0</v>
      </c>
      <c r="AC42">
        <v>9</v>
      </c>
      <c r="AD42">
        <v>3.981285714285714</v>
      </c>
      <c r="AF42" t="s">
        <v>5334</v>
      </c>
      <c r="AI42">
        <v>0</v>
      </c>
      <c r="AJ42">
        <v>0</v>
      </c>
      <c r="AK42" t="s">
        <v>6740</v>
      </c>
      <c r="AL42" t="s">
        <v>6740</v>
      </c>
      <c r="AM42" t="s">
        <v>6221</v>
      </c>
    </row>
    <row r="43" spans="1:39">
      <c r="A43" t="s">
        <v>6332</v>
      </c>
      <c r="B43" t="s">
        <v>6461</v>
      </c>
      <c r="C43" t="s">
        <v>4776</v>
      </c>
      <c r="D43">
        <v>7500</v>
      </c>
      <c r="E43" t="s">
        <v>6478</v>
      </c>
      <c r="J43" t="s">
        <v>6491</v>
      </c>
      <c r="K43" t="s">
        <v>5056</v>
      </c>
      <c r="M43" t="s">
        <v>6500</v>
      </c>
      <c r="N43">
        <v>8</v>
      </c>
      <c r="O43" t="s">
        <v>6541</v>
      </c>
      <c r="P43" t="s">
        <v>6612</v>
      </c>
      <c r="Q43">
        <v>3</v>
      </c>
      <c r="R43">
        <v>2</v>
      </c>
      <c r="S43">
        <v>4.24</v>
      </c>
      <c r="T43">
        <v>4.24</v>
      </c>
      <c r="U43">
        <v>453.56</v>
      </c>
      <c r="V43">
        <v>78.51000000000001</v>
      </c>
      <c r="W43">
        <v>3.44</v>
      </c>
      <c r="X43">
        <v>12.63</v>
      </c>
      <c r="Y43">
        <v>0</v>
      </c>
      <c r="Z43">
        <v>2</v>
      </c>
      <c r="AA43" t="s">
        <v>4663</v>
      </c>
      <c r="AB43">
        <v>0</v>
      </c>
      <c r="AC43">
        <v>9</v>
      </c>
      <c r="AD43">
        <v>3.211714285714286</v>
      </c>
      <c r="AF43" t="s">
        <v>5334</v>
      </c>
      <c r="AI43">
        <v>0</v>
      </c>
      <c r="AJ43">
        <v>0</v>
      </c>
      <c r="AK43" t="s">
        <v>6740</v>
      </c>
      <c r="AL43" t="s">
        <v>6740</v>
      </c>
      <c r="AM43" t="s">
        <v>6221</v>
      </c>
    </row>
    <row r="44" spans="1:39">
      <c r="A44" t="s">
        <v>6333</v>
      </c>
      <c r="B44" t="s">
        <v>6461</v>
      </c>
      <c r="C44" t="s">
        <v>4776</v>
      </c>
      <c r="D44">
        <v>275</v>
      </c>
      <c r="E44" t="s">
        <v>6478</v>
      </c>
      <c r="J44" t="s">
        <v>6491</v>
      </c>
      <c r="K44" t="s">
        <v>5056</v>
      </c>
      <c r="M44" t="s">
        <v>6500</v>
      </c>
      <c r="N44">
        <v>8</v>
      </c>
      <c r="O44" t="s">
        <v>6541</v>
      </c>
      <c r="P44" t="s">
        <v>6613</v>
      </c>
      <c r="Q44">
        <v>3</v>
      </c>
      <c r="R44">
        <v>3</v>
      </c>
      <c r="S44">
        <v>3.25</v>
      </c>
      <c r="T44">
        <v>3.25</v>
      </c>
      <c r="U44">
        <v>427.52</v>
      </c>
      <c r="V44">
        <v>87.3</v>
      </c>
      <c r="W44">
        <v>3.17</v>
      </c>
      <c r="X44">
        <v>12.02</v>
      </c>
      <c r="Y44">
        <v>0</v>
      </c>
      <c r="Z44">
        <v>2</v>
      </c>
      <c r="AA44" t="s">
        <v>4663</v>
      </c>
      <c r="AB44">
        <v>0</v>
      </c>
      <c r="AC44">
        <v>11</v>
      </c>
      <c r="AD44">
        <v>3.934380952380953</v>
      </c>
      <c r="AF44" t="s">
        <v>5334</v>
      </c>
      <c r="AI44">
        <v>0</v>
      </c>
      <c r="AJ44">
        <v>0</v>
      </c>
      <c r="AK44" t="s">
        <v>6740</v>
      </c>
      <c r="AL44" t="s">
        <v>6740</v>
      </c>
      <c r="AM44" t="s">
        <v>6221</v>
      </c>
    </row>
    <row r="45" spans="1:39">
      <c r="A45" t="s">
        <v>6334</v>
      </c>
      <c r="B45" t="s">
        <v>6461</v>
      </c>
      <c r="C45" t="s">
        <v>4776</v>
      </c>
      <c r="D45">
        <v>100</v>
      </c>
      <c r="E45" t="s">
        <v>6478</v>
      </c>
      <c r="J45" t="s">
        <v>6491</v>
      </c>
      <c r="K45" t="s">
        <v>5056</v>
      </c>
      <c r="M45" t="s">
        <v>6501</v>
      </c>
      <c r="N45">
        <v>8</v>
      </c>
      <c r="O45" t="s">
        <v>6542</v>
      </c>
      <c r="P45" t="s">
        <v>6614</v>
      </c>
      <c r="Q45">
        <v>5</v>
      </c>
      <c r="R45">
        <v>2</v>
      </c>
      <c r="S45">
        <v>2.28</v>
      </c>
      <c r="T45">
        <v>2.28</v>
      </c>
      <c r="U45">
        <v>443.54</v>
      </c>
      <c r="V45">
        <v>104.81</v>
      </c>
      <c r="W45">
        <v>0.83</v>
      </c>
      <c r="X45">
        <v>11</v>
      </c>
      <c r="Y45">
        <v>0</v>
      </c>
      <c r="Z45">
        <v>1</v>
      </c>
      <c r="AA45" t="s">
        <v>4663</v>
      </c>
      <c r="AB45">
        <v>0</v>
      </c>
      <c r="AC45">
        <v>11</v>
      </c>
      <c r="AD45">
        <v>4.269619047619048</v>
      </c>
      <c r="AF45" t="s">
        <v>5334</v>
      </c>
      <c r="AI45">
        <v>0</v>
      </c>
      <c r="AJ45">
        <v>0</v>
      </c>
      <c r="AK45" t="s">
        <v>6740</v>
      </c>
      <c r="AL45" t="s">
        <v>6740</v>
      </c>
      <c r="AM45" t="s">
        <v>6221</v>
      </c>
    </row>
    <row r="46" spans="1:39">
      <c r="A46" t="s">
        <v>6335</v>
      </c>
      <c r="B46" t="s">
        <v>6461</v>
      </c>
      <c r="C46" t="s">
        <v>4776</v>
      </c>
      <c r="D46">
        <v>24500</v>
      </c>
      <c r="E46" t="s">
        <v>6478</v>
      </c>
      <c r="J46" t="s">
        <v>6491</v>
      </c>
      <c r="K46" t="s">
        <v>5056</v>
      </c>
      <c r="M46" t="s">
        <v>6501</v>
      </c>
      <c r="N46">
        <v>8</v>
      </c>
      <c r="O46" t="s">
        <v>6542</v>
      </c>
      <c r="P46" t="s">
        <v>6615</v>
      </c>
      <c r="Q46">
        <v>4</v>
      </c>
      <c r="R46">
        <v>2</v>
      </c>
      <c r="S46">
        <v>4.01</v>
      </c>
      <c r="T46">
        <v>4.01</v>
      </c>
      <c r="U46">
        <v>366.43</v>
      </c>
      <c r="V46">
        <v>84.5</v>
      </c>
      <c r="W46">
        <v>2.76</v>
      </c>
      <c r="X46">
        <v>11.12</v>
      </c>
      <c r="Y46">
        <v>0</v>
      </c>
      <c r="Z46">
        <v>1</v>
      </c>
      <c r="AA46" t="s">
        <v>4663</v>
      </c>
      <c r="AB46">
        <v>0</v>
      </c>
      <c r="AC46">
        <v>10</v>
      </c>
      <c r="AD46">
        <v>3.949071428571429</v>
      </c>
      <c r="AF46" t="s">
        <v>5334</v>
      </c>
      <c r="AI46">
        <v>0</v>
      </c>
      <c r="AJ46">
        <v>0</v>
      </c>
      <c r="AK46" t="s">
        <v>6740</v>
      </c>
      <c r="AL46" t="s">
        <v>6740</v>
      </c>
      <c r="AM46" t="s">
        <v>6221</v>
      </c>
    </row>
    <row r="47" spans="1:39">
      <c r="A47" t="s">
        <v>6336</v>
      </c>
      <c r="B47" t="s">
        <v>6461</v>
      </c>
      <c r="C47" t="s">
        <v>4776</v>
      </c>
      <c r="D47">
        <v>25</v>
      </c>
      <c r="E47" t="s">
        <v>6478</v>
      </c>
      <c r="J47" t="s">
        <v>6491</v>
      </c>
      <c r="K47" t="s">
        <v>5056</v>
      </c>
      <c r="M47" t="s">
        <v>6501</v>
      </c>
      <c r="N47">
        <v>8</v>
      </c>
      <c r="O47" t="s">
        <v>6542</v>
      </c>
      <c r="P47" t="s">
        <v>6616</v>
      </c>
      <c r="Q47">
        <v>3</v>
      </c>
      <c r="R47">
        <v>2</v>
      </c>
      <c r="S47">
        <v>1.5</v>
      </c>
      <c r="T47">
        <v>2</v>
      </c>
      <c r="U47">
        <v>330.83</v>
      </c>
      <c r="V47">
        <v>72.19</v>
      </c>
      <c r="W47">
        <v>1.63</v>
      </c>
      <c r="X47">
        <v>13.51</v>
      </c>
      <c r="Y47">
        <v>8.15</v>
      </c>
      <c r="Z47">
        <v>1</v>
      </c>
      <c r="AA47" t="s">
        <v>4663</v>
      </c>
      <c r="AB47">
        <v>0</v>
      </c>
      <c r="AC47">
        <v>8</v>
      </c>
      <c r="AD47">
        <v>5.425</v>
      </c>
      <c r="AF47" t="s">
        <v>5334</v>
      </c>
      <c r="AI47">
        <v>0</v>
      </c>
      <c r="AJ47">
        <v>0</v>
      </c>
      <c r="AK47" t="s">
        <v>6740</v>
      </c>
      <c r="AL47" t="s">
        <v>6740</v>
      </c>
      <c r="AM47" t="s">
        <v>6221</v>
      </c>
    </row>
    <row r="48" spans="1:39">
      <c r="A48" t="s">
        <v>6337</v>
      </c>
      <c r="B48" t="s">
        <v>6461</v>
      </c>
      <c r="C48" t="s">
        <v>4776</v>
      </c>
      <c r="D48">
        <v>300</v>
      </c>
      <c r="E48" t="s">
        <v>6478</v>
      </c>
      <c r="J48" t="s">
        <v>6491</v>
      </c>
      <c r="K48" t="s">
        <v>5056</v>
      </c>
      <c r="M48" t="s">
        <v>6501</v>
      </c>
      <c r="N48">
        <v>8</v>
      </c>
      <c r="O48" t="s">
        <v>6542</v>
      </c>
      <c r="P48" t="s">
        <v>6617</v>
      </c>
      <c r="Q48">
        <v>4</v>
      </c>
      <c r="R48">
        <v>2</v>
      </c>
      <c r="S48">
        <v>4.71</v>
      </c>
      <c r="T48">
        <v>4.71</v>
      </c>
      <c r="U48">
        <v>428.5</v>
      </c>
      <c r="V48">
        <v>84.5</v>
      </c>
      <c r="W48">
        <v>3.59</v>
      </c>
      <c r="X48">
        <v>11.11</v>
      </c>
      <c r="Y48">
        <v>0</v>
      </c>
      <c r="Z48">
        <v>2</v>
      </c>
      <c r="AA48" t="s">
        <v>4663</v>
      </c>
      <c r="AB48">
        <v>0</v>
      </c>
      <c r="AC48">
        <v>11</v>
      </c>
      <c r="AD48">
        <v>3.155714285714286</v>
      </c>
      <c r="AF48" t="s">
        <v>5334</v>
      </c>
      <c r="AI48">
        <v>0</v>
      </c>
      <c r="AJ48">
        <v>0</v>
      </c>
      <c r="AK48" t="s">
        <v>6740</v>
      </c>
      <c r="AL48" t="s">
        <v>6740</v>
      </c>
      <c r="AM48" t="s">
        <v>6221</v>
      </c>
    </row>
    <row r="49" spans="1:39">
      <c r="A49" t="s">
        <v>6338</v>
      </c>
      <c r="B49" t="s">
        <v>6461</v>
      </c>
      <c r="C49" t="s">
        <v>4776</v>
      </c>
      <c r="D49">
        <v>360</v>
      </c>
      <c r="E49" t="s">
        <v>6478</v>
      </c>
      <c r="J49" t="s">
        <v>6491</v>
      </c>
      <c r="K49" t="s">
        <v>5056</v>
      </c>
      <c r="M49" t="s">
        <v>6501</v>
      </c>
      <c r="N49">
        <v>8</v>
      </c>
      <c r="O49" t="s">
        <v>6542</v>
      </c>
      <c r="P49" t="s">
        <v>6618</v>
      </c>
      <c r="Q49">
        <v>4</v>
      </c>
      <c r="R49">
        <v>2</v>
      </c>
      <c r="S49">
        <v>4.2</v>
      </c>
      <c r="T49">
        <v>4.2</v>
      </c>
      <c r="U49">
        <v>414.48</v>
      </c>
      <c r="V49">
        <v>84.5</v>
      </c>
      <c r="W49">
        <v>3.2</v>
      </c>
      <c r="X49">
        <v>11.03</v>
      </c>
      <c r="Y49">
        <v>0</v>
      </c>
      <c r="Z49">
        <v>2</v>
      </c>
      <c r="AA49" t="s">
        <v>4663</v>
      </c>
      <c r="AB49">
        <v>0</v>
      </c>
      <c r="AC49">
        <v>10</v>
      </c>
      <c r="AD49">
        <v>3.510857142857143</v>
      </c>
      <c r="AF49" t="s">
        <v>5334</v>
      </c>
      <c r="AI49">
        <v>0</v>
      </c>
      <c r="AJ49">
        <v>0</v>
      </c>
      <c r="AK49" t="s">
        <v>6740</v>
      </c>
      <c r="AL49" t="s">
        <v>6740</v>
      </c>
      <c r="AM49" t="s">
        <v>6221</v>
      </c>
    </row>
    <row r="50" spans="1:39">
      <c r="A50" t="s">
        <v>6339</v>
      </c>
      <c r="B50" t="s">
        <v>6461</v>
      </c>
      <c r="C50" t="s">
        <v>4776</v>
      </c>
      <c r="D50">
        <v>16300</v>
      </c>
      <c r="E50" t="s">
        <v>6478</v>
      </c>
      <c r="J50" t="s">
        <v>6491</v>
      </c>
      <c r="K50" t="s">
        <v>5056</v>
      </c>
      <c r="M50" t="s">
        <v>6501</v>
      </c>
      <c r="N50">
        <v>8</v>
      </c>
      <c r="O50" t="s">
        <v>6542</v>
      </c>
      <c r="P50" t="s">
        <v>6619</v>
      </c>
      <c r="Q50">
        <v>5</v>
      </c>
      <c r="R50">
        <v>3</v>
      </c>
      <c r="S50">
        <v>3.24</v>
      </c>
      <c r="T50">
        <v>3.24</v>
      </c>
      <c r="U50">
        <v>368.4</v>
      </c>
      <c r="V50">
        <v>104.73</v>
      </c>
      <c r="W50">
        <v>1.34</v>
      </c>
      <c r="X50">
        <v>11.09</v>
      </c>
      <c r="Y50">
        <v>0</v>
      </c>
      <c r="Z50">
        <v>1</v>
      </c>
      <c r="AA50" t="s">
        <v>4663</v>
      </c>
      <c r="AB50">
        <v>0</v>
      </c>
      <c r="AC50">
        <v>10</v>
      </c>
      <c r="AD50">
        <v>3.875666666666667</v>
      </c>
      <c r="AF50" t="s">
        <v>5334</v>
      </c>
      <c r="AI50">
        <v>0</v>
      </c>
      <c r="AJ50">
        <v>0</v>
      </c>
      <c r="AK50" t="s">
        <v>6740</v>
      </c>
      <c r="AL50" t="s">
        <v>6740</v>
      </c>
      <c r="AM50" t="s">
        <v>6221</v>
      </c>
    </row>
    <row r="51" spans="1:39">
      <c r="A51" t="s">
        <v>6340</v>
      </c>
      <c r="B51" t="s">
        <v>6461</v>
      </c>
      <c r="C51" t="s">
        <v>4776</v>
      </c>
      <c r="D51">
        <v>600</v>
      </c>
      <c r="E51" t="s">
        <v>6478</v>
      </c>
      <c r="J51" t="s">
        <v>6491</v>
      </c>
      <c r="K51" t="s">
        <v>5056</v>
      </c>
      <c r="M51" t="s">
        <v>6501</v>
      </c>
      <c r="N51">
        <v>8</v>
      </c>
      <c r="O51" t="s">
        <v>6542</v>
      </c>
      <c r="P51" t="s">
        <v>6620</v>
      </c>
      <c r="Q51">
        <v>3</v>
      </c>
      <c r="R51">
        <v>2</v>
      </c>
      <c r="S51">
        <v>4.25</v>
      </c>
      <c r="T51">
        <v>4.25</v>
      </c>
      <c r="U51">
        <v>426.53</v>
      </c>
      <c r="V51">
        <v>75.27</v>
      </c>
      <c r="W51">
        <v>3.42</v>
      </c>
      <c r="X51">
        <v>13.14</v>
      </c>
      <c r="Y51">
        <v>0</v>
      </c>
      <c r="Z51">
        <v>2</v>
      </c>
      <c r="AA51" t="s">
        <v>4663</v>
      </c>
      <c r="AB51">
        <v>0</v>
      </c>
      <c r="AC51">
        <v>12</v>
      </c>
      <c r="AD51">
        <v>3.399785714285715</v>
      </c>
      <c r="AF51" t="s">
        <v>5334</v>
      </c>
      <c r="AI51">
        <v>0</v>
      </c>
      <c r="AJ51">
        <v>0</v>
      </c>
      <c r="AK51" t="s">
        <v>6740</v>
      </c>
      <c r="AL51" t="s">
        <v>6740</v>
      </c>
      <c r="AM51" t="s">
        <v>6221</v>
      </c>
    </row>
    <row r="52" spans="1:39">
      <c r="A52" t="s">
        <v>6341</v>
      </c>
      <c r="B52" t="s">
        <v>6461</v>
      </c>
      <c r="C52" t="s">
        <v>4776</v>
      </c>
      <c r="D52">
        <v>9000</v>
      </c>
      <c r="E52" t="s">
        <v>6478</v>
      </c>
      <c r="J52" t="s">
        <v>6491</v>
      </c>
      <c r="K52" t="s">
        <v>5056</v>
      </c>
      <c r="M52" t="s">
        <v>6501</v>
      </c>
      <c r="N52">
        <v>8</v>
      </c>
      <c r="O52" t="s">
        <v>6542</v>
      </c>
      <c r="P52" t="s">
        <v>6621</v>
      </c>
      <c r="Q52">
        <v>6</v>
      </c>
      <c r="R52">
        <v>2</v>
      </c>
      <c r="S52">
        <v>4.55</v>
      </c>
      <c r="T52">
        <v>4.55</v>
      </c>
      <c r="U52">
        <v>452.52</v>
      </c>
      <c r="V52">
        <v>102.96</v>
      </c>
      <c r="W52">
        <v>2.89</v>
      </c>
      <c r="X52">
        <v>11.08</v>
      </c>
      <c r="Y52">
        <v>0</v>
      </c>
      <c r="Z52">
        <v>1</v>
      </c>
      <c r="AA52" t="s">
        <v>4663</v>
      </c>
      <c r="AB52">
        <v>0</v>
      </c>
      <c r="AC52">
        <v>12</v>
      </c>
      <c r="AD52">
        <v>2.632142857142858</v>
      </c>
      <c r="AF52" t="s">
        <v>5334</v>
      </c>
      <c r="AI52">
        <v>0</v>
      </c>
      <c r="AJ52">
        <v>0</v>
      </c>
      <c r="AK52" t="s">
        <v>6740</v>
      </c>
      <c r="AL52" t="s">
        <v>6740</v>
      </c>
      <c r="AM52" t="s">
        <v>6221</v>
      </c>
    </row>
    <row r="53" spans="1:39">
      <c r="A53" t="s">
        <v>6342</v>
      </c>
      <c r="B53" t="s">
        <v>6461</v>
      </c>
      <c r="C53" t="s">
        <v>4776</v>
      </c>
      <c r="D53">
        <v>4600</v>
      </c>
      <c r="E53" t="s">
        <v>6478</v>
      </c>
      <c r="J53" t="s">
        <v>6491</v>
      </c>
      <c r="K53" t="s">
        <v>5056</v>
      </c>
      <c r="M53" t="s">
        <v>6501</v>
      </c>
      <c r="N53">
        <v>8</v>
      </c>
      <c r="O53" t="s">
        <v>6542</v>
      </c>
      <c r="P53" t="s">
        <v>6622</v>
      </c>
      <c r="Q53">
        <v>5</v>
      </c>
      <c r="R53">
        <v>3</v>
      </c>
      <c r="S53">
        <v>6.01</v>
      </c>
      <c r="T53">
        <v>6.01</v>
      </c>
      <c r="U53">
        <v>541.66</v>
      </c>
      <c r="V53">
        <v>113.6</v>
      </c>
      <c r="W53">
        <v>4.12</v>
      </c>
      <c r="X53">
        <v>11.13</v>
      </c>
      <c r="Y53">
        <v>0</v>
      </c>
      <c r="Z53">
        <v>2</v>
      </c>
      <c r="AA53" t="s">
        <v>4663</v>
      </c>
      <c r="AB53">
        <v>1</v>
      </c>
      <c r="AC53">
        <v>15</v>
      </c>
      <c r="AD53">
        <v>1.38</v>
      </c>
      <c r="AF53" t="s">
        <v>5334</v>
      </c>
      <c r="AI53">
        <v>0</v>
      </c>
      <c r="AJ53">
        <v>0</v>
      </c>
      <c r="AK53" t="s">
        <v>6740</v>
      </c>
      <c r="AL53" t="s">
        <v>6740</v>
      </c>
      <c r="AM53" t="s">
        <v>6221</v>
      </c>
    </row>
    <row r="54" spans="1:39">
      <c r="A54" t="s">
        <v>4973</v>
      </c>
      <c r="B54" t="s">
        <v>6461</v>
      </c>
      <c r="C54" t="s">
        <v>4776</v>
      </c>
      <c r="D54">
        <v>2.3</v>
      </c>
      <c r="E54" t="s">
        <v>6480</v>
      </c>
      <c r="J54" t="s">
        <v>6491</v>
      </c>
      <c r="K54" t="s">
        <v>5056</v>
      </c>
      <c r="L54" t="s">
        <v>5057</v>
      </c>
      <c r="M54" t="s">
        <v>5064</v>
      </c>
      <c r="N54">
        <v>9</v>
      </c>
      <c r="O54" t="s">
        <v>5109</v>
      </c>
      <c r="P54" t="s">
        <v>5279</v>
      </c>
      <c r="Q54">
        <v>5</v>
      </c>
      <c r="R54">
        <v>2</v>
      </c>
      <c r="S54">
        <v>2.73</v>
      </c>
      <c r="T54">
        <v>2.91</v>
      </c>
      <c r="U54">
        <v>574.75</v>
      </c>
      <c r="V54">
        <v>98.81999999999999</v>
      </c>
      <c r="W54">
        <v>3.66</v>
      </c>
      <c r="X54">
        <v>12.45</v>
      </c>
      <c r="Y54">
        <v>6.99</v>
      </c>
      <c r="Z54">
        <v>3</v>
      </c>
      <c r="AA54" t="s">
        <v>4663</v>
      </c>
      <c r="AB54">
        <v>1</v>
      </c>
      <c r="AC54">
        <v>11</v>
      </c>
      <c r="AD54">
        <v>3.841</v>
      </c>
      <c r="AF54" t="s">
        <v>5334</v>
      </c>
      <c r="AI54">
        <v>0</v>
      </c>
      <c r="AJ54">
        <v>0</v>
      </c>
      <c r="AK54" t="s">
        <v>5354</v>
      </c>
      <c r="AL54" t="s">
        <v>5354</v>
      </c>
      <c r="AM54" t="s">
        <v>6221</v>
      </c>
    </row>
    <row r="55" spans="1:39">
      <c r="A55" t="s">
        <v>4945</v>
      </c>
      <c r="B55" t="s">
        <v>6461</v>
      </c>
      <c r="C55" t="s">
        <v>4776</v>
      </c>
      <c r="D55">
        <v>2.92</v>
      </c>
      <c r="E55" t="s">
        <v>6481</v>
      </c>
      <c r="J55" t="s">
        <v>6491</v>
      </c>
      <c r="K55" t="s">
        <v>5056</v>
      </c>
      <c r="L55" t="s">
        <v>5057</v>
      </c>
      <c r="M55" t="s">
        <v>6502</v>
      </c>
      <c r="N55">
        <v>9</v>
      </c>
      <c r="O55" t="s">
        <v>6543</v>
      </c>
      <c r="P55" t="s">
        <v>5251</v>
      </c>
      <c r="Q55">
        <v>6</v>
      </c>
      <c r="R55">
        <v>0</v>
      </c>
      <c r="S55">
        <v>0.7</v>
      </c>
      <c r="T55">
        <v>0.7</v>
      </c>
      <c r="U55">
        <v>298.34</v>
      </c>
      <c r="V55">
        <v>86.11</v>
      </c>
      <c r="W55">
        <v>0.41</v>
      </c>
      <c r="Y55">
        <v>0</v>
      </c>
      <c r="Z55">
        <v>0</v>
      </c>
      <c r="AA55" t="s">
        <v>4663</v>
      </c>
      <c r="AB55">
        <v>0</v>
      </c>
      <c r="AC55">
        <v>3</v>
      </c>
      <c r="AD55">
        <v>6</v>
      </c>
      <c r="AF55" t="s">
        <v>5334</v>
      </c>
      <c r="AI55">
        <v>0</v>
      </c>
      <c r="AJ55">
        <v>0</v>
      </c>
      <c r="AK55" t="s">
        <v>5341</v>
      </c>
      <c r="AL55" t="s">
        <v>5341</v>
      </c>
      <c r="AM55" t="s">
        <v>6221</v>
      </c>
    </row>
    <row r="56" spans="1:39">
      <c r="A56" t="s">
        <v>6343</v>
      </c>
      <c r="B56" t="s">
        <v>6462</v>
      </c>
      <c r="C56" t="s">
        <v>4776</v>
      </c>
      <c r="D56">
        <v>400</v>
      </c>
      <c r="E56" t="s">
        <v>6478</v>
      </c>
      <c r="K56" t="s">
        <v>5056</v>
      </c>
      <c r="M56" t="s">
        <v>6503</v>
      </c>
      <c r="N56">
        <v>8</v>
      </c>
      <c r="O56" t="s">
        <v>6544</v>
      </c>
      <c r="P56" t="s">
        <v>6623</v>
      </c>
      <c r="Q56">
        <v>10</v>
      </c>
      <c r="R56">
        <v>3</v>
      </c>
      <c r="S56">
        <v>6.43</v>
      </c>
      <c r="T56">
        <v>6.46</v>
      </c>
      <c r="U56">
        <v>766.84</v>
      </c>
      <c r="V56">
        <v>161.6</v>
      </c>
      <c r="W56">
        <v>3.98</v>
      </c>
      <c r="X56">
        <v>11.13</v>
      </c>
      <c r="Y56">
        <v>6.16</v>
      </c>
      <c r="Z56">
        <v>3</v>
      </c>
      <c r="AA56" t="s">
        <v>4663</v>
      </c>
      <c r="AB56">
        <v>1</v>
      </c>
      <c r="AC56">
        <v>19</v>
      </c>
      <c r="AD56">
        <v>1.166666666666667</v>
      </c>
      <c r="AF56" t="s">
        <v>5334</v>
      </c>
      <c r="AI56">
        <v>0</v>
      </c>
      <c r="AJ56">
        <v>0</v>
      </c>
      <c r="AK56" t="s">
        <v>6741</v>
      </c>
      <c r="AL56" t="s">
        <v>6741</v>
      </c>
      <c r="AM56" t="s">
        <v>6221</v>
      </c>
    </row>
    <row r="57" spans="1:39">
      <c r="A57" t="s">
        <v>6344</v>
      </c>
      <c r="B57" t="s">
        <v>6462</v>
      </c>
      <c r="C57" t="s">
        <v>4776</v>
      </c>
      <c r="D57">
        <v>100</v>
      </c>
      <c r="E57" t="s">
        <v>6478</v>
      </c>
      <c r="K57" t="s">
        <v>5056</v>
      </c>
      <c r="M57" t="s">
        <v>6503</v>
      </c>
      <c r="N57">
        <v>8</v>
      </c>
      <c r="O57" t="s">
        <v>6544</v>
      </c>
      <c r="P57" t="s">
        <v>6624</v>
      </c>
      <c r="Q57">
        <v>7</v>
      </c>
      <c r="R57">
        <v>3</v>
      </c>
      <c r="S57">
        <v>6.4</v>
      </c>
      <c r="T57">
        <v>6.4</v>
      </c>
      <c r="U57">
        <v>637.6799999999999</v>
      </c>
      <c r="V57">
        <v>139.9</v>
      </c>
      <c r="W57">
        <v>4.26</v>
      </c>
      <c r="X57">
        <v>11.13</v>
      </c>
      <c r="Y57">
        <v>0</v>
      </c>
      <c r="Z57">
        <v>3</v>
      </c>
      <c r="AA57" t="s">
        <v>4663</v>
      </c>
      <c r="AB57">
        <v>1</v>
      </c>
      <c r="AC57">
        <v>15</v>
      </c>
      <c r="AD57">
        <v>1.166666666666667</v>
      </c>
      <c r="AF57" t="s">
        <v>5334</v>
      </c>
      <c r="AI57">
        <v>0</v>
      </c>
      <c r="AJ57">
        <v>0</v>
      </c>
      <c r="AK57" t="s">
        <v>6741</v>
      </c>
      <c r="AL57" t="s">
        <v>6741</v>
      </c>
      <c r="AM57" t="s">
        <v>6221</v>
      </c>
    </row>
    <row r="58" spans="1:39">
      <c r="A58" t="s">
        <v>6345</v>
      </c>
      <c r="B58" t="s">
        <v>6462</v>
      </c>
      <c r="C58" t="s">
        <v>4776</v>
      </c>
      <c r="D58">
        <v>2300</v>
      </c>
      <c r="E58" t="s">
        <v>6478</v>
      </c>
      <c r="K58" t="s">
        <v>5056</v>
      </c>
      <c r="M58" t="s">
        <v>6504</v>
      </c>
      <c r="N58">
        <v>8</v>
      </c>
      <c r="O58" t="s">
        <v>6545</v>
      </c>
      <c r="P58" t="s">
        <v>6625</v>
      </c>
      <c r="Q58">
        <v>7</v>
      </c>
      <c r="R58">
        <v>2</v>
      </c>
      <c r="S58">
        <v>6.15</v>
      </c>
      <c r="T58">
        <v>6.15</v>
      </c>
      <c r="U58">
        <v>594.59</v>
      </c>
      <c r="V58">
        <v>111.55</v>
      </c>
      <c r="W58">
        <v>4.88</v>
      </c>
      <c r="X58">
        <v>11.07</v>
      </c>
      <c r="Y58">
        <v>0</v>
      </c>
      <c r="Z58">
        <v>4</v>
      </c>
      <c r="AA58" t="s">
        <v>4663</v>
      </c>
      <c r="AB58">
        <v>1</v>
      </c>
      <c r="AC58">
        <v>12</v>
      </c>
      <c r="AD58">
        <v>1.781666666666667</v>
      </c>
      <c r="AF58" t="s">
        <v>5334</v>
      </c>
      <c r="AI58">
        <v>0</v>
      </c>
      <c r="AJ58">
        <v>0</v>
      </c>
      <c r="AK58" t="s">
        <v>6741</v>
      </c>
      <c r="AL58" t="s">
        <v>6741</v>
      </c>
      <c r="AM58" t="s">
        <v>6221</v>
      </c>
    </row>
    <row r="59" spans="1:39">
      <c r="A59" t="s">
        <v>6346</v>
      </c>
      <c r="B59" t="s">
        <v>6462</v>
      </c>
      <c r="C59" t="s">
        <v>4776</v>
      </c>
      <c r="D59">
        <v>400000</v>
      </c>
      <c r="E59" t="s">
        <v>6478</v>
      </c>
      <c r="K59" t="s">
        <v>5056</v>
      </c>
      <c r="M59" t="s">
        <v>6504</v>
      </c>
      <c r="N59">
        <v>8</v>
      </c>
      <c r="O59" t="s">
        <v>6545</v>
      </c>
      <c r="P59" t="s">
        <v>6626</v>
      </c>
      <c r="Q59">
        <v>6</v>
      </c>
      <c r="R59">
        <v>2</v>
      </c>
      <c r="S59">
        <v>6.41</v>
      </c>
      <c r="T59">
        <v>6.41</v>
      </c>
      <c r="U59">
        <v>584.61</v>
      </c>
      <c r="V59">
        <v>110.8</v>
      </c>
      <c r="W59">
        <v>4.54</v>
      </c>
      <c r="X59">
        <v>11.07</v>
      </c>
      <c r="Y59">
        <v>0</v>
      </c>
      <c r="Z59">
        <v>4</v>
      </c>
      <c r="AA59" t="s">
        <v>4663</v>
      </c>
      <c r="AB59">
        <v>1</v>
      </c>
      <c r="AC59">
        <v>13</v>
      </c>
      <c r="AD59">
        <v>1.806666666666667</v>
      </c>
      <c r="AF59" t="s">
        <v>5334</v>
      </c>
      <c r="AI59">
        <v>0</v>
      </c>
      <c r="AJ59">
        <v>0</v>
      </c>
      <c r="AK59" t="s">
        <v>6741</v>
      </c>
      <c r="AL59" t="s">
        <v>6741</v>
      </c>
      <c r="AM59" t="s">
        <v>6221</v>
      </c>
    </row>
    <row r="60" spans="1:39">
      <c r="A60" t="s">
        <v>6347</v>
      </c>
      <c r="B60" t="s">
        <v>6462</v>
      </c>
      <c r="C60" t="s">
        <v>4776</v>
      </c>
      <c r="D60">
        <v>1700</v>
      </c>
      <c r="E60" t="s">
        <v>6478</v>
      </c>
      <c r="K60" t="s">
        <v>5056</v>
      </c>
      <c r="M60" t="s">
        <v>6504</v>
      </c>
      <c r="N60">
        <v>8</v>
      </c>
      <c r="O60" t="s">
        <v>6545</v>
      </c>
      <c r="P60" t="s">
        <v>6627</v>
      </c>
      <c r="Q60">
        <v>8</v>
      </c>
      <c r="R60">
        <v>4</v>
      </c>
      <c r="S60">
        <v>1.9</v>
      </c>
      <c r="T60">
        <v>5.29</v>
      </c>
      <c r="U60">
        <v>651.65</v>
      </c>
      <c r="V60">
        <v>177.2</v>
      </c>
      <c r="W60">
        <v>2.92</v>
      </c>
      <c r="X60">
        <v>3.88</v>
      </c>
      <c r="Y60">
        <v>0</v>
      </c>
      <c r="Z60">
        <v>3</v>
      </c>
      <c r="AA60" t="s">
        <v>4663</v>
      </c>
      <c r="AB60">
        <v>1</v>
      </c>
      <c r="AC60">
        <v>16</v>
      </c>
      <c r="AD60">
        <v>2</v>
      </c>
      <c r="AF60" t="s">
        <v>5336</v>
      </c>
      <c r="AI60">
        <v>0</v>
      </c>
      <c r="AJ60">
        <v>0</v>
      </c>
      <c r="AK60" t="s">
        <v>6741</v>
      </c>
      <c r="AL60" t="s">
        <v>6741</v>
      </c>
      <c r="AM60" t="s">
        <v>6221</v>
      </c>
    </row>
    <row r="61" spans="1:39">
      <c r="A61" t="s">
        <v>6348</v>
      </c>
      <c r="B61" t="s">
        <v>6462</v>
      </c>
      <c r="C61" t="s">
        <v>4776</v>
      </c>
      <c r="D61">
        <v>1500000</v>
      </c>
      <c r="E61" t="s">
        <v>6478</v>
      </c>
      <c r="K61" t="s">
        <v>5056</v>
      </c>
      <c r="M61" t="s">
        <v>6505</v>
      </c>
      <c r="N61">
        <v>8</v>
      </c>
      <c r="O61" t="s">
        <v>6546</v>
      </c>
      <c r="P61" t="s">
        <v>6628</v>
      </c>
      <c r="Q61">
        <v>6</v>
      </c>
      <c r="R61">
        <v>2</v>
      </c>
      <c r="S61">
        <v>6.68</v>
      </c>
      <c r="T61">
        <v>6.68</v>
      </c>
      <c r="U61">
        <v>557.4299999999999</v>
      </c>
      <c r="V61">
        <v>110.8</v>
      </c>
      <c r="W61">
        <v>4.76</v>
      </c>
      <c r="X61">
        <v>11.07</v>
      </c>
      <c r="Y61">
        <v>0</v>
      </c>
      <c r="Z61">
        <v>3</v>
      </c>
      <c r="AA61" t="s">
        <v>4663</v>
      </c>
      <c r="AB61">
        <v>1</v>
      </c>
      <c r="AC61">
        <v>11</v>
      </c>
      <c r="AD61">
        <v>1.806666666666667</v>
      </c>
      <c r="AF61" t="s">
        <v>5334</v>
      </c>
      <c r="AI61">
        <v>0</v>
      </c>
      <c r="AJ61">
        <v>0</v>
      </c>
      <c r="AK61" t="s">
        <v>6741</v>
      </c>
      <c r="AL61" t="s">
        <v>6741</v>
      </c>
      <c r="AM61" t="s">
        <v>6221</v>
      </c>
    </row>
    <row r="62" spans="1:39">
      <c r="A62" t="s">
        <v>6349</v>
      </c>
      <c r="B62" t="s">
        <v>6462</v>
      </c>
      <c r="C62" t="s">
        <v>4776</v>
      </c>
      <c r="D62">
        <v>300</v>
      </c>
      <c r="E62" t="s">
        <v>6478</v>
      </c>
      <c r="K62" t="s">
        <v>5056</v>
      </c>
      <c r="M62" t="s">
        <v>6506</v>
      </c>
      <c r="N62">
        <v>8</v>
      </c>
      <c r="O62" t="s">
        <v>6547</v>
      </c>
      <c r="P62" t="s">
        <v>6629</v>
      </c>
      <c r="Q62">
        <v>4</v>
      </c>
      <c r="R62">
        <v>2</v>
      </c>
      <c r="S62">
        <v>4.71</v>
      </c>
      <c r="T62">
        <v>4.71</v>
      </c>
      <c r="U62">
        <v>428.5</v>
      </c>
      <c r="V62">
        <v>84.5</v>
      </c>
      <c r="W62">
        <v>3.59</v>
      </c>
      <c r="X62">
        <v>11.11</v>
      </c>
      <c r="Y62">
        <v>0</v>
      </c>
      <c r="Z62">
        <v>2</v>
      </c>
      <c r="AA62" t="s">
        <v>4663</v>
      </c>
      <c r="AB62">
        <v>0</v>
      </c>
      <c r="AC62">
        <v>11</v>
      </c>
      <c r="AD62">
        <v>3.155714285714286</v>
      </c>
      <c r="AF62" t="s">
        <v>5334</v>
      </c>
      <c r="AI62">
        <v>0</v>
      </c>
      <c r="AJ62">
        <v>0</v>
      </c>
      <c r="AK62" t="s">
        <v>6742</v>
      </c>
      <c r="AL62" t="s">
        <v>6742</v>
      </c>
      <c r="AM62" t="s">
        <v>6221</v>
      </c>
    </row>
    <row r="63" spans="1:39">
      <c r="A63" t="s">
        <v>6350</v>
      </c>
      <c r="B63" t="s">
        <v>6462</v>
      </c>
      <c r="C63" t="s">
        <v>4776</v>
      </c>
      <c r="D63">
        <v>107000</v>
      </c>
      <c r="E63" t="s">
        <v>6478</v>
      </c>
      <c r="K63" t="s">
        <v>5056</v>
      </c>
      <c r="M63" t="s">
        <v>6506</v>
      </c>
      <c r="N63">
        <v>8</v>
      </c>
      <c r="O63" t="s">
        <v>6547</v>
      </c>
      <c r="P63" t="s">
        <v>6630</v>
      </c>
      <c r="Q63">
        <v>9</v>
      </c>
      <c r="R63">
        <v>2</v>
      </c>
      <c r="S63">
        <v>5.41</v>
      </c>
      <c r="T63">
        <v>5.41</v>
      </c>
      <c r="U63">
        <v>544.61</v>
      </c>
      <c r="V63">
        <v>137.33</v>
      </c>
      <c r="W63">
        <v>2.89</v>
      </c>
      <c r="X63">
        <v>11.11</v>
      </c>
      <c r="Y63">
        <v>0.92</v>
      </c>
      <c r="Z63">
        <v>4</v>
      </c>
      <c r="AA63" t="s">
        <v>4663</v>
      </c>
      <c r="AB63">
        <v>1</v>
      </c>
      <c r="AC63">
        <v>13</v>
      </c>
      <c r="AD63">
        <v>1.5</v>
      </c>
      <c r="AF63" t="s">
        <v>5334</v>
      </c>
      <c r="AI63">
        <v>0</v>
      </c>
      <c r="AJ63">
        <v>0</v>
      </c>
      <c r="AK63" t="s">
        <v>6742</v>
      </c>
      <c r="AL63" t="s">
        <v>6742</v>
      </c>
      <c r="AM63" t="s">
        <v>6221</v>
      </c>
    </row>
    <row r="64" spans="1:39">
      <c r="A64" t="s">
        <v>6351</v>
      </c>
      <c r="B64" t="s">
        <v>6462</v>
      </c>
      <c r="C64" t="s">
        <v>4776</v>
      </c>
      <c r="D64">
        <v>6900</v>
      </c>
      <c r="E64" t="s">
        <v>6478</v>
      </c>
      <c r="K64" t="s">
        <v>5056</v>
      </c>
      <c r="M64" t="s">
        <v>6506</v>
      </c>
      <c r="N64">
        <v>8</v>
      </c>
      <c r="O64" t="s">
        <v>6547</v>
      </c>
      <c r="P64" t="s">
        <v>6631</v>
      </c>
      <c r="Q64">
        <v>7</v>
      </c>
      <c r="R64">
        <v>2</v>
      </c>
      <c r="S64">
        <v>4.93</v>
      </c>
      <c r="T64">
        <v>4.93</v>
      </c>
      <c r="U64">
        <v>587.67</v>
      </c>
      <c r="V64">
        <v>131.11</v>
      </c>
      <c r="W64">
        <v>3.36</v>
      </c>
      <c r="X64">
        <v>11.12</v>
      </c>
      <c r="Y64">
        <v>0</v>
      </c>
      <c r="Z64">
        <v>2</v>
      </c>
      <c r="AA64" t="s">
        <v>4663</v>
      </c>
      <c r="AB64">
        <v>1</v>
      </c>
      <c r="AC64">
        <v>13</v>
      </c>
      <c r="AD64">
        <v>1.535</v>
      </c>
      <c r="AF64" t="s">
        <v>5334</v>
      </c>
      <c r="AI64">
        <v>0</v>
      </c>
      <c r="AJ64">
        <v>0</v>
      </c>
      <c r="AK64" t="s">
        <v>6742</v>
      </c>
      <c r="AL64" t="s">
        <v>6742</v>
      </c>
      <c r="AM64" t="s">
        <v>6221</v>
      </c>
    </row>
    <row r="65" spans="1:39">
      <c r="A65" t="s">
        <v>6352</v>
      </c>
      <c r="B65" t="s">
        <v>6462</v>
      </c>
      <c r="C65" t="s">
        <v>4776</v>
      </c>
      <c r="D65">
        <v>85500</v>
      </c>
      <c r="E65" t="s">
        <v>6478</v>
      </c>
      <c r="K65" t="s">
        <v>5056</v>
      </c>
      <c r="M65" t="s">
        <v>6506</v>
      </c>
      <c r="N65">
        <v>8</v>
      </c>
      <c r="O65" t="s">
        <v>6547</v>
      </c>
      <c r="P65" t="s">
        <v>6632</v>
      </c>
      <c r="Q65">
        <v>8</v>
      </c>
      <c r="R65">
        <v>2</v>
      </c>
      <c r="S65">
        <v>6.62</v>
      </c>
      <c r="T65">
        <v>6.62</v>
      </c>
      <c r="U65">
        <v>543.62</v>
      </c>
      <c r="V65">
        <v>124.44</v>
      </c>
      <c r="W65">
        <v>3.5</v>
      </c>
      <c r="X65">
        <v>11.11</v>
      </c>
      <c r="Y65">
        <v>0</v>
      </c>
      <c r="Z65">
        <v>4</v>
      </c>
      <c r="AA65" t="s">
        <v>4663</v>
      </c>
      <c r="AB65">
        <v>1</v>
      </c>
      <c r="AC65">
        <v>13</v>
      </c>
      <c r="AD65">
        <v>1.5</v>
      </c>
      <c r="AF65" t="s">
        <v>5334</v>
      </c>
      <c r="AI65">
        <v>0</v>
      </c>
      <c r="AJ65">
        <v>0</v>
      </c>
      <c r="AK65" t="s">
        <v>6742</v>
      </c>
      <c r="AL65" t="s">
        <v>6742</v>
      </c>
      <c r="AM65" t="s">
        <v>6221</v>
      </c>
    </row>
    <row r="66" spans="1:39">
      <c r="A66" t="s">
        <v>6352</v>
      </c>
      <c r="B66" t="s">
        <v>6462</v>
      </c>
      <c r="C66" t="s">
        <v>4776</v>
      </c>
      <c r="D66">
        <v>118000</v>
      </c>
      <c r="E66" t="s">
        <v>6478</v>
      </c>
      <c r="K66" t="s">
        <v>5056</v>
      </c>
      <c r="M66" t="s">
        <v>6506</v>
      </c>
      <c r="N66">
        <v>8</v>
      </c>
      <c r="O66" t="s">
        <v>6547</v>
      </c>
      <c r="P66" t="s">
        <v>6632</v>
      </c>
      <c r="Q66">
        <v>8</v>
      </c>
      <c r="R66">
        <v>2</v>
      </c>
      <c r="S66">
        <v>6.62</v>
      </c>
      <c r="T66">
        <v>6.62</v>
      </c>
      <c r="U66">
        <v>543.62</v>
      </c>
      <c r="V66">
        <v>124.44</v>
      </c>
      <c r="W66">
        <v>3.5</v>
      </c>
      <c r="X66">
        <v>11.11</v>
      </c>
      <c r="Y66">
        <v>0</v>
      </c>
      <c r="Z66">
        <v>4</v>
      </c>
      <c r="AA66" t="s">
        <v>4663</v>
      </c>
      <c r="AB66">
        <v>1</v>
      </c>
      <c r="AC66">
        <v>13</v>
      </c>
      <c r="AD66">
        <v>1.5</v>
      </c>
      <c r="AF66" t="s">
        <v>5334</v>
      </c>
      <c r="AI66">
        <v>0</v>
      </c>
      <c r="AJ66">
        <v>0</v>
      </c>
      <c r="AK66" t="s">
        <v>6742</v>
      </c>
      <c r="AL66" t="s">
        <v>6742</v>
      </c>
      <c r="AM66" t="s">
        <v>6221</v>
      </c>
    </row>
    <row r="67" spans="1:39">
      <c r="A67" t="s">
        <v>6353</v>
      </c>
      <c r="B67" t="s">
        <v>6462</v>
      </c>
      <c r="C67" t="s">
        <v>4776</v>
      </c>
      <c r="D67">
        <v>443000</v>
      </c>
      <c r="E67" t="s">
        <v>6478</v>
      </c>
      <c r="K67" t="s">
        <v>5056</v>
      </c>
      <c r="M67" t="s">
        <v>6506</v>
      </c>
      <c r="N67">
        <v>8</v>
      </c>
      <c r="O67" t="s">
        <v>6547</v>
      </c>
      <c r="P67" t="s">
        <v>6633</v>
      </c>
      <c r="Q67">
        <v>8</v>
      </c>
      <c r="R67">
        <v>2</v>
      </c>
      <c r="S67">
        <v>5.93</v>
      </c>
      <c r="T67">
        <v>5.93</v>
      </c>
      <c r="U67">
        <v>481.55</v>
      </c>
      <c r="V67">
        <v>124.44</v>
      </c>
      <c r="W67">
        <v>2.66</v>
      </c>
      <c r="X67">
        <v>11.11</v>
      </c>
      <c r="Y67">
        <v>0</v>
      </c>
      <c r="Z67">
        <v>3</v>
      </c>
      <c r="AA67" t="s">
        <v>4663</v>
      </c>
      <c r="AB67">
        <v>0</v>
      </c>
      <c r="AC67">
        <v>12</v>
      </c>
      <c r="AD67">
        <v>1.631785714285714</v>
      </c>
      <c r="AF67" t="s">
        <v>5334</v>
      </c>
      <c r="AI67">
        <v>0</v>
      </c>
      <c r="AJ67">
        <v>0</v>
      </c>
      <c r="AK67" t="s">
        <v>6742</v>
      </c>
      <c r="AL67" t="s">
        <v>6742</v>
      </c>
      <c r="AM67" t="s">
        <v>6221</v>
      </c>
    </row>
    <row r="68" spans="1:39">
      <c r="A68" t="s">
        <v>6354</v>
      </c>
      <c r="B68" t="s">
        <v>6462</v>
      </c>
      <c r="C68" t="s">
        <v>4776</v>
      </c>
      <c r="D68">
        <v>19400</v>
      </c>
      <c r="E68" t="s">
        <v>6478</v>
      </c>
      <c r="K68" t="s">
        <v>5056</v>
      </c>
      <c r="M68" t="s">
        <v>6506</v>
      </c>
      <c r="N68">
        <v>8</v>
      </c>
      <c r="O68" t="s">
        <v>6547</v>
      </c>
      <c r="P68" t="s">
        <v>6634</v>
      </c>
      <c r="Q68">
        <v>8</v>
      </c>
      <c r="R68">
        <v>2</v>
      </c>
      <c r="S68">
        <v>6.8</v>
      </c>
      <c r="T68">
        <v>6.8</v>
      </c>
      <c r="U68">
        <v>509.61</v>
      </c>
      <c r="V68">
        <v>124.44</v>
      </c>
      <c r="W68">
        <v>3.3</v>
      </c>
      <c r="X68">
        <v>11.11</v>
      </c>
      <c r="Y68">
        <v>0</v>
      </c>
      <c r="Z68">
        <v>3</v>
      </c>
      <c r="AA68" t="s">
        <v>4663</v>
      </c>
      <c r="AB68">
        <v>1</v>
      </c>
      <c r="AC68">
        <v>13</v>
      </c>
      <c r="AD68">
        <v>1.5</v>
      </c>
      <c r="AF68" t="s">
        <v>5334</v>
      </c>
      <c r="AI68">
        <v>0</v>
      </c>
      <c r="AJ68">
        <v>0</v>
      </c>
      <c r="AK68" t="s">
        <v>6742</v>
      </c>
      <c r="AL68" t="s">
        <v>6742</v>
      </c>
      <c r="AM68" t="s">
        <v>6221</v>
      </c>
    </row>
    <row r="69" spans="1:39">
      <c r="A69" t="s">
        <v>6355</v>
      </c>
      <c r="B69" t="s">
        <v>6463</v>
      </c>
      <c r="C69" t="s">
        <v>4776</v>
      </c>
      <c r="D69">
        <v>11000</v>
      </c>
      <c r="E69" t="s">
        <v>6482</v>
      </c>
      <c r="K69" t="s">
        <v>5056</v>
      </c>
      <c r="L69" t="s">
        <v>5057</v>
      </c>
      <c r="M69" t="s">
        <v>6507</v>
      </c>
      <c r="N69">
        <v>9</v>
      </c>
      <c r="O69" t="s">
        <v>6548</v>
      </c>
      <c r="P69" t="s">
        <v>6635</v>
      </c>
      <c r="U69">
        <v>425.21</v>
      </c>
      <c r="Y69">
        <v>0</v>
      </c>
      <c r="AI69">
        <v>0</v>
      </c>
      <c r="AJ69">
        <v>0</v>
      </c>
      <c r="AK69" t="s">
        <v>6743</v>
      </c>
      <c r="AL69" t="s">
        <v>6743</v>
      </c>
      <c r="AM69" t="s">
        <v>6221</v>
      </c>
    </row>
    <row r="70" spans="1:39">
      <c r="A70" t="s">
        <v>6356</v>
      </c>
      <c r="B70" t="s">
        <v>6463</v>
      </c>
      <c r="C70" t="s">
        <v>4776</v>
      </c>
      <c r="D70">
        <v>1600</v>
      </c>
      <c r="E70" t="s">
        <v>6482</v>
      </c>
      <c r="K70" t="s">
        <v>5056</v>
      </c>
      <c r="L70" t="s">
        <v>5057</v>
      </c>
      <c r="M70" t="s">
        <v>6507</v>
      </c>
      <c r="N70">
        <v>9</v>
      </c>
      <c r="O70" t="s">
        <v>6548</v>
      </c>
      <c r="P70" t="s">
        <v>6636</v>
      </c>
      <c r="U70">
        <v>442.84</v>
      </c>
      <c r="Y70">
        <v>0</v>
      </c>
      <c r="AI70">
        <v>0</v>
      </c>
      <c r="AJ70">
        <v>0</v>
      </c>
      <c r="AK70" t="s">
        <v>6743</v>
      </c>
      <c r="AL70" t="s">
        <v>6743</v>
      </c>
      <c r="AM70" t="s">
        <v>6221</v>
      </c>
    </row>
    <row r="71" spans="1:39">
      <c r="A71" t="s">
        <v>6357</v>
      </c>
      <c r="B71" t="s">
        <v>6463</v>
      </c>
      <c r="C71" t="s">
        <v>4776</v>
      </c>
      <c r="D71">
        <v>7900</v>
      </c>
      <c r="E71" t="s">
        <v>6482</v>
      </c>
      <c r="K71" t="s">
        <v>5056</v>
      </c>
      <c r="L71" t="s">
        <v>5057</v>
      </c>
      <c r="M71" t="s">
        <v>6507</v>
      </c>
      <c r="N71">
        <v>9</v>
      </c>
      <c r="O71" t="s">
        <v>6548</v>
      </c>
      <c r="P71" t="s">
        <v>6637</v>
      </c>
      <c r="U71">
        <v>443.23</v>
      </c>
      <c r="Y71">
        <v>0</v>
      </c>
      <c r="AI71">
        <v>0</v>
      </c>
      <c r="AJ71">
        <v>0</v>
      </c>
      <c r="AK71" t="s">
        <v>6743</v>
      </c>
      <c r="AL71" t="s">
        <v>6743</v>
      </c>
      <c r="AM71" t="s">
        <v>6221</v>
      </c>
    </row>
    <row r="72" spans="1:39">
      <c r="A72" t="s">
        <v>6358</v>
      </c>
      <c r="B72" t="s">
        <v>6463</v>
      </c>
      <c r="C72" t="s">
        <v>4776</v>
      </c>
      <c r="D72">
        <v>15000</v>
      </c>
      <c r="E72" t="s">
        <v>6482</v>
      </c>
      <c r="K72" t="s">
        <v>5056</v>
      </c>
      <c r="L72" t="s">
        <v>5057</v>
      </c>
      <c r="M72" t="s">
        <v>6507</v>
      </c>
      <c r="N72">
        <v>9</v>
      </c>
      <c r="O72" t="s">
        <v>6548</v>
      </c>
      <c r="P72" t="s">
        <v>6638</v>
      </c>
      <c r="U72">
        <v>501.26</v>
      </c>
      <c r="Y72">
        <v>0</v>
      </c>
      <c r="AI72">
        <v>0</v>
      </c>
      <c r="AJ72">
        <v>0</v>
      </c>
      <c r="AK72" t="s">
        <v>6743</v>
      </c>
      <c r="AL72" t="s">
        <v>6743</v>
      </c>
      <c r="AM72" t="s">
        <v>6221</v>
      </c>
    </row>
    <row r="73" spans="1:39">
      <c r="A73" t="s">
        <v>6359</v>
      </c>
      <c r="B73" t="s">
        <v>6463</v>
      </c>
      <c r="C73" t="s">
        <v>4776</v>
      </c>
      <c r="D73">
        <v>36000</v>
      </c>
      <c r="E73" t="s">
        <v>6482</v>
      </c>
      <c r="K73" t="s">
        <v>5056</v>
      </c>
      <c r="L73" t="s">
        <v>5057</v>
      </c>
      <c r="M73" t="s">
        <v>6507</v>
      </c>
      <c r="N73">
        <v>9</v>
      </c>
      <c r="O73" t="s">
        <v>6548</v>
      </c>
      <c r="P73" t="s">
        <v>6639</v>
      </c>
      <c r="U73">
        <v>428.81</v>
      </c>
      <c r="Y73">
        <v>0</v>
      </c>
      <c r="AI73">
        <v>0</v>
      </c>
      <c r="AJ73">
        <v>0</v>
      </c>
      <c r="AK73" t="s">
        <v>6743</v>
      </c>
      <c r="AL73" t="s">
        <v>6743</v>
      </c>
      <c r="AM73" t="s">
        <v>6221</v>
      </c>
    </row>
    <row r="74" spans="1:39">
      <c r="A74" t="s">
        <v>6360</v>
      </c>
      <c r="B74" t="s">
        <v>6463</v>
      </c>
      <c r="C74" t="s">
        <v>4776</v>
      </c>
      <c r="D74">
        <v>12000</v>
      </c>
      <c r="E74" t="s">
        <v>6482</v>
      </c>
      <c r="K74" t="s">
        <v>5056</v>
      </c>
      <c r="L74" t="s">
        <v>5057</v>
      </c>
      <c r="M74" t="s">
        <v>6507</v>
      </c>
      <c r="N74">
        <v>9</v>
      </c>
      <c r="O74" t="s">
        <v>6548</v>
      </c>
      <c r="P74" t="s">
        <v>6640</v>
      </c>
      <c r="U74">
        <v>415.6</v>
      </c>
      <c r="Y74">
        <v>0</v>
      </c>
      <c r="AI74">
        <v>0</v>
      </c>
      <c r="AJ74">
        <v>0</v>
      </c>
      <c r="AK74" t="s">
        <v>6743</v>
      </c>
      <c r="AL74" t="s">
        <v>6743</v>
      </c>
      <c r="AM74" t="s">
        <v>6221</v>
      </c>
    </row>
    <row r="75" spans="1:39">
      <c r="A75" t="s">
        <v>6361</v>
      </c>
      <c r="B75" t="s">
        <v>6463</v>
      </c>
      <c r="C75" t="s">
        <v>4776</v>
      </c>
      <c r="D75">
        <v>6000</v>
      </c>
      <c r="E75" t="s">
        <v>6482</v>
      </c>
      <c r="K75" t="s">
        <v>5056</v>
      </c>
      <c r="L75" t="s">
        <v>5057</v>
      </c>
      <c r="M75" t="s">
        <v>6507</v>
      </c>
      <c r="N75">
        <v>9</v>
      </c>
      <c r="O75" t="s">
        <v>6548</v>
      </c>
      <c r="P75" t="s">
        <v>6641</v>
      </c>
      <c r="U75">
        <v>516.79</v>
      </c>
      <c r="Y75">
        <v>0</v>
      </c>
      <c r="AI75">
        <v>0</v>
      </c>
      <c r="AJ75">
        <v>0</v>
      </c>
      <c r="AK75" t="s">
        <v>6743</v>
      </c>
      <c r="AL75" t="s">
        <v>6743</v>
      </c>
      <c r="AM75" t="s">
        <v>6221</v>
      </c>
    </row>
    <row r="76" spans="1:39">
      <c r="A76" t="s">
        <v>6362</v>
      </c>
      <c r="B76" t="s">
        <v>6463</v>
      </c>
      <c r="C76" t="s">
        <v>4776</v>
      </c>
      <c r="D76">
        <v>0.037</v>
      </c>
      <c r="E76" t="s">
        <v>6482</v>
      </c>
      <c r="K76" t="s">
        <v>5056</v>
      </c>
      <c r="L76" t="s">
        <v>5057</v>
      </c>
      <c r="M76" t="s">
        <v>6507</v>
      </c>
      <c r="N76">
        <v>9</v>
      </c>
      <c r="O76" t="s">
        <v>6548</v>
      </c>
      <c r="P76" t="s">
        <v>6642</v>
      </c>
      <c r="U76">
        <v>312.05</v>
      </c>
      <c r="Y76">
        <v>0</v>
      </c>
      <c r="AI76">
        <v>0</v>
      </c>
      <c r="AJ76">
        <v>0</v>
      </c>
      <c r="AK76" t="s">
        <v>6743</v>
      </c>
      <c r="AL76" t="s">
        <v>6743</v>
      </c>
      <c r="AM76" t="s">
        <v>6221</v>
      </c>
    </row>
    <row r="77" spans="1:39">
      <c r="A77" t="s">
        <v>6363</v>
      </c>
      <c r="B77" t="s">
        <v>6463</v>
      </c>
      <c r="C77" t="s">
        <v>4776</v>
      </c>
      <c r="D77">
        <v>7700</v>
      </c>
      <c r="E77" t="s">
        <v>6482</v>
      </c>
      <c r="K77" t="s">
        <v>5056</v>
      </c>
      <c r="L77" t="s">
        <v>5057</v>
      </c>
      <c r="M77" t="s">
        <v>6507</v>
      </c>
      <c r="N77">
        <v>9</v>
      </c>
      <c r="O77" t="s">
        <v>6548</v>
      </c>
      <c r="P77" t="s">
        <v>6643</v>
      </c>
      <c r="U77">
        <v>473.26</v>
      </c>
      <c r="Y77">
        <v>0</v>
      </c>
      <c r="AI77">
        <v>0</v>
      </c>
      <c r="AJ77">
        <v>0</v>
      </c>
      <c r="AK77" t="s">
        <v>6743</v>
      </c>
      <c r="AL77" t="s">
        <v>6743</v>
      </c>
      <c r="AM77" t="s">
        <v>6221</v>
      </c>
    </row>
    <row r="78" spans="1:39">
      <c r="A78" t="s">
        <v>6364</v>
      </c>
      <c r="B78" t="s">
        <v>6464</v>
      </c>
      <c r="C78" t="s">
        <v>4776</v>
      </c>
      <c r="D78">
        <v>0.38</v>
      </c>
      <c r="E78" t="s">
        <v>6483</v>
      </c>
      <c r="K78" t="s">
        <v>5056</v>
      </c>
      <c r="L78" t="s">
        <v>5057</v>
      </c>
      <c r="M78" t="s">
        <v>6508</v>
      </c>
      <c r="N78">
        <v>9</v>
      </c>
      <c r="O78" t="s">
        <v>6549</v>
      </c>
      <c r="P78" t="s">
        <v>6644</v>
      </c>
      <c r="Q78">
        <v>7</v>
      </c>
      <c r="R78">
        <v>3</v>
      </c>
      <c r="S78">
        <v>3.69</v>
      </c>
      <c r="T78">
        <v>6.43</v>
      </c>
      <c r="U78">
        <v>573.6900000000001</v>
      </c>
      <c r="V78">
        <v>136.82</v>
      </c>
      <c r="W78">
        <v>4.18</v>
      </c>
      <c r="X78">
        <v>11.07</v>
      </c>
      <c r="Y78">
        <v>10.4</v>
      </c>
      <c r="Z78">
        <v>3</v>
      </c>
      <c r="AA78" t="s">
        <v>4663</v>
      </c>
      <c r="AB78">
        <v>1</v>
      </c>
      <c r="AC78">
        <v>15</v>
      </c>
      <c r="AD78">
        <v>0.3216666666666668</v>
      </c>
      <c r="AF78" t="s">
        <v>5335</v>
      </c>
      <c r="AI78">
        <v>0</v>
      </c>
      <c r="AJ78">
        <v>0</v>
      </c>
      <c r="AK78" t="s">
        <v>6744</v>
      </c>
      <c r="AL78" t="s">
        <v>6744</v>
      </c>
      <c r="AM78" t="s">
        <v>6221</v>
      </c>
    </row>
    <row r="79" spans="1:39">
      <c r="A79" t="s">
        <v>6365</v>
      </c>
      <c r="B79" t="s">
        <v>6464</v>
      </c>
      <c r="C79" t="s">
        <v>4776</v>
      </c>
      <c r="D79">
        <v>0.57</v>
      </c>
      <c r="E79" t="s">
        <v>6483</v>
      </c>
      <c r="K79" t="s">
        <v>5056</v>
      </c>
      <c r="L79" t="s">
        <v>5057</v>
      </c>
      <c r="M79" t="s">
        <v>6508</v>
      </c>
      <c r="N79">
        <v>9</v>
      </c>
      <c r="O79" t="s">
        <v>6549</v>
      </c>
      <c r="P79" t="s">
        <v>6645</v>
      </c>
      <c r="Q79">
        <v>8</v>
      </c>
      <c r="R79">
        <v>5</v>
      </c>
      <c r="S79">
        <v>5.22</v>
      </c>
      <c r="T79">
        <v>7.97</v>
      </c>
      <c r="U79">
        <v>759.9</v>
      </c>
      <c r="V79">
        <v>181.71</v>
      </c>
      <c r="W79">
        <v>5.39</v>
      </c>
      <c r="X79">
        <v>11.08</v>
      </c>
      <c r="Y79">
        <v>10.39</v>
      </c>
      <c r="Z79">
        <v>5</v>
      </c>
      <c r="AA79" t="s">
        <v>4663</v>
      </c>
      <c r="AB79">
        <v>2</v>
      </c>
      <c r="AC79">
        <v>19</v>
      </c>
      <c r="AD79">
        <v>0</v>
      </c>
      <c r="AF79" t="s">
        <v>5335</v>
      </c>
      <c r="AI79">
        <v>0</v>
      </c>
      <c r="AJ79">
        <v>0</v>
      </c>
      <c r="AK79" t="s">
        <v>6744</v>
      </c>
      <c r="AL79" t="s">
        <v>6744</v>
      </c>
      <c r="AM79" t="s">
        <v>6221</v>
      </c>
    </row>
    <row r="80" spans="1:39">
      <c r="A80" t="s">
        <v>6366</v>
      </c>
      <c r="B80" t="s">
        <v>6464</v>
      </c>
      <c r="C80" t="s">
        <v>4776</v>
      </c>
      <c r="D80">
        <v>1.36</v>
      </c>
      <c r="E80" t="s">
        <v>6483</v>
      </c>
      <c r="K80" t="s">
        <v>5056</v>
      </c>
      <c r="L80" t="s">
        <v>5057</v>
      </c>
      <c r="M80" t="s">
        <v>6508</v>
      </c>
      <c r="N80">
        <v>9</v>
      </c>
      <c r="O80" t="s">
        <v>6549</v>
      </c>
      <c r="P80" t="s">
        <v>6646</v>
      </c>
      <c r="Q80">
        <v>8</v>
      </c>
      <c r="R80">
        <v>4</v>
      </c>
      <c r="S80">
        <v>4.98</v>
      </c>
      <c r="T80">
        <v>7.71</v>
      </c>
      <c r="U80">
        <v>686.85</v>
      </c>
      <c r="V80">
        <v>165.92</v>
      </c>
      <c r="W80">
        <v>4.71</v>
      </c>
      <c r="X80">
        <v>11.13</v>
      </c>
      <c r="Y80">
        <v>10.39</v>
      </c>
      <c r="Z80">
        <v>3</v>
      </c>
      <c r="AA80" t="s">
        <v>4663</v>
      </c>
      <c r="AB80">
        <v>1</v>
      </c>
      <c r="AC80">
        <v>19</v>
      </c>
      <c r="AD80">
        <v>0</v>
      </c>
      <c r="AF80" t="s">
        <v>5335</v>
      </c>
      <c r="AI80">
        <v>0</v>
      </c>
      <c r="AJ80">
        <v>0</v>
      </c>
      <c r="AK80" t="s">
        <v>6744</v>
      </c>
      <c r="AL80" t="s">
        <v>6744</v>
      </c>
      <c r="AM80" t="s">
        <v>6221</v>
      </c>
    </row>
    <row r="81" spans="1:39">
      <c r="A81" t="s">
        <v>6367</v>
      </c>
      <c r="B81" t="s">
        <v>6464</v>
      </c>
      <c r="C81" t="s">
        <v>4776</v>
      </c>
      <c r="D81">
        <v>0.76</v>
      </c>
      <c r="E81" t="s">
        <v>6483</v>
      </c>
      <c r="K81" t="s">
        <v>5056</v>
      </c>
      <c r="L81" t="s">
        <v>5057</v>
      </c>
      <c r="M81" t="s">
        <v>6508</v>
      </c>
      <c r="N81">
        <v>9</v>
      </c>
      <c r="O81" t="s">
        <v>6549</v>
      </c>
      <c r="P81" t="s">
        <v>6647</v>
      </c>
      <c r="Q81">
        <v>9</v>
      </c>
      <c r="R81">
        <v>7</v>
      </c>
      <c r="S81">
        <v>1.19</v>
      </c>
      <c r="T81">
        <v>5.24</v>
      </c>
      <c r="U81">
        <v>729.88</v>
      </c>
      <c r="V81">
        <v>227.82</v>
      </c>
      <c r="W81">
        <v>2.93</v>
      </c>
      <c r="X81">
        <v>11.02</v>
      </c>
      <c r="Y81">
        <v>13.53</v>
      </c>
      <c r="Z81">
        <v>3</v>
      </c>
      <c r="AA81" t="s">
        <v>4663</v>
      </c>
      <c r="AB81">
        <v>2</v>
      </c>
      <c r="AC81">
        <v>21</v>
      </c>
      <c r="AD81">
        <v>1</v>
      </c>
      <c r="AF81" t="s">
        <v>5335</v>
      </c>
      <c r="AI81">
        <v>0</v>
      </c>
      <c r="AJ81">
        <v>0</v>
      </c>
      <c r="AK81" t="s">
        <v>6744</v>
      </c>
      <c r="AL81" t="s">
        <v>6744</v>
      </c>
      <c r="AM81" t="s">
        <v>6221</v>
      </c>
    </row>
    <row r="82" spans="1:39">
      <c r="A82" t="s">
        <v>6368</v>
      </c>
      <c r="B82" t="s">
        <v>6464</v>
      </c>
      <c r="C82" t="s">
        <v>4776</v>
      </c>
      <c r="D82">
        <v>8.220000000000001</v>
      </c>
      <c r="E82" t="s">
        <v>6483</v>
      </c>
      <c r="K82" t="s">
        <v>5056</v>
      </c>
      <c r="L82" t="s">
        <v>5057</v>
      </c>
      <c r="M82" t="s">
        <v>6508</v>
      </c>
      <c r="N82">
        <v>9</v>
      </c>
      <c r="O82" t="s">
        <v>6549</v>
      </c>
      <c r="P82" t="s">
        <v>6648</v>
      </c>
      <c r="Q82">
        <v>9</v>
      </c>
      <c r="R82">
        <v>5</v>
      </c>
      <c r="S82">
        <v>2.09</v>
      </c>
      <c r="T82">
        <v>6.18</v>
      </c>
      <c r="U82">
        <v>701.87</v>
      </c>
      <c r="V82">
        <v>191.94</v>
      </c>
      <c r="W82">
        <v>3.79</v>
      </c>
      <c r="X82">
        <v>11.08</v>
      </c>
      <c r="Y82">
        <v>10.42</v>
      </c>
      <c r="Z82">
        <v>3</v>
      </c>
      <c r="AA82" t="s">
        <v>4663</v>
      </c>
      <c r="AB82">
        <v>1</v>
      </c>
      <c r="AC82">
        <v>21</v>
      </c>
      <c r="AD82">
        <v>0.9550000000000001</v>
      </c>
      <c r="AF82" t="s">
        <v>5335</v>
      </c>
      <c r="AI82">
        <v>0</v>
      </c>
      <c r="AJ82">
        <v>0</v>
      </c>
      <c r="AK82" t="s">
        <v>6744</v>
      </c>
      <c r="AL82" t="s">
        <v>6744</v>
      </c>
      <c r="AM82" t="s">
        <v>6221</v>
      </c>
    </row>
    <row r="83" spans="1:39">
      <c r="A83" t="s">
        <v>6369</v>
      </c>
      <c r="B83" t="s">
        <v>6465</v>
      </c>
      <c r="C83" t="s">
        <v>4776</v>
      </c>
      <c r="D83">
        <v>0.49</v>
      </c>
      <c r="E83" t="s">
        <v>6484</v>
      </c>
      <c r="K83" t="s">
        <v>5056</v>
      </c>
      <c r="L83" t="s">
        <v>5057</v>
      </c>
      <c r="M83" t="s">
        <v>6509</v>
      </c>
      <c r="N83">
        <v>9</v>
      </c>
      <c r="O83" t="s">
        <v>6550</v>
      </c>
      <c r="P83" t="s">
        <v>6649</v>
      </c>
      <c r="U83">
        <v>1248.2</v>
      </c>
      <c r="Y83">
        <v>0</v>
      </c>
      <c r="AI83">
        <v>0</v>
      </c>
      <c r="AJ83">
        <v>0</v>
      </c>
      <c r="AK83" t="s">
        <v>6745</v>
      </c>
      <c r="AL83" t="s">
        <v>6745</v>
      </c>
      <c r="AM83" t="s">
        <v>6221</v>
      </c>
    </row>
    <row r="84" spans="1:39">
      <c r="A84" t="s">
        <v>6370</v>
      </c>
      <c r="B84" t="s">
        <v>6466</v>
      </c>
      <c r="C84" t="s">
        <v>4776</v>
      </c>
      <c r="D84">
        <v>332</v>
      </c>
      <c r="E84" t="s">
        <v>6485</v>
      </c>
      <c r="K84" t="s">
        <v>5056</v>
      </c>
      <c r="M84" t="s">
        <v>6510</v>
      </c>
      <c r="N84">
        <v>8</v>
      </c>
      <c r="O84" t="s">
        <v>6551</v>
      </c>
      <c r="P84" t="s">
        <v>6650</v>
      </c>
      <c r="Q84">
        <v>8</v>
      </c>
      <c r="R84">
        <v>5</v>
      </c>
      <c r="S84">
        <v>5.17</v>
      </c>
      <c r="T84">
        <v>5.17</v>
      </c>
      <c r="U84">
        <v>748.92</v>
      </c>
      <c r="V84">
        <v>176.43</v>
      </c>
      <c r="W84">
        <v>4.42</v>
      </c>
      <c r="X84">
        <v>11.62</v>
      </c>
      <c r="Y84">
        <v>0</v>
      </c>
      <c r="Z84">
        <v>2</v>
      </c>
      <c r="AA84" t="s">
        <v>4663</v>
      </c>
      <c r="AB84">
        <v>1</v>
      </c>
      <c r="AC84">
        <v>14</v>
      </c>
      <c r="AD84">
        <v>1</v>
      </c>
      <c r="AF84" t="s">
        <v>5334</v>
      </c>
      <c r="AI84">
        <v>0</v>
      </c>
      <c r="AJ84">
        <v>0</v>
      </c>
      <c r="AK84" t="s">
        <v>6746</v>
      </c>
      <c r="AL84" t="s">
        <v>6746</v>
      </c>
      <c r="AM84" t="s">
        <v>6221</v>
      </c>
    </row>
    <row r="85" spans="1:39">
      <c r="A85" t="s">
        <v>6371</v>
      </c>
      <c r="B85" t="s">
        <v>6467</v>
      </c>
      <c r="C85" t="s">
        <v>4776</v>
      </c>
      <c r="D85">
        <v>1.2</v>
      </c>
      <c r="E85" t="s">
        <v>4778</v>
      </c>
      <c r="K85" t="s">
        <v>5056</v>
      </c>
      <c r="L85" t="s">
        <v>5057</v>
      </c>
      <c r="M85" t="s">
        <v>5077</v>
      </c>
      <c r="N85">
        <v>9</v>
      </c>
      <c r="O85" t="s">
        <v>6552</v>
      </c>
      <c r="P85" t="s">
        <v>6651</v>
      </c>
      <c r="Q85">
        <v>6</v>
      </c>
      <c r="R85">
        <v>3</v>
      </c>
      <c r="S85">
        <v>3.62</v>
      </c>
      <c r="T85">
        <v>3.62</v>
      </c>
      <c r="U85">
        <v>419.5</v>
      </c>
      <c r="V85">
        <v>113.6</v>
      </c>
      <c r="W85">
        <v>1.34</v>
      </c>
      <c r="X85">
        <v>12.06</v>
      </c>
      <c r="Y85">
        <v>0</v>
      </c>
      <c r="Z85">
        <v>1</v>
      </c>
      <c r="AA85" t="s">
        <v>4663</v>
      </c>
      <c r="AB85">
        <v>0</v>
      </c>
      <c r="AC85">
        <v>6</v>
      </c>
      <c r="AD85">
        <v>2.835</v>
      </c>
      <c r="AF85" t="s">
        <v>5334</v>
      </c>
      <c r="AI85">
        <v>0</v>
      </c>
      <c r="AJ85">
        <v>0</v>
      </c>
      <c r="AK85" t="s">
        <v>6747</v>
      </c>
      <c r="AL85" t="s">
        <v>6747</v>
      </c>
      <c r="AM85" t="s">
        <v>6221</v>
      </c>
    </row>
    <row r="86" spans="1:39">
      <c r="A86" t="s">
        <v>6372</v>
      </c>
      <c r="B86" t="s">
        <v>6467</v>
      </c>
      <c r="C86" t="s">
        <v>4776</v>
      </c>
      <c r="D86">
        <v>1.7</v>
      </c>
      <c r="E86" t="s">
        <v>4778</v>
      </c>
      <c r="K86" t="s">
        <v>5056</v>
      </c>
      <c r="L86" t="s">
        <v>5057</v>
      </c>
      <c r="M86" t="s">
        <v>5077</v>
      </c>
      <c r="N86">
        <v>9</v>
      </c>
      <c r="O86" t="s">
        <v>6552</v>
      </c>
      <c r="P86" t="s">
        <v>6652</v>
      </c>
      <c r="Q86">
        <v>9</v>
      </c>
      <c r="R86">
        <v>3</v>
      </c>
      <c r="S86">
        <v>2.34</v>
      </c>
      <c r="T86">
        <v>2.35</v>
      </c>
      <c r="U86">
        <v>555.66</v>
      </c>
      <c r="V86">
        <v>138.96</v>
      </c>
      <c r="W86">
        <v>1.58</v>
      </c>
      <c r="X86">
        <v>12.06</v>
      </c>
      <c r="Y86">
        <v>4.86</v>
      </c>
      <c r="Z86">
        <v>2</v>
      </c>
      <c r="AA86" t="s">
        <v>4663</v>
      </c>
      <c r="AB86">
        <v>1</v>
      </c>
      <c r="AC86">
        <v>8</v>
      </c>
      <c r="AD86">
        <v>2.996666666666667</v>
      </c>
      <c r="AF86" t="s">
        <v>5334</v>
      </c>
      <c r="AI86">
        <v>0</v>
      </c>
      <c r="AJ86">
        <v>0</v>
      </c>
      <c r="AK86" t="s">
        <v>6747</v>
      </c>
      <c r="AL86" t="s">
        <v>6747</v>
      </c>
      <c r="AM86" t="s">
        <v>6221</v>
      </c>
    </row>
    <row r="87" spans="1:39">
      <c r="A87" t="s">
        <v>6373</v>
      </c>
      <c r="B87" t="s">
        <v>6467</v>
      </c>
      <c r="C87" t="s">
        <v>4776</v>
      </c>
      <c r="D87">
        <v>6</v>
      </c>
      <c r="E87" t="s">
        <v>4778</v>
      </c>
      <c r="K87" t="s">
        <v>5056</v>
      </c>
      <c r="L87" t="s">
        <v>5057</v>
      </c>
      <c r="M87" t="s">
        <v>5077</v>
      </c>
      <c r="N87">
        <v>9</v>
      </c>
      <c r="O87" t="s">
        <v>6552</v>
      </c>
      <c r="P87" t="s">
        <v>6653</v>
      </c>
      <c r="Q87">
        <v>8</v>
      </c>
      <c r="R87">
        <v>3</v>
      </c>
      <c r="S87">
        <v>4.23</v>
      </c>
      <c r="T87">
        <v>4.39</v>
      </c>
      <c r="U87">
        <v>588.73</v>
      </c>
      <c r="V87">
        <v>115.9</v>
      </c>
      <c r="W87">
        <v>3.01</v>
      </c>
      <c r="X87">
        <v>11.94</v>
      </c>
      <c r="Y87">
        <v>7.06</v>
      </c>
      <c r="Z87">
        <v>3</v>
      </c>
      <c r="AA87" t="s">
        <v>4663</v>
      </c>
      <c r="AB87">
        <v>1</v>
      </c>
      <c r="AC87">
        <v>8</v>
      </c>
      <c r="AD87">
        <v>1.608333333333333</v>
      </c>
      <c r="AF87" t="s">
        <v>5334</v>
      </c>
      <c r="AI87">
        <v>0</v>
      </c>
      <c r="AJ87">
        <v>0</v>
      </c>
      <c r="AK87" t="s">
        <v>6747</v>
      </c>
      <c r="AL87" t="s">
        <v>6747</v>
      </c>
      <c r="AM87" t="s">
        <v>6221</v>
      </c>
    </row>
    <row r="88" spans="1:39">
      <c r="A88" t="s">
        <v>6374</v>
      </c>
      <c r="B88" t="s">
        <v>6467</v>
      </c>
      <c r="C88" t="s">
        <v>4776</v>
      </c>
      <c r="D88">
        <v>6</v>
      </c>
      <c r="E88" t="s">
        <v>4778</v>
      </c>
      <c r="K88" t="s">
        <v>5056</v>
      </c>
      <c r="L88" t="s">
        <v>5057</v>
      </c>
      <c r="M88" t="s">
        <v>5077</v>
      </c>
      <c r="N88">
        <v>9</v>
      </c>
      <c r="O88" t="s">
        <v>6552</v>
      </c>
      <c r="P88" t="s">
        <v>6654</v>
      </c>
      <c r="Q88">
        <v>9</v>
      </c>
      <c r="R88">
        <v>4</v>
      </c>
      <c r="S88">
        <v>4.25</v>
      </c>
      <c r="T88">
        <v>4.5</v>
      </c>
      <c r="U88">
        <v>603.75</v>
      </c>
      <c r="V88">
        <v>127.93</v>
      </c>
      <c r="W88">
        <v>2.84</v>
      </c>
      <c r="X88">
        <v>11.94</v>
      </c>
      <c r="Y88">
        <v>7.29</v>
      </c>
      <c r="Z88">
        <v>3</v>
      </c>
      <c r="AA88" t="s">
        <v>4663</v>
      </c>
      <c r="AB88">
        <v>1</v>
      </c>
      <c r="AC88">
        <v>9</v>
      </c>
      <c r="AD88">
        <v>1.25</v>
      </c>
      <c r="AF88" t="s">
        <v>5334</v>
      </c>
      <c r="AI88">
        <v>0</v>
      </c>
      <c r="AJ88">
        <v>0</v>
      </c>
      <c r="AK88" t="s">
        <v>6747</v>
      </c>
      <c r="AL88" t="s">
        <v>6747</v>
      </c>
      <c r="AM88" t="s">
        <v>6221</v>
      </c>
    </row>
    <row r="89" spans="1:39">
      <c r="A89" t="s">
        <v>6375</v>
      </c>
      <c r="B89" t="s">
        <v>6467</v>
      </c>
      <c r="C89" t="s">
        <v>4776</v>
      </c>
      <c r="D89">
        <v>0.091</v>
      </c>
      <c r="E89" t="s">
        <v>4778</v>
      </c>
      <c r="K89" t="s">
        <v>5056</v>
      </c>
      <c r="L89" t="s">
        <v>5057</v>
      </c>
      <c r="M89" t="s">
        <v>5077</v>
      </c>
      <c r="N89">
        <v>9</v>
      </c>
      <c r="O89" t="s">
        <v>6552</v>
      </c>
      <c r="P89" t="s">
        <v>6655</v>
      </c>
      <c r="Q89">
        <v>10</v>
      </c>
      <c r="R89">
        <v>4</v>
      </c>
      <c r="S89">
        <v>2.78</v>
      </c>
      <c r="T89">
        <v>3.03</v>
      </c>
      <c r="U89">
        <v>569.6900000000001</v>
      </c>
      <c r="V89">
        <v>145</v>
      </c>
      <c r="W89">
        <v>1.32</v>
      </c>
      <c r="X89">
        <v>12.06</v>
      </c>
      <c r="Y89">
        <v>7.29</v>
      </c>
      <c r="Z89">
        <v>2</v>
      </c>
      <c r="AA89" t="s">
        <v>4663</v>
      </c>
      <c r="AB89">
        <v>1</v>
      </c>
      <c r="AC89">
        <v>8</v>
      </c>
      <c r="AD89">
        <v>2.595</v>
      </c>
      <c r="AF89" t="s">
        <v>5334</v>
      </c>
      <c r="AI89">
        <v>0</v>
      </c>
      <c r="AJ89">
        <v>0</v>
      </c>
      <c r="AK89" t="s">
        <v>6747</v>
      </c>
      <c r="AL89" t="s">
        <v>6747</v>
      </c>
      <c r="AM89" t="s">
        <v>6221</v>
      </c>
    </row>
    <row r="90" spans="1:39">
      <c r="A90" t="s">
        <v>6376</v>
      </c>
      <c r="B90" t="s">
        <v>6467</v>
      </c>
      <c r="C90" t="s">
        <v>4776</v>
      </c>
      <c r="D90">
        <v>1.2</v>
      </c>
      <c r="E90" t="s">
        <v>4778</v>
      </c>
      <c r="K90" t="s">
        <v>5056</v>
      </c>
      <c r="L90" t="s">
        <v>5057</v>
      </c>
      <c r="M90" t="s">
        <v>5077</v>
      </c>
      <c r="N90">
        <v>9</v>
      </c>
      <c r="O90" t="s">
        <v>6552</v>
      </c>
      <c r="P90" t="s">
        <v>6656</v>
      </c>
      <c r="Q90">
        <v>5</v>
      </c>
      <c r="R90">
        <v>3</v>
      </c>
      <c r="S90">
        <v>3.05</v>
      </c>
      <c r="T90">
        <v>3.05</v>
      </c>
      <c r="U90">
        <v>407.85</v>
      </c>
      <c r="V90">
        <v>113.6</v>
      </c>
      <c r="W90">
        <v>1.28</v>
      </c>
      <c r="X90">
        <v>12.06</v>
      </c>
      <c r="Y90">
        <v>0</v>
      </c>
      <c r="Z90">
        <v>1</v>
      </c>
      <c r="AA90" t="s">
        <v>4663</v>
      </c>
      <c r="AB90">
        <v>0</v>
      </c>
      <c r="AC90">
        <v>5</v>
      </c>
      <c r="AD90">
        <v>3.488214285714286</v>
      </c>
      <c r="AF90" t="s">
        <v>5334</v>
      </c>
      <c r="AI90">
        <v>0</v>
      </c>
      <c r="AJ90">
        <v>0</v>
      </c>
      <c r="AK90" t="s">
        <v>6747</v>
      </c>
      <c r="AL90" t="s">
        <v>6747</v>
      </c>
      <c r="AM90" t="s">
        <v>6221</v>
      </c>
    </row>
    <row r="91" spans="1:39">
      <c r="A91" t="s">
        <v>6377</v>
      </c>
      <c r="B91" t="s">
        <v>6467</v>
      </c>
      <c r="C91" t="s">
        <v>4776</v>
      </c>
      <c r="D91">
        <v>25</v>
      </c>
      <c r="E91" t="s">
        <v>4778</v>
      </c>
      <c r="K91" t="s">
        <v>5056</v>
      </c>
      <c r="L91" t="s">
        <v>5057</v>
      </c>
      <c r="M91" t="s">
        <v>5077</v>
      </c>
      <c r="N91">
        <v>9</v>
      </c>
      <c r="O91" t="s">
        <v>6552</v>
      </c>
      <c r="P91" t="s">
        <v>6657</v>
      </c>
      <c r="Q91">
        <v>7</v>
      </c>
      <c r="R91">
        <v>3</v>
      </c>
      <c r="S91">
        <v>5.1</v>
      </c>
      <c r="T91">
        <v>5.1</v>
      </c>
      <c r="U91">
        <v>533.65</v>
      </c>
      <c r="V91">
        <v>112.66</v>
      </c>
      <c r="W91">
        <v>3.33</v>
      </c>
      <c r="X91">
        <v>11.94</v>
      </c>
      <c r="Y91">
        <v>4.14</v>
      </c>
      <c r="Z91">
        <v>3</v>
      </c>
      <c r="AA91" t="s">
        <v>4663</v>
      </c>
      <c r="AB91">
        <v>1</v>
      </c>
      <c r="AC91">
        <v>8</v>
      </c>
      <c r="AD91">
        <v>1.411333333333334</v>
      </c>
      <c r="AF91" t="s">
        <v>5334</v>
      </c>
      <c r="AI91">
        <v>0</v>
      </c>
      <c r="AJ91">
        <v>0</v>
      </c>
      <c r="AK91" t="s">
        <v>6747</v>
      </c>
      <c r="AL91" t="s">
        <v>6747</v>
      </c>
      <c r="AM91" t="s">
        <v>6221</v>
      </c>
    </row>
    <row r="92" spans="1:39">
      <c r="A92" t="s">
        <v>6378</v>
      </c>
      <c r="B92" t="s">
        <v>6467</v>
      </c>
      <c r="C92" t="s">
        <v>4776</v>
      </c>
      <c r="D92">
        <v>0.53</v>
      </c>
      <c r="E92" t="s">
        <v>4778</v>
      </c>
      <c r="K92" t="s">
        <v>5056</v>
      </c>
      <c r="L92" t="s">
        <v>5057</v>
      </c>
      <c r="M92" t="s">
        <v>5077</v>
      </c>
      <c r="N92">
        <v>9</v>
      </c>
      <c r="O92" t="s">
        <v>6552</v>
      </c>
      <c r="P92" t="s">
        <v>6658</v>
      </c>
      <c r="Q92">
        <v>6</v>
      </c>
      <c r="R92">
        <v>3</v>
      </c>
      <c r="S92">
        <v>1.9</v>
      </c>
      <c r="T92">
        <v>1.9</v>
      </c>
      <c r="U92">
        <v>416.48</v>
      </c>
      <c r="V92">
        <v>116.84</v>
      </c>
      <c r="W92">
        <v>0.6899999999999999</v>
      </c>
      <c r="X92">
        <v>12.06</v>
      </c>
      <c r="Y92">
        <v>2.87</v>
      </c>
      <c r="Z92">
        <v>1</v>
      </c>
      <c r="AA92" t="s">
        <v>4663</v>
      </c>
      <c r="AB92">
        <v>0</v>
      </c>
      <c r="AC92">
        <v>6</v>
      </c>
      <c r="AD92">
        <v>3.868571428571428</v>
      </c>
      <c r="AF92" t="s">
        <v>5334</v>
      </c>
      <c r="AI92">
        <v>0</v>
      </c>
      <c r="AJ92">
        <v>0</v>
      </c>
      <c r="AK92" t="s">
        <v>6747</v>
      </c>
      <c r="AL92" t="s">
        <v>6747</v>
      </c>
      <c r="AM92" t="s">
        <v>6221</v>
      </c>
    </row>
    <row r="93" spans="1:39">
      <c r="A93" t="s">
        <v>6379</v>
      </c>
      <c r="B93" t="s">
        <v>6467</v>
      </c>
      <c r="C93" t="s">
        <v>4776</v>
      </c>
      <c r="D93">
        <v>0.9399999999999999</v>
      </c>
      <c r="E93" t="s">
        <v>4778</v>
      </c>
      <c r="K93" t="s">
        <v>5056</v>
      </c>
      <c r="L93" t="s">
        <v>5057</v>
      </c>
      <c r="M93" t="s">
        <v>5077</v>
      </c>
      <c r="N93">
        <v>9</v>
      </c>
      <c r="O93" t="s">
        <v>6552</v>
      </c>
      <c r="P93" t="s">
        <v>6659</v>
      </c>
      <c r="Q93">
        <v>9</v>
      </c>
      <c r="R93">
        <v>3</v>
      </c>
      <c r="S93">
        <v>2.76</v>
      </c>
      <c r="T93">
        <v>2.92</v>
      </c>
      <c r="U93">
        <v>554.67</v>
      </c>
      <c r="V93">
        <v>132.97</v>
      </c>
      <c r="W93">
        <v>1.5</v>
      </c>
      <c r="X93">
        <v>12.06</v>
      </c>
      <c r="Y93">
        <v>7.06</v>
      </c>
      <c r="Z93">
        <v>2</v>
      </c>
      <c r="AA93" t="s">
        <v>4663</v>
      </c>
      <c r="AB93">
        <v>1</v>
      </c>
      <c r="AC93">
        <v>7</v>
      </c>
      <c r="AD93">
        <v>2.786666666666667</v>
      </c>
      <c r="AF93" t="s">
        <v>5334</v>
      </c>
      <c r="AI93">
        <v>0</v>
      </c>
      <c r="AJ93">
        <v>0</v>
      </c>
      <c r="AK93" t="s">
        <v>6747</v>
      </c>
      <c r="AL93" t="s">
        <v>6747</v>
      </c>
      <c r="AM93" t="s">
        <v>6221</v>
      </c>
    </row>
    <row r="94" spans="1:39">
      <c r="A94" t="s">
        <v>6380</v>
      </c>
      <c r="B94" t="s">
        <v>6467</v>
      </c>
      <c r="C94" t="s">
        <v>4776</v>
      </c>
      <c r="D94">
        <v>0.98</v>
      </c>
      <c r="E94" t="s">
        <v>4778</v>
      </c>
      <c r="K94" t="s">
        <v>5056</v>
      </c>
      <c r="L94" t="s">
        <v>5057</v>
      </c>
      <c r="M94" t="s">
        <v>5077</v>
      </c>
      <c r="N94">
        <v>9</v>
      </c>
      <c r="O94" t="s">
        <v>6552</v>
      </c>
      <c r="P94" t="s">
        <v>6660</v>
      </c>
      <c r="Q94">
        <v>7</v>
      </c>
      <c r="R94">
        <v>3</v>
      </c>
      <c r="S94">
        <v>2.42</v>
      </c>
      <c r="T94">
        <v>2.42</v>
      </c>
      <c r="U94">
        <v>458.52</v>
      </c>
      <c r="V94">
        <v>126.07</v>
      </c>
      <c r="W94">
        <v>0.46</v>
      </c>
      <c r="X94">
        <v>12.06</v>
      </c>
      <c r="Y94">
        <v>2.68</v>
      </c>
      <c r="Z94">
        <v>1</v>
      </c>
      <c r="AA94" t="s">
        <v>4663</v>
      </c>
      <c r="AB94">
        <v>0</v>
      </c>
      <c r="AC94">
        <v>6</v>
      </c>
      <c r="AD94">
        <v>3.252952380952381</v>
      </c>
      <c r="AF94" t="s">
        <v>5334</v>
      </c>
      <c r="AI94">
        <v>0</v>
      </c>
      <c r="AJ94">
        <v>0</v>
      </c>
      <c r="AK94" t="s">
        <v>6747</v>
      </c>
      <c r="AL94" t="s">
        <v>6747</v>
      </c>
      <c r="AM94" t="s">
        <v>6221</v>
      </c>
    </row>
    <row r="95" spans="1:39">
      <c r="A95" t="s">
        <v>6381</v>
      </c>
      <c r="B95" t="s">
        <v>6467</v>
      </c>
      <c r="C95" t="s">
        <v>4776</v>
      </c>
      <c r="D95">
        <v>1.4</v>
      </c>
      <c r="E95" t="s">
        <v>4778</v>
      </c>
      <c r="K95" t="s">
        <v>5056</v>
      </c>
      <c r="L95" t="s">
        <v>5057</v>
      </c>
      <c r="M95" t="s">
        <v>5077</v>
      </c>
      <c r="N95">
        <v>9</v>
      </c>
      <c r="O95" t="s">
        <v>6552</v>
      </c>
      <c r="P95" t="s">
        <v>6661</v>
      </c>
      <c r="Q95">
        <v>8</v>
      </c>
      <c r="R95">
        <v>3</v>
      </c>
      <c r="S95">
        <v>3.63</v>
      </c>
      <c r="T95">
        <v>3.63</v>
      </c>
      <c r="U95">
        <v>499.59</v>
      </c>
      <c r="V95">
        <v>129.73</v>
      </c>
      <c r="W95">
        <v>1.81</v>
      </c>
      <c r="X95">
        <v>12.06</v>
      </c>
      <c r="Y95">
        <v>4.14</v>
      </c>
      <c r="Z95">
        <v>2</v>
      </c>
      <c r="AA95" t="s">
        <v>4663</v>
      </c>
      <c r="AB95">
        <v>0</v>
      </c>
      <c r="AC95">
        <v>7</v>
      </c>
      <c r="AD95">
        <v>2.039595238095238</v>
      </c>
      <c r="AF95" t="s">
        <v>5334</v>
      </c>
      <c r="AI95">
        <v>0</v>
      </c>
      <c r="AJ95">
        <v>0</v>
      </c>
      <c r="AK95" t="s">
        <v>6747</v>
      </c>
      <c r="AL95" t="s">
        <v>6747</v>
      </c>
      <c r="AM95" t="s">
        <v>6221</v>
      </c>
    </row>
    <row r="96" spans="1:39">
      <c r="A96" t="s">
        <v>6382</v>
      </c>
      <c r="B96" t="s">
        <v>6467</v>
      </c>
      <c r="C96" t="s">
        <v>4776</v>
      </c>
      <c r="D96">
        <v>5.2</v>
      </c>
      <c r="E96" t="s">
        <v>4778</v>
      </c>
      <c r="K96" t="s">
        <v>5056</v>
      </c>
      <c r="L96" t="s">
        <v>5057</v>
      </c>
      <c r="M96" t="s">
        <v>5077</v>
      </c>
      <c r="N96">
        <v>9</v>
      </c>
      <c r="O96" t="s">
        <v>6552</v>
      </c>
      <c r="P96" t="s">
        <v>6662</v>
      </c>
      <c r="Q96">
        <v>9</v>
      </c>
      <c r="R96">
        <v>4</v>
      </c>
      <c r="S96">
        <v>4.25</v>
      </c>
      <c r="T96">
        <v>4.5</v>
      </c>
      <c r="U96">
        <v>603.75</v>
      </c>
      <c r="V96">
        <v>127.93</v>
      </c>
      <c r="W96">
        <v>2.84</v>
      </c>
      <c r="X96">
        <v>11.94</v>
      </c>
      <c r="Y96">
        <v>7.29</v>
      </c>
      <c r="Z96">
        <v>3</v>
      </c>
      <c r="AA96" t="s">
        <v>4663</v>
      </c>
      <c r="AB96">
        <v>1</v>
      </c>
      <c r="AC96">
        <v>9</v>
      </c>
      <c r="AD96">
        <v>1.25</v>
      </c>
      <c r="AF96" t="s">
        <v>5334</v>
      </c>
      <c r="AI96">
        <v>0</v>
      </c>
      <c r="AJ96">
        <v>0</v>
      </c>
      <c r="AK96" t="s">
        <v>6747</v>
      </c>
      <c r="AL96" t="s">
        <v>6747</v>
      </c>
      <c r="AM96" t="s">
        <v>6221</v>
      </c>
    </row>
    <row r="97" spans="1:39">
      <c r="A97" t="s">
        <v>6383</v>
      </c>
      <c r="B97" t="s">
        <v>6467</v>
      </c>
      <c r="C97" t="s">
        <v>4776</v>
      </c>
      <c r="D97">
        <v>2.1</v>
      </c>
      <c r="E97" t="s">
        <v>4778</v>
      </c>
      <c r="K97" t="s">
        <v>5056</v>
      </c>
      <c r="L97" t="s">
        <v>5057</v>
      </c>
      <c r="M97" t="s">
        <v>5077</v>
      </c>
      <c r="N97">
        <v>9</v>
      </c>
      <c r="O97" t="s">
        <v>6552</v>
      </c>
      <c r="P97" t="s">
        <v>6663</v>
      </c>
      <c r="Q97">
        <v>5</v>
      </c>
      <c r="R97">
        <v>3</v>
      </c>
      <c r="S97">
        <v>3</v>
      </c>
      <c r="T97">
        <v>3</v>
      </c>
      <c r="U97">
        <v>407.85</v>
      </c>
      <c r="V97">
        <v>113.6</v>
      </c>
      <c r="W97">
        <v>1.28</v>
      </c>
      <c r="X97">
        <v>12.06</v>
      </c>
      <c r="Y97">
        <v>0</v>
      </c>
      <c r="Z97">
        <v>1</v>
      </c>
      <c r="AA97" t="s">
        <v>4663</v>
      </c>
      <c r="AB97">
        <v>0</v>
      </c>
      <c r="AC97">
        <v>5</v>
      </c>
      <c r="AD97">
        <v>3.538214285714286</v>
      </c>
      <c r="AF97" t="s">
        <v>5334</v>
      </c>
      <c r="AI97">
        <v>0</v>
      </c>
      <c r="AJ97">
        <v>0</v>
      </c>
      <c r="AK97" t="s">
        <v>6747</v>
      </c>
      <c r="AL97" t="s">
        <v>6747</v>
      </c>
      <c r="AM97" t="s">
        <v>6221</v>
      </c>
    </row>
    <row r="98" spans="1:39">
      <c r="A98" t="s">
        <v>6384</v>
      </c>
      <c r="B98" t="s">
        <v>6467</v>
      </c>
      <c r="C98" t="s">
        <v>4776</v>
      </c>
      <c r="D98">
        <v>0.49</v>
      </c>
      <c r="E98" t="s">
        <v>4778</v>
      </c>
      <c r="K98" t="s">
        <v>5056</v>
      </c>
      <c r="L98" t="s">
        <v>5057</v>
      </c>
      <c r="M98" t="s">
        <v>5077</v>
      </c>
      <c r="N98">
        <v>9</v>
      </c>
      <c r="O98" t="s">
        <v>6552</v>
      </c>
      <c r="P98" t="s">
        <v>6664</v>
      </c>
      <c r="Q98">
        <v>7</v>
      </c>
      <c r="R98">
        <v>3</v>
      </c>
      <c r="S98">
        <v>1.44</v>
      </c>
      <c r="T98">
        <v>1.88</v>
      </c>
      <c r="U98">
        <v>471.56</v>
      </c>
      <c r="V98">
        <v>120.08</v>
      </c>
      <c r="W98">
        <v>0.37</v>
      </c>
      <c r="X98">
        <v>12.06</v>
      </c>
      <c r="Y98">
        <v>7.65</v>
      </c>
      <c r="Z98">
        <v>1</v>
      </c>
      <c r="AA98" t="s">
        <v>4663</v>
      </c>
      <c r="AB98">
        <v>0</v>
      </c>
      <c r="AC98">
        <v>6</v>
      </c>
      <c r="AD98">
        <v>3.369809523809524</v>
      </c>
      <c r="AF98" t="s">
        <v>5334</v>
      </c>
      <c r="AI98">
        <v>0</v>
      </c>
      <c r="AJ98">
        <v>0</v>
      </c>
      <c r="AK98" t="s">
        <v>6747</v>
      </c>
      <c r="AL98" t="s">
        <v>6747</v>
      </c>
      <c r="AM98" t="s">
        <v>6221</v>
      </c>
    </row>
    <row r="99" spans="1:39">
      <c r="A99" t="s">
        <v>6385</v>
      </c>
      <c r="B99" t="s">
        <v>6467</v>
      </c>
      <c r="C99" t="s">
        <v>4776</v>
      </c>
      <c r="D99">
        <v>0.34</v>
      </c>
      <c r="E99" t="s">
        <v>4778</v>
      </c>
      <c r="K99" t="s">
        <v>5056</v>
      </c>
      <c r="L99" t="s">
        <v>5057</v>
      </c>
      <c r="M99" t="s">
        <v>5077</v>
      </c>
      <c r="N99">
        <v>9</v>
      </c>
      <c r="O99" t="s">
        <v>6552</v>
      </c>
      <c r="P99" t="s">
        <v>6665</v>
      </c>
      <c r="Q99">
        <v>8</v>
      </c>
      <c r="R99">
        <v>3</v>
      </c>
      <c r="S99">
        <v>4.23</v>
      </c>
      <c r="T99">
        <v>4.39</v>
      </c>
      <c r="U99">
        <v>588.73</v>
      </c>
      <c r="V99">
        <v>115.9</v>
      </c>
      <c r="W99">
        <v>3.01</v>
      </c>
      <c r="X99">
        <v>11.94</v>
      </c>
      <c r="Y99">
        <v>7.06</v>
      </c>
      <c r="Z99">
        <v>3</v>
      </c>
      <c r="AA99" t="s">
        <v>4663</v>
      </c>
      <c r="AB99">
        <v>1</v>
      </c>
      <c r="AC99">
        <v>8</v>
      </c>
      <c r="AD99">
        <v>1.608333333333333</v>
      </c>
      <c r="AF99" t="s">
        <v>5334</v>
      </c>
      <c r="AI99">
        <v>0</v>
      </c>
      <c r="AJ99">
        <v>0</v>
      </c>
      <c r="AK99" t="s">
        <v>6747</v>
      </c>
      <c r="AL99" t="s">
        <v>6747</v>
      </c>
      <c r="AM99" t="s">
        <v>6221</v>
      </c>
    </row>
    <row r="100" spans="1:39">
      <c r="A100" t="s">
        <v>6386</v>
      </c>
      <c r="B100" t="s">
        <v>6467</v>
      </c>
      <c r="C100" t="s">
        <v>4776</v>
      </c>
      <c r="D100">
        <v>4.3</v>
      </c>
      <c r="E100" t="s">
        <v>4778</v>
      </c>
      <c r="K100" t="s">
        <v>5056</v>
      </c>
      <c r="L100" t="s">
        <v>5057</v>
      </c>
      <c r="M100" t="s">
        <v>5077</v>
      </c>
      <c r="N100">
        <v>9</v>
      </c>
      <c r="O100" t="s">
        <v>6552</v>
      </c>
      <c r="P100" t="s">
        <v>6666</v>
      </c>
      <c r="Q100">
        <v>6</v>
      </c>
      <c r="R100">
        <v>3</v>
      </c>
      <c r="S100">
        <v>3.08</v>
      </c>
      <c r="T100">
        <v>3.08</v>
      </c>
      <c r="U100">
        <v>403.44</v>
      </c>
      <c r="V100">
        <v>122.83</v>
      </c>
      <c r="W100">
        <v>1.12</v>
      </c>
      <c r="X100">
        <v>10.6</v>
      </c>
      <c r="Y100">
        <v>0</v>
      </c>
      <c r="Z100">
        <v>1</v>
      </c>
      <c r="AA100" t="s">
        <v>4663</v>
      </c>
      <c r="AB100">
        <v>0</v>
      </c>
      <c r="AC100">
        <v>6</v>
      </c>
      <c r="AD100">
        <v>3.276380952380952</v>
      </c>
      <c r="AF100" t="s">
        <v>5334</v>
      </c>
      <c r="AI100">
        <v>0</v>
      </c>
      <c r="AJ100">
        <v>0</v>
      </c>
      <c r="AK100" t="s">
        <v>6747</v>
      </c>
      <c r="AL100" t="s">
        <v>6747</v>
      </c>
      <c r="AM100" t="s">
        <v>6221</v>
      </c>
    </row>
    <row r="101" spans="1:39">
      <c r="A101" t="s">
        <v>6387</v>
      </c>
      <c r="B101" t="s">
        <v>6468</v>
      </c>
      <c r="C101" t="s">
        <v>4776</v>
      </c>
      <c r="D101">
        <v>0.039</v>
      </c>
      <c r="E101" t="s">
        <v>6486</v>
      </c>
      <c r="K101" t="s">
        <v>5056</v>
      </c>
      <c r="L101" t="s">
        <v>5057</v>
      </c>
      <c r="M101" t="s">
        <v>5064</v>
      </c>
      <c r="N101">
        <v>9</v>
      </c>
      <c r="O101" t="s">
        <v>6553</v>
      </c>
      <c r="P101" t="s">
        <v>6667</v>
      </c>
      <c r="Q101">
        <v>7</v>
      </c>
      <c r="R101">
        <v>2</v>
      </c>
      <c r="S101">
        <v>6.47</v>
      </c>
      <c r="T101">
        <v>6.47</v>
      </c>
      <c r="U101">
        <v>677.1</v>
      </c>
      <c r="V101">
        <v>134.24</v>
      </c>
      <c r="W101">
        <v>5.22</v>
      </c>
      <c r="X101">
        <v>11.81</v>
      </c>
      <c r="Y101">
        <v>2.66</v>
      </c>
      <c r="Z101">
        <v>3</v>
      </c>
      <c r="AA101" t="s">
        <v>4663</v>
      </c>
      <c r="AB101">
        <v>2</v>
      </c>
      <c r="AC101">
        <v>10</v>
      </c>
      <c r="AD101">
        <v>1.5</v>
      </c>
      <c r="AF101" t="s">
        <v>5334</v>
      </c>
      <c r="AI101">
        <v>0</v>
      </c>
      <c r="AJ101">
        <v>0</v>
      </c>
      <c r="AK101" t="s">
        <v>6748</v>
      </c>
      <c r="AL101" t="s">
        <v>6748</v>
      </c>
      <c r="AM101" t="s">
        <v>6221</v>
      </c>
    </row>
    <row r="102" spans="1:39">
      <c r="A102" t="s">
        <v>6388</v>
      </c>
      <c r="B102" t="s">
        <v>6468</v>
      </c>
      <c r="C102" t="s">
        <v>4776</v>
      </c>
      <c r="D102">
        <v>0.059</v>
      </c>
      <c r="E102" t="s">
        <v>6486</v>
      </c>
      <c r="K102" t="s">
        <v>5056</v>
      </c>
      <c r="L102" t="s">
        <v>5057</v>
      </c>
      <c r="M102" t="s">
        <v>5064</v>
      </c>
      <c r="N102">
        <v>9</v>
      </c>
      <c r="O102" t="s">
        <v>6553</v>
      </c>
      <c r="P102" t="s">
        <v>6668</v>
      </c>
      <c r="Q102">
        <v>8</v>
      </c>
      <c r="R102">
        <v>2</v>
      </c>
      <c r="S102">
        <v>6.84</v>
      </c>
      <c r="T102">
        <v>6.84</v>
      </c>
      <c r="U102">
        <v>755.17</v>
      </c>
      <c r="V102">
        <v>143.47</v>
      </c>
      <c r="W102">
        <v>6.27</v>
      </c>
      <c r="X102">
        <v>11.81</v>
      </c>
      <c r="Y102">
        <v>2.66</v>
      </c>
      <c r="Z102">
        <v>4</v>
      </c>
      <c r="AA102" t="s">
        <v>4663</v>
      </c>
      <c r="AB102">
        <v>2</v>
      </c>
      <c r="AC102">
        <v>11</v>
      </c>
      <c r="AD102">
        <v>1.5</v>
      </c>
      <c r="AF102" t="s">
        <v>5334</v>
      </c>
      <c r="AI102">
        <v>0</v>
      </c>
      <c r="AJ102">
        <v>0</v>
      </c>
      <c r="AK102" t="s">
        <v>6748</v>
      </c>
      <c r="AL102" t="s">
        <v>6748</v>
      </c>
      <c r="AM102" t="s">
        <v>6221</v>
      </c>
    </row>
    <row r="103" spans="1:39">
      <c r="A103" t="s">
        <v>6389</v>
      </c>
      <c r="B103" t="s">
        <v>6468</v>
      </c>
      <c r="C103" t="s">
        <v>4776</v>
      </c>
      <c r="D103">
        <v>0.064</v>
      </c>
      <c r="E103" t="s">
        <v>6486</v>
      </c>
      <c r="K103" t="s">
        <v>5056</v>
      </c>
      <c r="L103" t="s">
        <v>5057</v>
      </c>
      <c r="M103" t="s">
        <v>5064</v>
      </c>
      <c r="N103">
        <v>9</v>
      </c>
      <c r="O103" t="s">
        <v>6553</v>
      </c>
      <c r="P103" t="s">
        <v>6669</v>
      </c>
      <c r="Q103">
        <v>7</v>
      </c>
      <c r="R103">
        <v>2</v>
      </c>
      <c r="S103">
        <v>7.75</v>
      </c>
      <c r="T103">
        <v>7.75</v>
      </c>
      <c r="U103">
        <v>767.23</v>
      </c>
      <c r="V103">
        <v>134.24</v>
      </c>
      <c r="W103">
        <v>6.84</v>
      </c>
      <c r="X103">
        <v>11.81</v>
      </c>
      <c r="Y103">
        <v>2.66</v>
      </c>
      <c r="Z103">
        <v>4</v>
      </c>
      <c r="AA103" t="s">
        <v>4663</v>
      </c>
      <c r="AB103">
        <v>2</v>
      </c>
      <c r="AC103">
        <v>12</v>
      </c>
      <c r="AD103">
        <v>1.5</v>
      </c>
      <c r="AF103" t="s">
        <v>5334</v>
      </c>
      <c r="AI103">
        <v>0</v>
      </c>
      <c r="AJ103">
        <v>0</v>
      </c>
      <c r="AK103" t="s">
        <v>6748</v>
      </c>
      <c r="AL103" t="s">
        <v>6748</v>
      </c>
      <c r="AM103" t="s">
        <v>6221</v>
      </c>
    </row>
    <row r="104" spans="1:39">
      <c r="A104" t="s">
        <v>6390</v>
      </c>
      <c r="B104" t="s">
        <v>6468</v>
      </c>
      <c r="C104" t="s">
        <v>4776</v>
      </c>
      <c r="D104">
        <v>0.039</v>
      </c>
      <c r="E104" t="s">
        <v>6486</v>
      </c>
      <c r="K104" t="s">
        <v>5056</v>
      </c>
      <c r="L104" t="s">
        <v>5057</v>
      </c>
      <c r="M104" t="s">
        <v>5064</v>
      </c>
      <c r="N104">
        <v>9</v>
      </c>
      <c r="O104" t="s">
        <v>6553</v>
      </c>
      <c r="P104" t="s">
        <v>6670</v>
      </c>
      <c r="Q104">
        <v>7</v>
      </c>
      <c r="R104">
        <v>2</v>
      </c>
      <c r="S104">
        <v>8.67</v>
      </c>
      <c r="T104">
        <v>8.67</v>
      </c>
      <c r="U104">
        <v>829.3</v>
      </c>
      <c r="V104">
        <v>134.24</v>
      </c>
      <c r="W104">
        <v>8.27</v>
      </c>
      <c r="X104">
        <v>11.81</v>
      </c>
      <c r="Y104">
        <v>2.66</v>
      </c>
      <c r="Z104">
        <v>5</v>
      </c>
      <c r="AA104" t="s">
        <v>4663</v>
      </c>
      <c r="AB104">
        <v>2</v>
      </c>
      <c r="AC104">
        <v>13</v>
      </c>
      <c r="AD104">
        <v>1.5</v>
      </c>
      <c r="AF104" t="s">
        <v>5334</v>
      </c>
      <c r="AI104">
        <v>0</v>
      </c>
      <c r="AJ104">
        <v>0</v>
      </c>
      <c r="AK104" t="s">
        <v>6748</v>
      </c>
      <c r="AL104" t="s">
        <v>6748</v>
      </c>
      <c r="AM104" t="s">
        <v>6221</v>
      </c>
    </row>
    <row r="105" spans="1:39">
      <c r="A105" t="s">
        <v>6391</v>
      </c>
      <c r="B105" t="s">
        <v>6468</v>
      </c>
      <c r="C105" t="s">
        <v>4776</v>
      </c>
      <c r="D105">
        <v>0.045</v>
      </c>
      <c r="E105" t="s">
        <v>6486</v>
      </c>
      <c r="K105" t="s">
        <v>5056</v>
      </c>
      <c r="L105" t="s">
        <v>5057</v>
      </c>
      <c r="M105" t="s">
        <v>5064</v>
      </c>
      <c r="N105">
        <v>9</v>
      </c>
      <c r="O105" t="s">
        <v>6553</v>
      </c>
      <c r="P105" t="s">
        <v>6671</v>
      </c>
      <c r="Q105">
        <v>7</v>
      </c>
      <c r="R105">
        <v>2</v>
      </c>
      <c r="S105">
        <v>8.26</v>
      </c>
      <c r="T105">
        <v>8.26</v>
      </c>
      <c r="U105">
        <v>781.25</v>
      </c>
      <c r="V105">
        <v>134.24</v>
      </c>
      <c r="W105">
        <v>7.23</v>
      </c>
      <c r="X105">
        <v>11.81</v>
      </c>
      <c r="Y105">
        <v>2.66</v>
      </c>
      <c r="Z105">
        <v>4</v>
      </c>
      <c r="AA105" t="s">
        <v>4663</v>
      </c>
      <c r="AB105">
        <v>2</v>
      </c>
      <c r="AC105">
        <v>13</v>
      </c>
      <c r="AD105">
        <v>1.5</v>
      </c>
      <c r="AF105" t="s">
        <v>5334</v>
      </c>
      <c r="AI105">
        <v>0</v>
      </c>
      <c r="AJ105">
        <v>0</v>
      </c>
      <c r="AK105" t="s">
        <v>6748</v>
      </c>
      <c r="AL105" t="s">
        <v>6748</v>
      </c>
      <c r="AM105" t="s">
        <v>6221</v>
      </c>
    </row>
    <row r="106" spans="1:39">
      <c r="A106" t="s">
        <v>6392</v>
      </c>
      <c r="B106" t="s">
        <v>6468</v>
      </c>
      <c r="C106" t="s">
        <v>4776</v>
      </c>
      <c r="D106">
        <v>0.045</v>
      </c>
      <c r="E106" t="s">
        <v>6486</v>
      </c>
      <c r="K106" t="s">
        <v>5056</v>
      </c>
      <c r="L106" t="s">
        <v>5057</v>
      </c>
      <c r="M106" t="s">
        <v>5064</v>
      </c>
      <c r="N106">
        <v>9</v>
      </c>
      <c r="O106" t="s">
        <v>6553</v>
      </c>
      <c r="P106" t="s">
        <v>6672</v>
      </c>
      <c r="Q106">
        <v>8</v>
      </c>
      <c r="R106">
        <v>2</v>
      </c>
      <c r="S106">
        <v>8.630000000000001</v>
      </c>
      <c r="T106">
        <v>8.630000000000001</v>
      </c>
      <c r="U106">
        <v>859.3200000000001</v>
      </c>
      <c r="V106">
        <v>143.47</v>
      </c>
      <c r="W106">
        <v>8.27</v>
      </c>
      <c r="X106">
        <v>11.81</v>
      </c>
      <c r="Y106">
        <v>2.66</v>
      </c>
      <c r="Z106">
        <v>5</v>
      </c>
      <c r="AA106" t="s">
        <v>4663</v>
      </c>
      <c r="AB106">
        <v>2</v>
      </c>
      <c r="AC106">
        <v>14</v>
      </c>
      <c r="AD106">
        <v>1.5</v>
      </c>
      <c r="AF106" t="s">
        <v>5334</v>
      </c>
      <c r="AI106">
        <v>0</v>
      </c>
      <c r="AJ106">
        <v>0</v>
      </c>
      <c r="AK106" t="s">
        <v>6748</v>
      </c>
      <c r="AL106" t="s">
        <v>6748</v>
      </c>
      <c r="AM106" t="s">
        <v>6221</v>
      </c>
    </row>
    <row r="107" spans="1:39">
      <c r="A107" t="s">
        <v>6393</v>
      </c>
      <c r="B107" t="s">
        <v>6468</v>
      </c>
      <c r="C107" t="s">
        <v>4776</v>
      </c>
      <c r="D107">
        <v>0.048</v>
      </c>
      <c r="E107" t="s">
        <v>6486</v>
      </c>
      <c r="K107" t="s">
        <v>5056</v>
      </c>
      <c r="L107" t="s">
        <v>5057</v>
      </c>
      <c r="M107" t="s">
        <v>5064</v>
      </c>
      <c r="N107">
        <v>9</v>
      </c>
      <c r="O107" t="s">
        <v>6553</v>
      </c>
      <c r="P107" t="s">
        <v>6673</v>
      </c>
      <c r="Q107">
        <v>7</v>
      </c>
      <c r="R107">
        <v>2</v>
      </c>
      <c r="S107">
        <v>5.96</v>
      </c>
      <c r="T107">
        <v>5.96</v>
      </c>
      <c r="U107">
        <v>663.0700000000001</v>
      </c>
      <c r="V107">
        <v>134.24</v>
      </c>
      <c r="W107">
        <v>4.83</v>
      </c>
      <c r="X107">
        <v>11.81</v>
      </c>
      <c r="Y107">
        <v>2.66</v>
      </c>
      <c r="Z107">
        <v>3</v>
      </c>
      <c r="AA107" t="s">
        <v>4663</v>
      </c>
      <c r="AB107">
        <v>1</v>
      </c>
      <c r="AC107">
        <v>9</v>
      </c>
      <c r="AD107">
        <v>1.5</v>
      </c>
      <c r="AF107" t="s">
        <v>5334</v>
      </c>
      <c r="AI107">
        <v>0</v>
      </c>
      <c r="AJ107">
        <v>0</v>
      </c>
      <c r="AK107" t="s">
        <v>6748</v>
      </c>
      <c r="AL107" t="s">
        <v>6748</v>
      </c>
      <c r="AM107" t="s">
        <v>6221</v>
      </c>
    </row>
    <row r="108" spans="1:39">
      <c r="A108" t="s">
        <v>6394</v>
      </c>
      <c r="B108" t="s">
        <v>6468</v>
      </c>
      <c r="C108" t="s">
        <v>4776</v>
      </c>
      <c r="D108">
        <v>0.047</v>
      </c>
      <c r="E108" t="s">
        <v>6486</v>
      </c>
      <c r="K108" t="s">
        <v>5056</v>
      </c>
      <c r="L108" t="s">
        <v>5057</v>
      </c>
      <c r="M108" t="s">
        <v>5064</v>
      </c>
      <c r="N108">
        <v>9</v>
      </c>
      <c r="O108" t="s">
        <v>6553</v>
      </c>
      <c r="P108" t="s">
        <v>6674</v>
      </c>
      <c r="Q108">
        <v>7</v>
      </c>
      <c r="R108">
        <v>2</v>
      </c>
      <c r="S108">
        <v>6.88</v>
      </c>
      <c r="T108">
        <v>6.88</v>
      </c>
      <c r="U108">
        <v>725.15</v>
      </c>
      <c r="V108">
        <v>134.24</v>
      </c>
      <c r="W108">
        <v>6.26</v>
      </c>
      <c r="X108">
        <v>11.81</v>
      </c>
      <c r="Y108">
        <v>2.66</v>
      </c>
      <c r="Z108">
        <v>4</v>
      </c>
      <c r="AA108" t="s">
        <v>4663</v>
      </c>
      <c r="AB108">
        <v>2</v>
      </c>
      <c r="AC108">
        <v>10</v>
      </c>
      <c r="AD108">
        <v>1.5</v>
      </c>
      <c r="AF108" t="s">
        <v>5334</v>
      </c>
      <c r="AI108">
        <v>0</v>
      </c>
      <c r="AJ108">
        <v>0</v>
      </c>
      <c r="AK108" t="s">
        <v>6748</v>
      </c>
      <c r="AL108" t="s">
        <v>6748</v>
      </c>
      <c r="AM108" t="s">
        <v>6221</v>
      </c>
    </row>
    <row r="109" spans="1:39">
      <c r="A109" t="s">
        <v>6395</v>
      </c>
      <c r="B109" t="s">
        <v>6468</v>
      </c>
      <c r="C109" t="s">
        <v>4776</v>
      </c>
      <c r="D109">
        <v>2441</v>
      </c>
      <c r="E109" t="s">
        <v>6487</v>
      </c>
      <c r="K109" t="s">
        <v>5056</v>
      </c>
      <c r="L109" t="s">
        <v>5057</v>
      </c>
      <c r="M109" t="s">
        <v>6511</v>
      </c>
      <c r="N109">
        <v>9</v>
      </c>
      <c r="O109" t="s">
        <v>6554</v>
      </c>
      <c r="P109" t="s">
        <v>6675</v>
      </c>
      <c r="Q109">
        <v>3</v>
      </c>
      <c r="R109">
        <v>0</v>
      </c>
      <c r="S109">
        <v>1.23</v>
      </c>
      <c r="T109">
        <v>1.23</v>
      </c>
      <c r="U109">
        <v>212.27</v>
      </c>
      <c r="V109">
        <v>46.67</v>
      </c>
      <c r="W109">
        <v>1.38</v>
      </c>
      <c r="Y109">
        <v>0</v>
      </c>
      <c r="Z109">
        <v>1</v>
      </c>
      <c r="AA109" t="s">
        <v>6165</v>
      </c>
      <c r="AB109">
        <v>0</v>
      </c>
      <c r="AC109">
        <v>3</v>
      </c>
      <c r="AD109">
        <v>6</v>
      </c>
      <c r="AI109">
        <v>0</v>
      </c>
      <c r="AJ109">
        <v>0</v>
      </c>
      <c r="AK109" t="s">
        <v>5348</v>
      </c>
      <c r="AL109" t="s">
        <v>5348</v>
      </c>
      <c r="AM109" t="s">
        <v>6221</v>
      </c>
    </row>
    <row r="110" spans="1:39">
      <c r="A110" t="s">
        <v>6395</v>
      </c>
      <c r="B110" t="s">
        <v>6468</v>
      </c>
      <c r="C110" t="s">
        <v>4776</v>
      </c>
      <c r="D110">
        <v>0.21</v>
      </c>
      <c r="E110" t="s">
        <v>6486</v>
      </c>
      <c r="K110" t="s">
        <v>5056</v>
      </c>
      <c r="L110" t="s">
        <v>5057</v>
      </c>
      <c r="M110" t="s">
        <v>6512</v>
      </c>
      <c r="N110">
        <v>9</v>
      </c>
      <c r="O110" t="s">
        <v>6555</v>
      </c>
      <c r="P110" t="s">
        <v>6675</v>
      </c>
      <c r="Q110">
        <v>3</v>
      </c>
      <c r="R110">
        <v>0</v>
      </c>
      <c r="S110">
        <v>1.23</v>
      </c>
      <c r="T110">
        <v>1.23</v>
      </c>
      <c r="U110">
        <v>212.27</v>
      </c>
      <c r="V110">
        <v>46.67</v>
      </c>
      <c r="W110">
        <v>1.38</v>
      </c>
      <c r="Y110">
        <v>0</v>
      </c>
      <c r="Z110">
        <v>1</v>
      </c>
      <c r="AA110" t="s">
        <v>6165</v>
      </c>
      <c r="AB110">
        <v>0</v>
      </c>
      <c r="AC110">
        <v>3</v>
      </c>
      <c r="AD110">
        <v>6</v>
      </c>
      <c r="AI110">
        <v>0</v>
      </c>
      <c r="AJ110">
        <v>0</v>
      </c>
      <c r="AK110" t="s">
        <v>5348</v>
      </c>
      <c r="AL110" t="s">
        <v>5348</v>
      </c>
      <c r="AM110" t="s">
        <v>6221</v>
      </c>
    </row>
    <row r="111" spans="1:39">
      <c r="A111" t="s">
        <v>6370</v>
      </c>
      <c r="B111" t="s">
        <v>6469</v>
      </c>
      <c r="C111" t="s">
        <v>4776</v>
      </c>
      <c r="D111">
        <v>3200000</v>
      </c>
      <c r="E111" t="s">
        <v>4777</v>
      </c>
      <c r="K111" t="s">
        <v>5056</v>
      </c>
      <c r="M111" t="s">
        <v>6513</v>
      </c>
      <c r="N111">
        <v>8</v>
      </c>
      <c r="O111" t="s">
        <v>6556</v>
      </c>
      <c r="P111" t="s">
        <v>6650</v>
      </c>
      <c r="Q111">
        <v>8</v>
      </c>
      <c r="R111">
        <v>5</v>
      </c>
      <c r="S111">
        <v>5.17</v>
      </c>
      <c r="T111">
        <v>5.17</v>
      </c>
      <c r="U111">
        <v>748.92</v>
      </c>
      <c r="V111">
        <v>176.43</v>
      </c>
      <c r="W111">
        <v>4.42</v>
      </c>
      <c r="X111">
        <v>11.62</v>
      </c>
      <c r="Y111">
        <v>0</v>
      </c>
      <c r="Z111">
        <v>2</v>
      </c>
      <c r="AA111" t="s">
        <v>4663</v>
      </c>
      <c r="AB111">
        <v>1</v>
      </c>
      <c r="AC111">
        <v>14</v>
      </c>
      <c r="AD111">
        <v>1</v>
      </c>
      <c r="AF111" t="s">
        <v>5334</v>
      </c>
      <c r="AI111">
        <v>0</v>
      </c>
      <c r="AJ111">
        <v>0</v>
      </c>
      <c r="AK111" t="s">
        <v>6746</v>
      </c>
      <c r="AL111" t="s">
        <v>6746</v>
      </c>
      <c r="AM111" t="s">
        <v>6221</v>
      </c>
    </row>
    <row r="112" spans="1:39">
      <c r="A112" t="s">
        <v>6369</v>
      </c>
      <c r="B112" t="s">
        <v>6469</v>
      </c>
      <c r="C112" t="s">
        <v>4776</v>
      </c>
      <c r="D112">
        <v>108250</v>
      </c>
      <c r="E112" t="s">
        <v>4777</v>
      </c>
      <c r="K112" t="s">
        <v>5056</v>
      </c>
      <c r="L112" t="s">
        <v>5057</v>
      </c>
      <c r="M112" t="s">
        <v>6514</v>
      </c>
      <c r="N112">
        <v>9</v>
      </c>
      <c r="O112" t="s">
        <v>6557</v>
      </c>
      <c r="P112" t="s">
        <v>6649</v>
      </c>
      <c r="U112">
        <v>1248.2</v>
      </c>
      <c r="Y112">
        <v>0</v>
      </c>
      <c r="AI112">
        <v>0</v>
      </c>
      <c r="AJ112">
        <v>0</v>
      </c>
      <c r="AK112" t="s">
        <v>6745</v>
      </c>
      <c r="AL112" t="s">
        <v>6745</v>
      </c>
      <c r="AM112" t="s">
        <v>6221</v>
      </c>
    </row>
    <row r="113" spans="1:39">
      <c r="A113" t="s">
        <v>6396</v>
      </c>
      <c r="B113" t="s">
        <v>6469</v>
      </c>
      <c r="C113" t="s">
        <v>4776</v>
      </c>
      <c r="D113">
        <v>2200</v>
      </c>
      <c r="E113" t="s">
        <v>4777</v>
      </c>
      <c r="K113" t="s">
        <v>5056</v>
      </c>
      <c r="L113" t="s">
        <v>5057</v>
      </c>
      <c r="M113" t="s">
        <v>6515</v>
      </c>
      <c r="N113">
        <v>9</v>
      </c>
      <c r="O113" t="s">
        <v>6558</v>
      </c>
      <c r="P113" t="s">
        <v>6676</v>
      </c>
      <c r="Q113">
        <v>8</v>
      </c>
      <c r="R113">
        <v>1</v>
      </c>
      <c r="S113">
        <v>4.34</v>
      </c>
      <c r="T113">
        <v>4.34</v>
      </c>
      <c r="U113">
        <v>531.5599999999999</v>
      </c>
      <c r="V113">
        <v>109.39</v>
      </c>
      <c r="W113">
        <v>5.47</v>
      </c>
      <c r="X113">
        <v>10.99</v>
      </c>
      <c r="Y113">
        <v>0</v>
      </c>
      <c r="Z113">
        <v>3</v>
      </c>
      <c r="AA113" t="s">
        <v>4663</v>
      </c>
      <c r="AB113">
        <v>2</v>
      </c>
      <c r="AC113">
        <v>5</v>
      </c>
      <c r="AD113">
        <v>2.517</v>
      </c>
      <c r="AF113" t="s">
        <v>5334</v>
      </c>
      <c r="AI113">
        <v>0</v>
      </c>
      <c r="AJ113">
        <v>0</v>
      </c>
      <c r="AK113" t="s">
        <v>6749</v>
      </c>
      <c r="AL113" t="s">
        <v>6749</v>
      </c>
      <c r="AM113" t="s">
        <v>6221</v>
      </c>
    </row>
    <row r="114" spans="1:39">
      <c r="A114" t="s">
        <v>6397</v>
      </c>
      <c r="B114" t="s">
        <v>6469</v>
      </c>
      <c r="C114" t="s">
        <v>4776</v>
      </c>
      <c r="D114">
        <v>4500</v>
      </c>
      <c r="E114" t="s">
        <v>4777</v>
      </c>
      <c r="K114" t="s">
        <v>5056</v>
      </c>
      <c r="L114" t="s">
        <v>5057</v>
      </c>
      <c r="M114" t="s">
        <v>6515</v>
      </c>
      <c r="N114">
        <v>9</v>
      </c>
      <c r="O114" t="s">
        <v>6558</v>
      </c>
      <c r="P114" t="s">
        <v>6677</v>
      </c>
      <c r="Q114">
        <v>8</v>
      </c>
      <c r="R114">
        <v>1</v>
      </c>
      <c r="S114">
        <v>3.83</v>
      </c>
      <c r="T114">
        <v>3.83</v>
      </c>
      <c r="U114">
        <v>517.53</v>
      </c>
      <c r="V114">
        <v>109.39</v>
      </c>
      <c r="W114">
        <v>5.08</v>
      </c>
      <c r="X114">
        <v>10.99</v>
      </c>
      <c r="Y114">
        <v>0</v>
      </c>
      <c r="Z114">
        <v>3</v>
      </c>
      <c r="AA114" t="s">
        <v>4663</v>
      </c>
      <c r="AB114">
        <v>2</v>
      </c>
      <c r="AC114">
        <v>4</v>
      </c>
      <c r="AD114">
        <v>2.857</v>
      </c>
      <c r="AF114" t="s">
        <v>5334</v>
      </c>
      <c r="AI114">
        <v>0</v>
      </c>
      <c r="AJ114">
        <v>0</v>
      </c>
      <c r="AK114" t="s">
        <v>6749</v>
      </c>
      <c r="AL114" t="s">
        <v>6749</v>
      </c>
      <c r="AM114" t="s">
        <v>6221</v>
      </c>
    </row>
    <row r="115" spans="1:39">
      <c r="A115" t="s">
        <v>6398</v>
      </c>
      <c r="B115" t="s">
        <v>6469</v>
      </c>
      <c r="C115" t="s">
        <v>4776</v>
      </c>
      <c r="D115">
        <v>7900</v>
      </c>
      <c r="E115" t="s">
        <v>4777</v>
      </c>
      <c r="K115" t="s">
        <v>5056</v>
      </c>
      <c r="L115" t="s">
        <v>5057</v>
      </c>
      <c r="M115" t="s">
        <v>6515</v>
      </c>
      <c r="N115">
        <v>9</v>
      </c>
      <c r="O115" t="s">
        <v>6558</v>
      </c>
      <c r="P115" t="s">
        <v>6678</v>
      </c>
      <c r="Q115">
        <v>8</v>
      </c>
      <c r="R115">
        <v>1</v>
      </c>
      <c r="S115">
        <v>6</v>
      </c>
      <c r="T115">
        <v>6</v>
      </c>
      <c r="U115">
        <v>625.63</v>
      </c>
      <c r="V115">
        <v>109.39</v>
      </c>
      <c r="W115">
        <v>6.71</v>
      </c>
      <c r="X115">
        <v>10.14</v>
      </c>
      <c r="Y115">
        <v>0</v>
      </c>
      <c r="Z115">
        <v>5</v>
      </c>
      <c r="AA115" t="s">
        <v>4663</v>
      </c>
      <c r="AB115">
        <v>2</v>
      </c>
      <c r="AC115">
        <v>6</v>
      </c>
      <c r="AD115">
        <v>2.187</v>
      </c>
      <c r="AF115" t="s">
        <v>5334</v>
      </c>
      <c r="AI115">
        <v>0</v>
      </c>
      <c r="AJ115">
        <v>0</v>
      </c>
      <c r="AK115" t="s">
        <v>6749</v>
      </c>
      <c r="AL115" t="s">
        <v>6749</v>
      </c>
      <c r="AM115" t="s">
        <v>6221</v>
      </c>
    </row>
    <row r="116" spans="1:39">
      <c r="A116" t="s">
        <v>6399</v>
      </c>
      <c r="B116" t="s">
        <v>6469</v>
      </c>
      <c r="C116" t="s">
        <v>4776</v>
      </c>
      <c r="D116">
        <v>2700</v>
      </c>
      <c r="E116" t="s">
        <v>4777</v>
      </c>
      <c r="K116" t="s">
        <v>5056</v>
      </c>
      <c r="L116" t="s">
        <v>5057</v>
      </c>
      <c r="M116" t="s">
        <v>6515</v>
      </c>
      <c r="N116">
        <v>9</v>
      </c>
      <c r="O116" t="s">
        <v>6558</v>
      </c>
      <c r="P116" t="s">
        <v>6679</v>
      </c>
      <c r="Q116">
        <v>8</v>
      </c>
      <c r="R116">
        <v>1</v>
      </c>
      <c r="S116">
        <v>5.2</v>
      </c>
      <c r="T116">
        <v>5.2</v>
      </c>
      <c r="U116">
        <v>559.62</v>
      </c>
      <c r="V116">
        <v>109.39</v>
      </c>
      <c r="W116">
        <v>6.11</v>
      </c>
      <c r="X116">
        <v>10.99</v>
      </c>
      <c r="Y116">
        <v>0</v>
      </c>
      <c r="Z116">
        <v>3</v>
      </c>
      <c r="AA116" t="s">
        <v>4663</v>
      </c>
      <c r="AB116">
        <v>2</v>
      </c>
      <c r="AC116">
        <v>6</v>
      </c>
      <c r="AD116">
        <v>2.187</v>
      </c>
      <c r="AF116" t="s">
        <v>5334</v>
      </c>
      <c r="AI116">
        <v>0</v>
      </c>
      <c r="AJ116">
        <v>0</v>
      </c>
      <c r="AK116" t="s">
        <v>6749</v>
      </c>
      <c r="AL116" t="s">
        <v>6749</v>
      </c>
      <c r="AM116" t="s">
        <v>6221</v>
      </c>
    </row>
    <row r="117" spans="1:39">
      <c r="A117" t="s">
        <v>6400</v>
      </c>
      <c r="B117" t="s">
        <v>6469</v>
      </c>
      <c r="C117" t="s">
        <v>4776</v>
      </c>
      <c r="D117">
        <v>7600</v>
      </c>
      <c r="E117" t="s">
        <v>4777</v>
      </c>
      <c r="K117" t="s">
        <v>5056</v>
      </c>
      <c r="L117" t="s">
        <v>5057</v>
      </c>
      <c r="M117" t="s">
        <v>6515</v>
      </c>
      <c r="N117">
        <v>9</v>
      </c>
      <c r="O117" t="s">
        <v>6558</v>
      </c>
      <c r="P117" t="s">
        <v>6680</v>
      </c>
      <c r="Q117">
        <v>8</v>
      </c>
      <c r="R117">
        <v>1</v>
      </c>
      <c r="S117">
        <v>6.36</v>
      </c>
      <c r="T117">
        <v>6.36</v>
      </c>
      <c r="U117">
        <v>639.66</v>
      </c>
      <c r="V117">
        <v>109.39</v>
      </c>
      <c r="W117">
        <v>7.1</v>
      </c>
      <c r="X117">
        <v>10.37</v>
      </c>
      <c r="Y117">
        <v>0</v>
      </c>
      <c r="Z117">
        <v>5</v>
      </c>
      <c r="AA117" t="s">
        <v>4663</v>
      </c>
      <c r="AB117">
        <v>2</v>
      </c>
      <c r="AC117">
        <v>6</v>
      </c>
      <c r="AD117">
        <v>2.187</v>
      </c>
      <c r="AF117" t="s">
        <v>5334</v>
      </c>
      <c r="AI117">
        <v>0</v>
      </c>
      <c r="AJ117">
        <v>0</v>
      </c>
      <c r="AK117" t="s">
        <v>6749</v>
      </c>
      <c r="AL117" t="s">
        <v>6749</v>
      </c>
      <c r="AM117" t="s">
        <v>6221</v>
      </c>
    </row>
    <row r="118" spans="1:39">
      <c r="A118" t="s">
        <v>6401</v>
      </c>
      <c r="B118" t="s">
        <v>6469</v>
      </c>
      <c r="C118" t="s">
        <v>4776</v>
      </c>
      <c r="D118">
        <v>7200</v>
      </c>
      <c r="E118" t="s">
        <v>4777</v>
      </c>
      <c r="K118" t="s">
        <v>5056</v>
      </c>
      <c r="L118" t="s">
        <v>5057</v>
      </c>
      <c r="M118" t="s">
        <v>6515</v>
      </c>
      <c r="N118">
        <v>9</v>
      </c>
      <c r="O118" t="s">
        <v>6558</v>
      </c>
      <c r="P118" t="s">
        <v>6681</v>
      </c>
      <c r="Q118">
        <v>8</v>
      </c>
      <c r="R118">
        <v>1</v>
      </c>
      <c r="S118">
        <v>6.87</v>
      </c>
      <c r="T118">
        <v>6.87</v>
      </c>
      <c r="U118">
        <v>653.6900000000001</v>
      </c>
      <c r="V118">
        <v>109.39</v>
      </c>
      <c r="W118">
        <v>7.49</v>
      </c>
      <c r="X118">
        <v>10.37</v>
      </c>
      <c r="Y118">
        <v>0</v>
      </c>
      <c r="Z118">
        <v>5</v>
      </c>
      <c r="AA118" t="s">
        <v>4663</v>
      </c>
      <c r="AB118">
        <v>2</v>
      </c>
      <c r="AC118">
        <v>7</v>
      </c>
      <c r="AD118">
        <v>2.187</v>
      </c>
      <c r="AF118" t="s">
        <v>5334</v>
      </c>
      <c r="AI118">
        <v>0</v>
      </c>
      <c r="AJ118">
        <v>0</v>
      </c>
      <c r="AK118" t="s">
        <v>6749</v>
      </c>
      <c r="AL118" t="s">
        <v>6749</v>
      </c>
      <c r="AM118" t="s">
        <v>6221</v>
      </c>
    </row>
    <row r="119" spans="1:39">
      <c r="A119" t="s">
        <v>6402</v>
      </c>
      <c r="B119" t="s">
        <v>6470</v>
      </c>
      <c r="C119" t="s">
        <v>4776</v>
      </c>
      <c r="D119">
        <v>1</v>
      </c>
      <c r="E119" t="s">
        <v>6485</v>
      </c>
      <c r="K119" t="s">
        <v>5056</v>
      </c>
      <c r="M119" t="s">
        <v>6516</v>
      </c>
      <c r="N119">
        <v>8</v>
      </c>
      <c r="O119" t="s">
        <v>6559</v>
      </c>
      <c r="P119" t="s">
        <v>6682</v>
      </c>
      <c r="Q119">
        <v>8</v>
      </c>
      <c r="R119">
        <v>4</v>
      </c>
      <c r="S119">
        <v>1.04</v>
      </c>
      <c r="T119">
        <v>1.04</v>
      </c>
      <c r="U119">
        <v>491.5</v>
      </c>
      <c r="V119">
        <v>186.23</v>
      </c>
      <c r="W119">
        <v>-0.73</v>
      </c>
      <c r="X119">
        <v>10.13</v>
      </c>
      <c r="Y119">
        <v>0</v>
      </c>
      <c r="Z119">
        <v>1</v>
      </c>
      <c r="AA119" t="s">
        <v>4663</v>
      </c>
      <c r="AB119">
        <v>0</v>
      </c>
      <c r="AC119">
        <v>11</v>
      </c>
      <c r="AD119">
        <v>3.060714285714286</v>
      </c>
      <c r="AF119" t="s">
        <v>5334</v>
      </c>
      <c r="AI119">
        <v>0</v>
      </c>
      <c r="AJ119">
        <v>0</v>
      </c>
      <c r="AK119" t="s">
        <v>6750</v>
      </c>
      <c r="AL119" t="s">
        <v>6750</v>
      </c>
      <c r="AM119" t="s">
        <v>6221</v>
      </c>
    </row>
    <row r="120" spans="1:39">
      <c r="A120" t="s">
        <v>5488</v>
      </c>
      <c r="B120" t="s">
        <v>6470</v>
      </c>
      <c r="C120" t="s">
        <v>4776</v>
      </c>
      <c r="D120">
        <v>94.2</v>
      </c>
      <c r="K120" t="s">
        <v>5056</v>
      </c>
      <c r="M120" t="s">
        <v>6517</v>
      </c>
      <c r="N120">
        <v>8</v>
      </c>
      <c r="O120" t="s">
        <v>6560</v>
      </c>
      <c r="P120" t="s">
        <v>5949</v>
      </c>
      <c r="Q120">
        <v>4</v>
      </c>
      <c r="R120">
        <v>3</v>
      </c>
      <c r="S120">
        <v>0.15</v>
      </c>
      <c r="T120">
        <v>3.78</v>
      </c>
      <c r="U120">
        <v>446.5</v>
      </c>
      <c r="V120">
        <v>104.73</v>
      </c>
      <c r="W120">
        <v>3.34</v>
      </c>
      <c r="X120">
        <v>3.53</v>
      </c>
      <c r="Y120">
        <v>0</v>
      </c>
      <c r="Z120">
        <v>3</v>
      </c>
      <c r="AA120" t="s">
        <v>4663</v>
      </c>
      <c r="AB120">
        <v>0</v>
      </c>
      <c r="AC120">
        <v>10</v>
      </c>
      <c r="AD120">
        <v>3.667809523809524</v>
      </c>
      <c r="AF120" t="s">
        <v>5336</v>
      </c>
      <c r="AI120">
        <v>0</v>
      </c>
      <c r="AJ120">
        <v>0</v>
      </c>
      <c r="AK120" t="s">
        <v>6190</v>
      </c>
      <c r="AL120" t="s">
        <v>6190</v>
      </c>
      <c r="AM120" t="s">
        <v>6221</v>
      </c>
    </row>
    <row r="121" spans="1:39">
      <c r="A121" t="s">
        <v>4872</v>
      </c>
      <c r="B121" t="s">
        <v>6470</v>
      </c>
      <c r="C121" t="s">
        <v>4776</v>
      </c>
      <c r="D121">
        <v>1.66</v>
      </c>
      <c r="K121" t="s">
        <v>5056</v>
      </c>
      <c r="M121" t="s">
        <v>6517</v>
      </c>
      <c r="N121">
        <v>8</v>
      </c>
      <c r="O121" t="s">
        <v>6560</v>
      </c>
      <c r="P121" t="s">
        <v>5178</v>
      </c>
      <c r="Q121">
        <v>5</v>
      </c>
      <c r="R121">
        <v>6</v>
      </c>
      <c r="S121">
        <v>-1.78</v>
      </c>
      <c r="T121">
        <v>0.22</v>
      </c>
      <c r="U121">
        <v>426.56</v>
      </c>
      <c r="V121">
        <v>166.27</v>
      </c>
      <c r="W121">
        <v>0.02</v>
      </c>
      <c r="X121">
        <v>13.53</v>
      </c>
      <c r="Y121">
        <v>13.34</v>
      </c>
      <c r="Z121">
        <v>0</v>
      </c>
      <c r="AA121" t="s">
        <v>4663</v>
      </c>
      <c r="AB121">
        <v>1</v>
      </c>
      <c r="AC121">
        <v>14</v>
      </c>
      <c r="AD121">
        <v>2.524571428571428</v>
      </c>
      <c r="AE121" t="s">
        <v>5331</v>
      </c>
      <c r="AF121" t="s">
        <v>5335</v>
      </c>
      <c r="AI121">
        <v>0</v>
      </c>
      <c r="AJ121">
        <v>0</v>
      </c>
      <c r="AK121" t="s">
        <v>6190</v>
      </c>
      <c r="AL121" t="s">
        <v>6190</v>
      </c>
      <c r="AM121" t="s">
        <v>6221</v>
      </c>
    </row>
    <row r="122" spans="1:39">
      <c r="A122" t="s">
        <v>5504</v>
      </c>
      <c r="B122" t="s">
        <v>6470</v>
      </c>
      <c r="C122" t="s">
        <v>4776</v>
      </c>
      <c r="D122">
        <v>100</v>
      </c>
      <c r="K122" t="s">
        <v>5056</v>
      </c>
      <c r="M122" t="s">
        <v>6517</v>
      </c>
      <c r="N122">
        <v>8</v>
      </c>
      <c r="O122" t="s">
        <v>6560</v>
      </c>
      <c r="P122" t="s">
        <v>5965</v>
      </c>
      <c r="Q122">
        <v>5</v>
      </c>
      <c r="R122">
        <v>4</v>
      </c>
      <c r="S122">
        <v>-0.55</v>
      </c>
      <c r="T122">
        <v>3.12</v>
      </c>
      <c r="U122">
        <v>462.5</v>
      </c>
      <c r="V122">
        <v>124.96</v>
      </c>
      <c r="W122">
        <v>3.04</v>
      </c>
      <c r="X122">
        <v>3.09</v>
      </c>
      <c r="Y122">
        <v>0</v>
      </c>
      <c r="Z122">
        <v>3</v>
      </c>
      <c r="AA122" t="s">
        <v>4663</v>
      </c>
      <c r="AB122">
        <v>0</v>
      </c>
      <c r="AC122">
        <v>10</v>
      </c>
      <c r="AD122">
        <v>3.207857142857143</v>
      </c>
      <c r="AF122" t="s">
        <v>5336</v>
      </c>
      <c r="AI122">
        <v>0</v>
      </c>
      <c r="AJ122">
        <v>0</v>
      </c>
      <c r="AK122" t="s">
        <v>6190</v>
      </c>
      <c r="AL122" t="s">
        <v>6190</v>
      </c>
      <c r="AM122" t="s">
        <v>6221</v>
      </c>
    </row>
    <row r="123" spans="1:39">
      <c r="A123" t="s">
        <v>5511</v>
      </c>
      <c r="B123" t="s">
        <v>6470</v>
      </c>
      <c r="C123" t="s">
        <v>4776</v>
      </c>
      <c r="D123">
        <v>33.1</v>
      </c>
      <c r="K123" t="s">
        <v>5056</v>
      </c>
      <c r="M123" t="s">
        <v>6517</v>
      </c>
      <c r="N123">
        <v>8</v>
      </c>
      <c r="O123" t="s">
        <v>6560</v>
      </c>
      <c r="P123" t="s">
        <v>5972</v>
      </c>
      <c r="Q123">
        <v>5</v>
      </c>
      <c r="R123">
        <v>3</v>
      </c>
      <c r="S123">
        <v>-0.01</v>
      </c>
      <c r="T123">
        <v>3.67</v>
      </c>
      <c r="U123">
        <v>476.53</v>
      </c>
      <c r="V123">
        <v>113.96</v>
      </c>
      <c r="W123">
        <v>3.34</v>
      </c>
      <c r="X123">
        <v>3.11</v>
      </c>
      <c r="Y123">
        <v>0</v>
      </c>
      <c r="Z123">
        <v>3</v>
      </c>
      <c r="AA123" t="s">
        <v>4663</v>
      </c>
      <c r="AB123">
        <v>0</v>
      </c>
      <c r="AC123">
        <v>11</v>
      </c>
      <c r="AD123">
        <v>3.200642857142857</v>
      </c>
      <c r="AF123" t="s">
        <v>5336</v>
      </c>
      <c r="AI123">
        <v>0</v>
      </c>
      <c r="AJ123">
        <v>0</v>
      </c>
      <c r="AK123" t="s">
        <v>6190</v>
      </c>
      <c r="AL123" t="s">
        <v>6190</v>
      </c>
      <c r="AM123" t="s">
        <v>6221</v>
      </c>
    </row>
    <row r="124" spans="1:39">
      <c r="A124" t="s">
        <v>5694</v>
      </c>
      <c r="B124" t="s">
        <v>6470</v>
      </c>
      <c r="C124" t="s">
        <v>4776</v>
      </c>
      <c r="D124">
        <v>120</v>
      </c>
      <c r="K124" t="s">
        <v>5056</v>
      </c>
      <c r="M124" t="s">
        <v>6517</v>
      </c>
      <c r="N124">
        <v>8</v>
      </c>
      <c r="O124" t="s">
        <v>6560</v>
      </c>
      <c r="P124" t="s">
        <v>6154</v>
      </c>
      <c r="Q124">
        <v>5</v>
      </c>
      <c r="R124">
        <v>3</v>
      </c>
      <c r="S124">
        <v>1.52</v>
      </c>
      <c r="T124">
        <v>5.2</v>
      </c>
      <c r="U124">
        <v>518.61</v>
      </c>
      <c r="V124">
        <v>113.96</v>
      </c>
      <c r="W124">
        <v>4.52</v>
      </c>
      <c r="X124">
        <v>3.11</v>
      </c>
      <c r="Y124">
        <v>0</v>
      </c>
      <c r="Z124">
        <v>3</v>
      </c>
      <c r="AA124" t="s">
        <v>4663</v>
      </c>
      <c r="AB124">
        <v>1</v>
      </c>
      <c r="AC124">
        <v>14</v>
      </c>
      <c r="AD124">
        <v>2.368</v>
      </c>
      <c r="AF124" t="s">
        <v>5336</v>
      </c>
      <c r="AI124">
        <v>0</v>
      </c>
      <c r="AJ124">
        <v>0</v>
      </c>
      <c r="AK124" t="s">
        <v>6190</v>
      </c>
      <c r="AL124" t="s">
        <v>6190</v>
      </c>
      <c r="AM124" t="s">
        <v>6221</v>
      </c>
    </row>
    <row r="125" spans="1:39">
      <c r="A125" t="s">
        <v>5426</v>
      </c>
      <c r="B125" t="s">
        <v>6470</v>
      </c>
      <c r="C125" t="s">
        <v>4776</v>
      </c>
      <c r="D125">
        <v>22.7</v>
      </c>
      <c r="K125" t="s">
        <v>5056</v>
      </c>
      <c r="M125" t="s">
        <v>6517</v>
      </c>
      <c r="N125">
        <v>8</v>
      </c>
      <c r="O125" t="s">
        <v>6560</v>
      </c>
      <c r="P125" t="s">
        <v>5887</v>
      </c>
      <c r="Q125">
        <v>4</v>
      </c>
      <c r="R125">
        <v>3</v>
      </c>
      <c r="S125">
        <v>0.91</v>
      </c>
      <c r="T125">
        <v>4.54</v>
      </c>
      <c r="U125">
        <v>412.49</v>
      </c>
      <c r="V125">
        <v>104.73</v>
      </c>
      <c r="W125">
        <v>3.14</v>
      </c>
      <c r="X125">
        <v>3.48</v>
      </c>
      <c r="Y125">
        <v>0</v>
      </c>
      <c r="Z125">
        <v>2</v>
      </c>
      <c r="AA125" t="s">
        <v>4663</v>
      </c>
      <c r="AB125">
        <v>0</v>
      </c>
      <c r="AC125">
        <v>10</v>
      </c>
      <c r="AD125">
        <v>3.530738095238096</v>
      </c>
      <c r="AF125" t="s">
        <v>5336</v>
      </c>
      <c r="AI125">
        <v>0</v>
      </c>
      <c r="AJ125">
        <v>0</v>
      </c>
      <c r="AK125" t="s">
        <v>6190</v>
      </c>
      <c r="AL125" t="s">
        <v>6190</v>
      </c>
      <c r="AM125" t="s">
        <v>6221</v>
      </c>
    </row>
    <row r="126" spans="1:39">
      <c r="A126" t="s">
        <v>5460</v>
      </c>
      <c r="B126" t="s">
        <v>6470</v>
      </c>
      <c r="C126" t="s">
        <v>4776</v>
      </c>
      <c r="D126">
        <v>2.91</v>
      </c>
      <c r="K126" t="s">
        <v>5056</v>
      </c>
      <c r="M126" t="s">
        <v>6517</v>
      </c>
      <c r="N126">
        <v>8</v>
      </c>
      <c r="O126" t="s">
        <v>6560</v>
      </c>
      <c r="P126" t="s">
        <v>5921</v>
      </c>
      <c r="Q126">
        <v>4</v>
      </c>
      <c r="R126">
        <v>3</v>
      </c>
      <c r="S126">
        <v>-0.46</v>
      </c>
      <c r="T126">
        <v>3.16</v>
      </c>
      <c r="U126">
        <v>370.4</v>
      </c>
      <c r="V126">
        <v>104.73</v>
      </c>
      <c r="W126">
        <v>2.11</v>
      </c>
      <c r="X126">
        <v>3.5</v>
      </c>
      <c r="Y126">
        <v>0</v>
      </c>
      <c r="Z126">
        <v>2</v>
      </c>
      <c r="AA126" t="s">
        <v>4663</v>
      </c>
      <c r="AB126">
        <v>0</v>
      </c>
      <c r="AC126">
        <v>8</v>
      </c>
      <c r="AD126">
        <v>4.521380952380953</v>
      </c>
      <c r="AF126" t="s">
        <v>5336</v>
      </c>
      <c r="AI126">
        <v>0</v>
      </c>
      <c r="AJ126">
        <v>0</v>
      </c>
      <c r="AK126" t="s">
        <v>6190</v>
      </c>
      <c r="AL126" t="s">
        <v>6190</v>
      </c>
      <c r="AM126" t="s">
        <v>6221</v>
      </c>
    </row>
    <row r="127" spans="1:39">
      <c r="A127" t="s">
        <v>6403</v>
      </c>
      <c r="B127" t="s">
        <v>6470</v>
      </c>
      <c r="C127" t="s">
        <v>4776</v>
      </c>
      <c r="D127">
        <v>3.95</v>
      </c>
      <c r="K127" t="s">
        <v>5056</v>
      </c>
      <c r="M127" t="s">
        <v>6518</v>
      </c>
      <c r="N127">
        <v>8</v>
      </c>
      <c r="O127" t="s">
        <v>6561</v>
      </c>
      <c r="P127" t="s">
        <v>6683</v>
      </c>
      <c r="Q127">
        <v>3</v>
      </c>
      <c r="R127">
        <v>1</v>
      </c>
      <c r="S127">
        <v>2.74</v>
      </c>
      <c r="T127">
        <v>2.74</v>
      </c>
      <c r="U127">
        <v>297.35</v>
      </c>
      <c r="V127">
        <v>50.86</v>
      </c>
      <c r="W127">
        <v>2.92</v>
      </c>
      <c r="X127">
        <v>11.98</v>
      </c>
      <c r="Y127">
        <v>0</v>
      </c>
      <c r="Z127">
        <v>2</v>
      </c>
      <c r="AA127" t="s">
        <v>4663</v>
      </c>
      <c r="AB127">
        <v>0</v>
      </c>
      <c r="AC127">
        <v>6</v>
      </c>
      <c r="AD127">
        <v>5.463333333333333</v>
      </c>
      <c r="AF127" t="s">
        <v>5334</v>
      </c>
      <c r="AI127">
        <v>0</v>
      </c>
      <c r="AJ127">
        <v>0</v>
      </c>
      <c r="AK127" t="s">
        <v>6751</v>
      </c>
      <c r="AL127" t="s">
        <v>6751</v>
      </c>
      <c r="AM127" t="s">
        <v>6221</v>
      </c>
    </row>
    <row r="128" spans="1:39">
      <c r="A128" t="s">
        <v>6404</v>
      </c>
      <c r="B128" t="s">
        <v>6470</v>
      </c>
      <c r="C128" t="s">
        <v>4776</v>
      </c>
      <c r="D128">
        <v>6000</v>
      </c>
      <c r="K128" t="s">
        <v>5056</v>
      </c>
      <c r="L128" t="s">
        <v>5057</v>
      </c>
      <c r="M128" t="s">
        <v>6519</v>
      </c>
      <c r="N128">
        <v>9</v>
      </c>
      <c r="O128" t="s">
        <v>6562</v>
      </c>
      <c r="P128" t="s">
        <v>6684</v>
      </c>
      <c r="Q128">
        <v>7</v>
      </c>
      <c r="R128">
        <v>2</v>
      </c>
      <c r="S128">
        <v>6.55</v>
      </c>
      <c r="T128">
        <v>6.55</v>
      </c>
      <c r="U128">
        <v>643.02</v>
      </c>
      <c r="V128">
        <v>126.4</v>
      </c>
      <c r="W128">
        <v>5.01</v>
      </c>
      <c r="X128">
        <v>11.81</v>
      </c>
      <c r="Y128">
        <v>2.66</v>
      </c>
      <c r="Z128">
        <v>3</v>
      </c>
      <c r="AA128" t="s">
        <v>4663</v>
      </c>
      <c r="AB128">
        <v>2</v>
      </c>
      <c r="AC128">
        <v>9</v>
      </c>
      <c r="AD128">
        <v>1.5</v>
      </c>
      <c r="AF128" t="s">
        <v>5334</v>
      </c>
      <c r="AI128">
        <v>0</v>
      </c>
      <c r="AJ128">
        <v>0</v>
      </c>
      <c r="AK128" t="s">
        <v>6752</v>
      </c>
      <c r="AL128" t="s">
        <v>6752</v>
      </c>
      <c r="AM128" t="s">
        <v>6221</v>
      </c>
    </row>
    <row r="129" spans="1:39">
      <c r="A129" t="s">
        <v>6405</v>
      </c>
      <c r="B129" t="s">
        <v>6470</v>
      </c>
      <c r="C129" t="s">
        <v>4776</v>
      </c>
      <c r="D129">
        <v>2000</v>
      </c>
      <c r="K129" t="s">
        <v>5056</v>
      </c>
      <c r="L129" t="s">
        <v>5057</v>
      </c>
      <c r="M129" t="s">
        <v>6519</v>
      </c>
      <c r="N129">
        <v>9</v>
      </c>
      <c r="O129" t="s">
        <v>6562</v>
      </c>
      <c r="P129" t="s">
        <v>6685</v>
      </c>
      <c r="Q129">
        <v>7</v>
      </c>
      <c r="R129">
        <v>2</v>
      </c>
      <c r="S129">
        <v>6.47</v>
      </c>
      <c r="T129">
        <v>6.47</v>
      </c>
      <c r="U129">
        <v>590.64</v>
      </c>
      <c r="V129">
        <v>126.4</v>
      </c>
      <c r="W129">
        <v>4.49</v>
      </c>
      <c r="X129">
        <v>13.45</v>
      </c>
      <c r="Y129">
        <v>2.69</v>
      </c>
      <c r="Z129">
        <v>4</v>
      </c>
      <c r="AA129" t="s">
        <v>4663</v>
      </c>
      <c r="AB129">
        <v>1</v>
      </c>
      <c r="AC129">
        <v>9</v>
      </c>
      <c r="AD129">
        <v>1.5</v>
      </c>
      <c r="AF129" t="s">
        <v>5334</v>
      </c>
      <c r="AI129">
        <v>0</v>
      </c>
      <c r="AJ129">
        <v>0</v>
      </c>
      <c r="AK129" t="s">
        <v>6752</v>
      </c>
      <c r="AL129" t="s">
        <v>6752</v>
      </c>
      <c r="AM129" t="s">
        <v>6221</v>
      </c>
    </row>
    <row r="130" spans="1:39">
      <c r="A130" t="s">
        <v>6406</v>
      </c>
      <c r="B130" t="s">
        <v>6470</v>
      </c>
      <c r="C130" t="s">
        <v>4776</v>
      </c>
      <c r="D130">
        <v>4250</v>
      </c>
      <c r="K130" t="s">
        <v>5056</v>
      </c>
      <c r="M130" t="s">
        <v>6520</v>
      </c>
      <c r="N130">
        <v>8</v>
      </c>
      <c r="O130" t="s">
        <v>6563</v>
      </c>
      <c r="P130" t="s">
        <v>6686</v>
      </c>
      <c r="Q130">
        <v>8</v>
      </c>
      <c r="R130">
        <v>4</v>
      </c>
      <c r="S130">
        <v>3.04</v>
      </c>
      <c r="T130">
        <v>3.05</v>
      </c>
      <c r="U130">
        <v>585.73</v>
      </c>
      <c r="V130">
        <v>145.94</v>
      </c>
      <c r="W130">
        <v>2.13</v>
      </c>
      <c r="X130">
        <v>9.970000000000001</v>
      </c>
      <c r="Y130">
        <v>0.34</v>
      </c>
      <c r="Z130">
        <v>2</v>
      </c>
      <c r="AA130" t="s">
        <v>4663</v>
      </c>
      <c r="AB130">
        <v>1</v>
      </c>
      <c r="AC130">
        <v>13</v>
      </c>
      <c r="AD130">
        <v>2.455</v>
      </c>
      <c r="AF130" t="s">
        <v>5334</v>
      </c>
      <c r="AI130">
        <v>0</v>
      </c>
      <c r="AJ130">
        <v>0</v>
      </c>
      <c r="AK130" t="s">
        <v>5372</v>
      </c>
      <c r="AL130" t="s">
        <v>5372</v>
      </c>
      <c r="AM130" t="s">
        <v>6221</v>
      </c>
    </row>
    <row r="131" spans="1:39">
      <c r="A131" t="s">
        <v>6407</v>
      </c>
      <c r="B131" t="s">
        <v>6470</v>
      </c>
      <c r="C131" t="s">
        <v>4776</v>
      </c>
      <c r="D131">
        <v>16400</v>
      </c>
      <c r="K131" t="s">
        <v>5056</v>
      </c>
      <c r="M131" t="s">
        <v>6520</v>
      </c>
      <c r="N131">
        <v>8</v>
      </c>
      <c r="O131" t="s">
        <v>6563</v>
      </c>
      <c r="P131" t="s">
        <v>6687</v>
      </c>
      <c r="Q131">
        <v>8</v>
      </c>
      <c r="R131">
        <v>4</v>
      </c>
      <c r="S131">
        <v>2.81</v>
      </c>
      <c r="T131">
        <v>2.81</v>
      </c>
      <c r="U131">
        <v>619.74</v>
      </c>
      <c r="V131">
        <v>145.94</v>
      </c>
      <c r="W131">
        <v>2.32</v>
      </c>
      <c r="X131">
        <v>9.970000000000001</v>
      </c>
      <c r="Y131">
        <v>0.34</v>
      </c>
      <c r="Z131">
        <v>3</v>
      </c>
      <c r="AA131" t="s">
        <v>4663</v>
      </c>
      <c r="AB131">
        <v>1</v>
      </c>
      <c r="AC131">
        <v>13</v>
      </c>
      <c r="AD131">
        <v>2.595</v>
      </c>
      <c r="AF131" t="s">
        <v>5334</v>
      </c>
      <c r="AI131">
        <v>0</v>
      </c>
      <c r="AJ131">
        <v>0</v>
      </c>
      <c r="AK131" t="s">
        <v>5372</v>
      </c>
      <c r="AL131" t="s">
        <v>5372</v>
      </c>
      <c r="AM131" t="s">
        <v>6221</v>
      </c>
    </row>
    <row r="132" spans="1:39">
      <c r="A132" t="s">
        <v>4942</v>
      </c>
      <c r="B132" t="s">
        <v>6470</v>
      </c>
      <c r="C132" t="s">
        <v>4776</v>
      </c>
      <c r="D132">
        <v>420000</v>
      </c>
      <c r="K132" t="s">
        <v>5056</v>
      </c>
      <c r="M132" t="s">
        <v>6520</v>
      </c>
      <c r="N132">
        <v>8</v>
      </c>
      <c r="O132" t="s">
        <v>6564</v>
      </c>
      <c r="P132" t="s">
        <v>5248</v>
      </c>
      <c r="Q132">
        <v>8</v>
      </c>
      <c r="R132">
        <v>4</v>
      </c>
      <c r="S132">
        <v>5.03</v>
      </c>
      <c r="T132">
        <v>5.18</v>
      </c>
      <c r="U132">
        <v>719.86</v>
      </c>
      <c r="V132">
        <v>145.94</v>
      </c>
      <c r="W132">
        <v>4.63</v>
      </c>
      <c r="X132">
        <v>9.92</v>
      </c>
      <c r="Y132">
        <v>0</v>
      </c>
      <c r="Z132">
        <v>5</v>
      </c>
      <c r="AA132" t="s">
        <v>4663</v>
      </c>
      <c r="AB132">
        <v>1</v>
      </c>
      <c r="AC132">
        <v>13</v>
      </c>
      <c r="AD132">
        <v>1</v>
      </c>
      <c r="AF132" t="s">
        <v>5334</v>
      </c>
      <c r="AI132">
        <v>0</v>
      </c>
      <c r="AJ132">
        <v>0</v>
      </c>
      <c r="AK132" t="s">
        <v>5372</v>
      </c>
      <c r="AL132" t="s">
        <v>5372</v>
      </c>
      <c r="AM132" t="s">
        <v>6221</v>
      </c>
    </row>
    <row r="133" spans="1:39">
      <c r="A133" t="s">
        <v>4966</v>
      </c>
      <c r="B133" t="s">
        <v>6470</v>
      </c>
      <c r="C133" t="s">
        <v>4776</v>
      </c>
      <c r="D133">
        <v>1080000</v>
      </c>
      <c r="K133" t="s">
        <v>5056</v>
      </c>
      <c r="M133" t="s">
        <v>6520</v>
      </c>
      <c r="N133">
        <v>8</v>
      </c>
      <c r="O133" t="s">
        <v>6563</v>
      </c>
      <c r="P133" t="s">
        <v>5272</v>
      </c>
      <c r="Q133">
        <v>9</v>
      </c>
      <c r="R133">
        <v>5</v>
      </c>
      <c r="S133">
        <v>3.71</v>
      </c>
      <c r="T133">
        <v>4.29</v>
      </c>
      <c r="U133">
        <v>887.53</v>
      </c>
      <c r="V133">
        <v>166.17</v>
      </c>
      <c r="W133">
        <v>3.24</v>
      </c>
      <c r="X133">
        <v>6.96</v>
      </c>
      <c r="Y133">
        <v>0.25</v>
      </c>
      <c r="Z133">
        <v>3</v>
      </c>
      <c r="AA133" t="s">
        <v>4663</v>
      </c>
      <c r="AB133">
        <v>1</v>
      </c>
      <c r="AC133">
        <v>13</v>
      </c>
      <c r="AD133">
        <v>1.5</v>
      </c>
      <c r="AF133" t="s">
        <v>5334</v>
      </c>
      <c r="AI133">
        <v>0</v>
      </c>
      <c r="AJ133">
        <v>0</v>
      </c>
      <c r="AK133" t="s">
        <v>5372</v>
      </c>
      <c r="AL133" t="s">
        <v>5372</v>
      </c>
      <c r="AM133" t="s">
        <v>6221</v>
      </c>
    </row>
    <row r="134" spans="1:39">
      <c r="A134" t="s">
        <v>6349</v>
      </c>
      <c r="B134" t="s">
        <v>6470</v>
      </c>
      <c r="C134" t="s">
        <v>4776</v>
      </c>
      <c r="D134">
        <v>454.3</v>
      </c>
      <c r="K134" t="s">
        <v>5056</v>
      </c>
      <c r="M134" t="s">
        <v>6521</v>
      </c>
      <c r="N134">
        <v>8</v>
      </c>
      <c r="O134" t="s">
        <v>6565</v>
      </c>
      <c r="P134" t="s">
        <v>6629</v>
      </c>
      <c r="Q134">
        <v>4</v>
      </c>
      <c r="R134">
        <v>2</v>
      </c>
      <c r="S134">
        <v>4.71</v>
      </c>
      <c r="T134">
        <v>4.71</v>
      </c>
      <c r="U134">
        <v>428.5</v>
      </c>
      <c r="V134">
        <v>84.5</v>
      </c>
      <c r="W134">
        <v>3.59</v>
      </c>
      <c r="X134">
        <v>11.11</v>
      </c>
      <c r="Y134">
        <v>0</v>
      </c>
      <c r="Z134">
        <v>2</v>
      </c>
      <c r="AA134" t="s">
        <v>4663</v>
      </c>
      <c r="AB134">
        <v>0</v>
      </c>
      <c r="AC134">
        <v>11</v>
      </c>
      <c r="AD134">
        <v>3.155714285714286</v>
      </c>
      <c r="AF134" t="s">
        <v>5334</v>
      </c>
      <c r="AI134">
        <v>0</v>
      </c>
      <c r="AJ134">
        <v>0</v>
      </c>
      <c r="AK134" t="s">
        <v>6742</v>
      </c>
      <c r="AL134" t="s">
        <v>6742</v>
      </c>
      <c r="AM134" t="s">
        <v>6221</v>
      </c>
    </row>
    <row r="135" spans="1:39">
      <c r="A135" t="s">
        <v>6350</v>
      </c>
      <c r="B135" t="s">
        <v>6470</v>
      </c>
      <c r="C135" t="s">
        <v>4776</v>
      </c>
      <c r="D135">
        <v>1.7</v>
      </c>
      <c r="K135" t="s">
        <v>5056</v>
      </c>
      <c r="M135" t="s">
        <v>6521</v>
      </c>
      <c r="N135">
        <v>8</v>
      </c>
      <c r="O135" t="s">
        <v>6565</v>
      </c>
      <c r="P135" t="s">
        <v>6630</v>
      </c>
      <c r="Q135">
        <v>9</v>
      </c>
      <c r="R135">
        <v>2</v>
      </c>
      <c r="S135">
        <v>5.41</v>
      </c>
      <c r="T135">
        <v>5.41</v>
      </c>
      <c r="U135">
        <v>544.61</v>
      </c>
      <c r="V135">
        <v>137.33</v>
      </c>
      <c r="W135">
        <v>2.89</v>
      </c>
      <c r="X135">
        <v>11.11</v>
      </c>
      <c r="Y135">
        <v>0.92</v>
      </c>
      <c r="Z135">
        <v>4</v>
      </c>
      <c r="AA135" t="s">
        <v>4663</v>
      </c>
      <c r="AB135">
        <v>1</v>
      </c>
      <c r="AC135">
        <v>13</v>
      </c>
      <c r="AD135">
        <v>1.5</v>
      </c>
      <c r="AF135" t="s">
        <v>5334</v>
      </c>
      <c r="AI135">
        <v>0</v>
      </c>
      <c r="AJ135">
        <v>0</v>
      </c>
      <c r="AK135" t="s">
        <v>6742</v>
      </c>
      <c r="AL135" t="s">
        <v>6742</v>
      </c>
      <c r="AM135" t="s">
        <v>6221</v>
      </c>
    </row>
    <row r="136" spans="1:39">
      <c r="A136" t="s">
        <v>6351</v>
      </c>
      <c r="B136" t="s">
        <v>6470</v>
      </c>
      <c r="C136" t="s">
        <v>4776</v>
      </c>
      <c r="D136">
        <v>0.14</v>
      </c>
      <c r="K136" t="s">
        <v>5056</v>
      </c>
      <c r="M136" t="s">
        <v>6521</v>
      </c>
      <c r="N136">
        <v>8</v>
      </c>
      <c r="O136" t="s">
        <v>6565</v>
      </c>
      <c r="P136" t="s">
        <v>6631</v>
      </c>
      <c r="Q136">
        <v>7</v>
      </c>
      <c r="R136">
        <v>2</v>
      </c>
      <c r="S136">
        <v>4.93</v>
      </c>
      <c r="T136">
        <v>4.93</v>
      </c>
      <c r="U136">
        <v>587.67</v>
      </c>
      <c r="V136">
        <v>131.11</v>
      </c>
      <c r="W136">
        <v>3.36</v>
      </c>
      <c r="X136">
        <v>11.12</v>
      </c>
      <c r="Y136">
        <v>0</v>
      </c>
      <c r="Z136">
        <v>2</v>
      </c>
      <c r="AA136" t="s">
        <v>4663</v>
      </c>
      <c r="AB136">
        <v>1</v>
      </c>
      <c r="AC136">
        <v>13</v>
      </c>
      <c r="AD136">
        <v>1.535</v>
      </c>
      <c r="AF136" t="s">
        <v>5334</v>
      </c>
      <c r="AI136">
        <v>0</v>
      </c>
      <c r="AJ136">
        <v>0</v>
      </c>
      <c r="AK136" t="s">
        <v>6742</v>
      </c>
      <c r="AL136" t="s">
        <v>6742</v>
      </c>
      <c r="AM136" t="s">
        <v>6221</v>
      </c>
    </row>
    <row r="137" spans="1:39">
      <c r="A137" t="s">
        <v>6352</v>
      </c>
      <c r="B137" t="s">
        <v>6470</v>
      </c>
      <c r="C137" t="s">
        <v>4776</v>
      </c>
      <c r="D137">
        <v>0.67</v>
      </c>
      <c r="K137" t="s">
        <v>5056</v>
      </c>
      <c r="M137" t="s">
        <v>6521</v>
      </c>
      <c r="N137">
        <v>8</v>
      </c>
      <c r="O137" t="s">
        <v>6565</v>
      </c>
      <c r="P137" t="s">
        <v>6632</v>
      </c>
      <c r="Q137">
        <v>8</v>
      </c>
      <c r="R137">
        <v>2</v>
      </c>
      <c r="S137">
        <v>6.62</v>
      </c>
      <c r="T137">
        <v>6.62</v>
      </c>
      <c r="U137">
        <v>543.62</v>
      </c>
      <c r="V137">
        <v>124.44</v>
      </c>
      <c r="W137">
        <v>3.5</v>
      </c>
      <c r="X137">
        <v>11.11</v>
      </c>
      <c r="Y137">
        <v>0</v>
      </c>
      <c r="Z137">
        <v>4</v>
      </c>
      <c r="AA137" t="s">
        <v>4663</v>
      </c>
      <c r="AB137">
        <v>1</v>
      </c>
      <c r="AC137">
        <v>13</v>
      </c>
      <c r="AD137">
        <v>1.5</v>
      </c>
      <c r="AF137" t="s">
        <v>5334</v>
      </c>
      <c r="AI137">
        <v>0</v>
      </c>
      <c r="AJ137">
        <v>0</v>
      </c>
      <c r="AK137" t="s">
        <v>6742</v>
      </c>
      <c r="AL137" t="s">
        <v>6742</v>
      </c>
      <c r="AM137" t="s">
        <v>6221</v>
      </c>
    </row>
    <row r="138" spans="1:39">
      <c r="A138" t="s">
        <v>6352</v>
      </c>
      <c r="B138" t="s">
        <v>6470</v>
      </c>
      <c r="C138" t="s">
        <v>4776</v>
      </c>
      <c r="D138">
        <v>2.7</v>
      </c>
      <c r="K138" t="s">
        <v>5056</v>
      </c>
      <c r="M138" t="s">
        <v>6521</v>
      </c>
      <c r="N138">
        <v>8</v>
      </c>
      <c r="O138" t="s">
        <v>6565</v>
      </c>
      <c r="P138" t="s">
        <v>6632</v>
      </c>
      <c r="Q138">
        <v>8</v>
      </c>
      <c r="R138">
        <v>2</v>
      </c>
      <c r="S138">
        <v>6.62</v>
      </c>
      <c r="T138">
        <v>6.62</v>
      </c>
      <c r="U138">
        <v>543.62</v>
      </c>
      <c r="V138">
        <v>124.44</v>
      </c>
      <c r="W138">
        <v>3.5</v>
      </c>
      <c r="X138">
        <v>11.11</v>
      </c>
      <c r="Y138">
        <v>0</v>
      </c>
      <c r="Z138">
        <v>4</v>
      </c>
      <c r="AA138" t="s">
        <v>4663</v>
      </c>
      <c r="AB138">
        <v>1</v>
      </c>
      <c r="AC138">
        <v>13</v>
      </c>
      <c r="AD138">
        <v>1.5</v>
      </c>
      <c r="AF138" t="s">
        <v>5334</v>
      </c>
      <c r="AI138">
        <v>0</v>
      </c>
      <c r="AJ138">
        <v>0</v>
      </c>
      <c r="AK138" t="s">
        <v>6742</v>
      </c>
      <c r="AL138" t="s">
        <v>6742</v>
      </c>
      <c r="AM138" t="s">
        <v>6221</v>
      </c>
    </row>
    <row r="139" spans="1:39">
      <c r="A139" t="s">
        <v>6353</v>
      </c>
      <c r="B139" t="s">
        <v>6470</v>
      </c>
      <c r="C139" t="s">
        <v>4776</v>
      </c>
      <c r="D139">
        <v>0.14</v>
      </c>
      <c r="K139" t="s">
        <v>5056</v>
      </c>
      <c r="M139" t="s">
        <v>6521</v>
      </c>
      <c r="N139">
        <v>8</v>
      </c>
      <c r="O139" t="s">
        <v>6565</v>
      </c>
      <c r="P139" t="s">
        <v>6633</v>
      </c>
      <c r="Q139">
        <v>8</v>
      </c>
      <c r="R139">
        <v>2</v>
      </c>
      <c r="S139">
        <v>5.93</v>
      </c>
      <c r="T139">
        <v>5.93</v>
      </c>
      <c r="U139">
        <v>481.55</v>
      </c>
      <c r="V139">
        <v>124.44</v>
      </c>
      <c r="W139">
        <v>2.66</v>
      </c>
      <c r="X139">
        <v>11.11</v>
      </c>
      <c r="Y139">
        <v>0</v>
      </c>
      <c r="Z139">
        <v>3</v>
      </c>
      <c r="AA139" t="s">
        <v>4663</v>
      </c>
      <c r="AB139">
        <v>0</v>
      </c>
      <c r="AC139">
        <v>12</v>
      </c>
      <c r="AD139">
        <v>1.631785714285714</v>
      </c>
      <c r="AF139" t="s">
        <v>5334</v>
      </c>
      <c r="AI139">
        <v>0</v>
      </c>
      <c r="AJ139">
        <v>0</v>
      </c>
      <c r="AK139" t="s">
        <v>6742</v>
      </c>
      <c r="AL139" t="s">
        <v>6742</v>
      </c>
      <c r="AM139" t="s">
        <v>6221</v>
      </c>
    </row>
    <row r="140" spans="1:39">
      <c r="A140" t="s">
        <v>6354</v>
      </c>
      <c r="B140" t="s">
        <v>6470</v>
      </c>
      <c r="C140" t="s">
        <v>4776</v>
      </c>
      <c r="D140">
        <v>9</v>
      </c>
      <c r="K140" t="s">
        <v>5056</v>
      </c>
      <c r="M140" t="s">
        <v>6521</v>
      </c>
      <c r="N140">
        <v>8</v>
      </c>
      <c r="O140" t="s">
        <v>6565</v>
      </c>
      <c r="P140" t="s">
        <v>6634</v>
      </c>
      <c r="Q140">
        <v>8</v>
      </c>
      <c r="R140">
        <v>2</v>
      </c>
      <c r="S140">
        <v>6.8</v>
      </c>
      <c r="T140">
        <v>6.8</v>
      </c>
      <c r="U140">
        <v>509.61</v>
      </c>
      <c r="V140">
        <v>124.44</v>
      </c>
      <c r="W140">
        <v>3.3</v>
      </c>
      <c r="X140">
        <v>11.11</v>
      </c>
      <c r="Y140">
        <v>0</v>
      </c>
      <c r="Z140">
        <v>3</v>
      </c>
      <c r="AA140" t="s">
        <v>4663</v>
      </c>
      <c r="AB140">
        <v>1</v>
      </c>
      <c r="AC140">
        <v>13</v>
      </c>
      <c r="AD140">
        <v>1.5</v>
      </c>
      <c r="AF140" t="s">
        <v>5334</v>
      </c>
      <c r="AI140">
        <v>0</v>
      </c>
      <c r="AJ140">
        <v>0</v>
      </c>
      <c r="AK140" t="s">
        <v>6742</v>
      </c>
      <c r="AL140" t="s">
        <v>6742</v>
      </c>
      <c r="AM140" t="s">
        <v>6221</v>
      </c>
    </row>
    <row r="141" spans="1:39">
      <c r="A141" t="s">
        <v>6408</v>
      </c>
      <c r="B141" t="s">
        <v>6470</v>
      </c>
      <c r="C141" t="s">
        <v>4776</v>
      </c>
      <c r="D141">
        <v>950</v>
      </c>
      <c r="K141" t="s">
        <v>5056</v>
      </c>
      <c r="M141" t="s">
        <v>6522</v>
      </c>
      <c r="N141">
        <v>8</v>
      </c>
      <c r="O141" t="s">
        <v>6566</v>
      </c>
      <c r="P141" t="s">
        <v>6688</v>
      </c>
      <c r="Q141">
        <v>6</v>
      </c>
      <c r="R141">
        <v>3</v>
      </c>
      <c r="S141">
        <v>3.95</v>
      </c>
      <c r="T141">
        <v>3.95</v>
      </c>
      <c r="U141">
        <v>391.42</v>
      </c>
      <c r="V141">
        <v>122.83</v>
      </c>
      <c r="W141">
        <v>0.83</v>
      </c>
      <c r="X141">
        <v>11.1</v>
      </c>
      <c r="Y141">
        <v>0</v>
      </c>
      <c r="Z141">
        <v>1</v>
      </c>
      <c r="AA141" t="s">
        <v>4663</v>
      </c>
      <c r="AB141">
        <v>0</v>
      </c>
      <c r="AC141">
        <v>8</v>
      </c>
      <c r="AD141">
        <v>2.492238095238095</v>
      </c>
      <c r="AF141" t="s">
        <v>5334</v>
      </c>
      <c r="AI141">
        <v>0</v>
      </c>
      <c r="AJ141">
        <v>0</v>
      </c>
      <c r="AK141" t="s">
        <v>6753</v>
      </c>
      <c r="AL141" t="s">
        <v>6753</v>
      </c>
      <c r="AM141" t="s">
        <v>6221</v>
      </c>
    </row>
    <row r="142" spans="1:39">
      <c r="A142" t="s">
        <v>6409</v>
      </c>
      <c r="B142" t="s">
        <v>6470</v>
      </c>
      <c r="C142" t="s">
        <v>4776</v>
      </c>
      <c r="D142">
        <v>120</v>
      </c>
      <c r="K142" t="s">
        <v>5056</v>
      </c>
      <c r="M142" t="s">
        <v>6522</v>
      </c>
      <c r="N142">
        <v>8</v>
      </c>
      <c r="O142" t="s">
        <v>6566</v>
      </c>
      <c r="P142" t="s">
        <v>6689</v>
      </c>
      <c r="Q142">
        <v>6</v>
      </c>
      <c r="R142">
        <v>2</v>
      </c>
      <c r="S142">
        <v>2.23</v>
      </c>
      <c r="T142">
        <v>2.23</v>
      </c>
      <c r="U142">
        <v>375.38</v>
      </c>
      <c r="V142">
        <v>114.04</v>
      </c>
      <c r="W142">
        <v>0.29</v>
      </c>
      <c r="X142">
        <v>12.01</v>
      </c>
      <c r="Y142">
        <v>0</v>
      </c>
      <c r="Z142">
        <v>1</v>
      </c>
      <c r="AA142" t="s">
        <v>4663</v>
      </c>
      <c r="AB142">
        <v>0</v>
      </c>
      <c r="AC142">
        <v>5</v>
      </c>
      <c r="AD142">
        <v>4.473809523809523</v>
      </c>
      <c r="AF142" t="s">
        <v>5334</v>
      </c>
      <c r="AI142">
        <v>0</v>
      </c>
      <c r="AJ142">
        <v>0</v>
      </c>
      <c r="AK142" t="s">
        <v>6753</v>
      </c>
      <c r="AL142" t="s">
        <v>6753</v>
      </c>
      <c r="AM142" t="s">
        <v>6221</v>
      </c>
    </row>
    <row r="143" spans="1:39">
      <c r="A143" t="s">
        <v>6410</v>
      </c>
      <c r="B143" t="s">
        <v>6470</v>
      </c>
      <c r="C143" t="s">
        <v>4776</v>
      </c>
      <c r="D143">
        <v>48</v>
      </c>
      <c r="K143" t="s">
        <v>5056</v>
      </c>
      <c r="M143" t="s">
        <v>6522</v>
      </c>
      <c r="N143">
        <v>8</v>
      </c>
      <c r="O143" t="s">
        <v>6566</v>
      </c>
      <c r="P143" t="s">
        <v>6690</v>
      </c>
      <c r="Q143">
        <v>6</v>
      </c>
      <c r="R143">
        <v>3</v>
      </c>
      <c r="S143">
        <v>2.55</v>
      </c>
      <c r="T143">
        <v>2.55</v>
      </c>
      <c r="U143">
        <v>389.41</v>
      </c>
      <c r="V143">
        <v>122.83</v>
      </c>
      <c r="W143">
        <v>0.73</v>
      </c>
      <c r="X143">
        <v>10.48</v>
      </c>
      <c r="Y143">
        <v>0</v>
      </c>
      <c r="Z143">
        <v>1</v>
      </c>
      <c r="AA143" t="s">
        <v>4663</v>
      </c>
      <c r="AB143">
        <v>0</v>
      </c>
      <c r="AC143">
        <v>6</v>
      </c>
      <c r="AD143">
        <v>3.681595238095238</v>
      </c>
      <c r="AF143" t="s">
        <v>5334</v>
      </c>
      <c r="AI143">
        <v>0</v>
      </c>
      <c r="AJ143">
        <v>0</v>
      </c>
      <c r="AK143" t="s">
        <v>6753</v>
      </c>
      <c r="AL143" t="s">
        <v>6753</v>
      </c>
      <c r="AM143" t="s">
        <v>6221</v>
      </c>
    </row>
    <row r="144" spans="1:39">
      <c r="A144" t="s">
        <v>6386</v>
      </c>
      <c r="B144" t="s">
        <v>6470</v>
      </c>
      <c r="C144" t="s">
        <v>4776</v>
      </c>
      <c r="D144">
        <v>750</v>
      </c>
      <c r="K144" t="s">
        <v>5056</v>
      </c>
      <c r="M144" t="s">
        <v>6522</v>
      </c>
      <c r="N144">
        <v>8</v>
      </c>
      <c r="O144" t="s">
        <v>6566</v>
      </c>
      <c r="P144" t="s">
        <v>6666</v>
      </c>
      <c r="Q144">
        <v>6</v>
      </c>
      <c r="R144">
        <v>3</v>
      </c>
      <c r="S144">
        <v>3.08</v>
      </c>
      <c r="T144">
        <v>3.08</v>
      </c>
      <c r="U144">
        <v>403.44</v>
      </c>
      <c r="V144">
        <v>122.83</v>
      </c>
      <c r="W144">
        <v>1.12</v>
      </c>
      <c r="X144">
        <v>10.6</v>
      </c>
      <c r="Y144">
        <v>0</v>
      </c>
      <c r="Z144">
        <v>1</v>
      </c>
      <c r="AA144" t="s">
        <v>4663</v>
      </c>
      <c r="AB144">
        <v>0</v>
      </c>
      <c r="AC144">
        <v>6</v>
      </c>
      <c r="AD144">
        <v>3.276380952380952</v>
      </c>
      <c r="AF144" t="s">
        <v>5334</v>
      </c>
      <c r="AI144">
        <v>0</v>
      </c>
      <c r="AJ144">
        <v>0</v>
      </c>
      <c r="AK144" t="s">
        <v>6753</v>
      </c>
      <c r="AL144" t="s">
        <v>6753</v>
      </c>
      <c r="AM144" t="s">
        <v>6221</v>
      </c>
    </row>
    <row r="145" spans="1:39">
      <c r="A145" t="s">
        <v>6411</v>
      </c>
      <c r="B145" t="s">
        <v>6470</v>
      </c>
      <c r="C145" t="s">
        <v>4776</v>
      </c>
      <c r="D145">
        <v>320</v>
      </c>
      <c r="K145" t="s">
        <v>5056</v>
      </c>
      <c r="M145" t="s">
        <v>6522</v>
      </c>
      <c r="N145">
        <v>8</v>
      </c>
      <c r="O145" t="s">
        <v>6566</v>
      </c>
      <c r="P145" t="s">
        <v>6691</v>
      </c>
      <c r="Q145">
        <v>6</v>
      </c>
      <c r="R145">
        <v>2</v>
      </c>
      <c r="S145">
        <v>2.59</v>
      </c>
      <c r="T145">
        <v>2.59</v>
      </c>
      <c r="U145">
        <v>389.41</v>
      </c>
      <c r="V145">
        <v>114.04</v>
      </c>
      <c r="W145">
        <v>0.68</v>
      </c>
      <c r="X145">
        <v>12.07</v>
      </c>
      <c r="Y145">
        <v>0</v>
      </c>
      <c r="Z145">
        <v>1</v>
      </c>
      <c r="AA145" t="s">
        <v>4663</v>
      </c>
      <c r="AB145">
        <v>0</v>
      </c>
      <c r="AC145">
        <v>5</v>
      </c>
      <c r="AD145">
        <v>4.193595238095238</v>
      </c>
      <c r="AF145" t="s">
        <v>5334</v>
      </c>
      <c r="AI145">
        <v>0</v>
      </c>
      <c r="AJ145">
        <v>0</v>
      </c>
      <c r="AK145" t="s">
        <v>6753</v>
      </c>
      <c r="AL145" t="s">
        <v>6753</v>
      </c>
      <c r="AM145" t="s">
        <v>6221</v>
      </c>
    </row>
    <row r="146" spans="1:39">
      <c r="A146" t="s">
        <v>6412</v>
      </c>
      <c r="B146" t="s">
        <v>6470</v>
      </c>
      <c r="C146" t="s">
        <v>4776</v>
      </c>
      <c r="D146">
        <v>180</v>
      </c>
      <c r="K146" t="s">
        <v>5056</v>
      </c>
      <c r="M146" t="s">
        <v>6522</v>
      </c>
      <c r="N146">
        <v>8</v>
      </c>
      <c r="O146" t="s">
        <v>6566</v>
      </c>
      <c r="P146" t="s">
        <v>6692</v>
      </c>
      <c r="Q146">
        <v>6</v>
      </c>
      <c r="R146">
        <v>3</v>
      </c>
      <c r="S146">
        <v>2.83</v>
      </c>
      <c r="T146">
        <v>2.83</v>
      </c>
      <c r="U146">
        <v>403.44</v>
      </c>
      <c r="V146">
        <v>122.83</v>
      </c>
      <c r="W146">
        <v>0.98</v>
      </c>
      <c r="X146">
        <v>11.78</v>
      </c>
      <c r="Y146">
        <v>0</v>
      </c>
      <c r="Z146">
        <v>1</v>
      </c>
      <c r="AA146" t="s">
        <v>4663</v>
      </c>
      <c r="AB146">
        <v>0</v>
      </c>
      <c r="AC146">
        <v>6</v>
      </c>
      <c r="AD146">
        <v>3.441380952380952</v>
      </c>
      <c r="AF146" t="s">
        <v>5334</v>
      </c>
      <c r="AI146">
        <v>0</v>
      </c>
      <c r="AJ146">
        <v>0</v>
      </c>
      <c r="AK146" t="s">
        <v>6753</v>
      </c>
      <c r="AL146" t="s">
        <v>6753</v>
      </c>
      <c r="AM146" t="s">
        <v>6221</v>
      </c>
    </row>
    <row r="147" spans="1:39">
      <c r="A147" t="s">
        <v>6413</v>
      </c>
      <c r="B147" t="s">
        <v>6470</v>
      </c>
      <c r="C147" t="s">
        <v>4776</v>
      </c>
      <c r="D147">
        <v>368</v>
      </c>
      <c r="K147" t="s">
        <v>5056</v>
      </c>
      <c r="M147" t="s">
        <v>6522</v>
      </c>
      <c r="N147">
        <v>8</v>
      </c>
      <c r="O147" t="s">
        <v>6566</v>
      </c>
      <c r="P147" t="s">
        <v>6693</v>
      </c>
      <c r="Q147">
        <v>5</v>
      </c>
      <c r="R147">
        <v>3</v>
      </c>
      <c r="S147">
        <v>4.54</v>
      </c>
      <c r="T147">
        <v>4.54</v>
      </c>
      <c r="U147">
        <v>437.5</v>
      </c>
      <c r="V147">
        <v>105.76</v>
      </c>
      <c r="W147">
        <v>2.64</v>
      </c>
      <c r="X147">
        <v>10.6</v>
      </c>
      <c r="Y147">
        <v>0</v>
      </c>
      <c r="Z147">
        <v>2</v>
      </c>
      <c r="AA147" t="s">
        <v>4663</v>
      </c>
      <c r="AB147">
        <v>0</v>
      </c>
      <c r="AC147">
        <v>7</v>
      </c>
      <c r="AD147">
        <v>2.317761904761904</v>
      </c>
      <c r="AF147" t="s">
        <v>5334</v>
      </c>
      <c r="AI147">
        <v>0</v>
      </c>
      <c r="AJ147">
        <v>0</v>
      </c>
      <c r="AK147" t="s">
        <v>6753</v>
      </c>
      <c r="AL147" t="s">
        <v>6753</v>
      </c>
      <c r="AM147" t="s">
        <v>6221</v>
      </c>
    </row>
    <row r="148" spans="1:39">
      <c r="A148" t="s">
        <v>6414</v>
      </c>
      <c r="B148" t="s">
        <v>6470</v>
      </c>
      <c r="C148" t="s">
        <v>4776</v>
      </c>
      <c r="D148">
        <v>24</v>
      </c>
      <c r="K148" t="s">
        <v>5056</v>
      </c>
      <c r="M148" t="s">
        <v>6522</v>
      </c>
      <c r="N148">
        <v>8</v>
      </c>
      <c r="O148" t="s">
        <v>6566</v>
      </c>
      <c r="P148" t="s">
        <v>6694</v>
      </c>
      <c r="Q148">
        <v>6</v>
      </c>
      <c r="R148">
        <v>3</v>
      </c>
      <c r="S148">
        <v>2.3</v>
      </c>
      <c r="T148">
        <v>2.3</v>
      </c>
      <c r="U148">
        <v>389.41</v>
      </c>
      <c r="V148">
        <v>122.83</v>
      </c>
      <c r="W148">
        <v>0.59</v>
      </c>
      <c r="X148">
        <v>11.76</v>
      </c>
      <c r="Y148">
        <v>0</v>
      </c>
      <c r="Z148">
        <v>1</v>
      </c>
      <c r="AA148" t="s">
        <v>4663</v>
      </c>
      <c r="AB148">
        <v>0</v>
      </c>
      <c r="AC148">
        <v>6</v>
      </c>
      <c r="AD148">
        <v>3.806595238095238</v>
      </c>
      <c r="AF148" t="s">
        <v>5334</v>
      </c>
      <c r="AI148">
        <v>0</v>
      </c>
      <c r="AJ148">
        <v>0</v>
      </c>
      <c r="AK148" t="s">
        <v>6753</v>
      </c>
      <c r="AL148" t="s">
        <v>6753</v>
      </c>
      <c r="AM148" t="s">
        <v>6221</v>
      </c>
    </row>
    <row r="149" spans="1:39">
      <c r="A149" t="s">
        <v>6415</v>
      </c>
      <c r="B149" t="s">
        <v>6471</v>
      </c>
      <c r="C149" t="s">
        <v>4776</v>
      </c>
      <c r="D149">
        <v>8</v>
      </c>
      <c r="K149" t="s">
        <v>5056</v>
      </c>
      <c r="L149" t="s">
        <v>5057</v>
      </c>
      <c r="M149" t="s">
        <v>6523</v>
      </c>
      <c r="N149">
        <v>9</v>
      </c>
      <c r="O149" t="s">
        <v>6567</v>
      </c>
      <c r="P149" t="s">
        <v>6695</v>
      </c>
      <c r="Q149">
        <v>6</v>
      </c>
      <c r="R149">
        <v>2</v>
      </c>
      <c r="S149">
        <v>-0.85</v>
      </c>
      <c r="T149">
        <v>1.36</v>
      </c>
      <c r="U149">
        <v>258.24</v>
      </c>
      <c r="V149">
        <v>112.08</v>
      </c>
      <c r="W149">
        <v>1.46</v>
      </c>
      <c r="X149">
        <v>2.62</v>
      </c>
      <c r="Y149">
        <v>7.33</v>
      </c>
      <c r="Z149">
        <v>2</v>
      </c>
      <c r="AA149" t="s">
        <v>4663</v>
      </c>
      <c r="AB149">
        <v>0</v>
      </c>
      <c r="AC149">
        <v>4</v>
      </c>
      <c r="AD149">
        <v>4.764</v>
      </c>
      <c r="AF149" t="s">
        <v>5336</v>
      </c>
      <c r="AI149">
        <v>0</v>
      </c>
      <c r="AJ149">
        <v>0</v>
      </c>
      <c r="AK149" t="s">
        <v>6754</v>
      </c>
      <c r="AL149" t="s">
        <v>6754</v>
      </c>
      <c r="AM149" t="s">
        <v>6221</v>
      </c>
    </row>
    <row r="150" spans="1:39">
      <c r="A150" t="s">
        <v>6416</v>
      </c>
      <c r="B150" t="s">
        <v>6471</v>
      </c>
      <c r="C150" t="s">
        <v>4776</v>
      </c>
      <c r="D150">
        <v>2</v>
      </c>
      <c r="K150" t="s">
        <v>5056</v>
      </c>
      <c r="L150" t="s">
        <v>5057</v>
      </c>
      <c r="M150" t="s">
        <v>6524</v>
      </c>
      <c r="N150">
        <v>9</v>
      </c>
      <c r="O150" t="s">
        <v>6568</v>
      </c>
      <c r="P150" t="s">
        <v>6696</v>
      </c>
      <c r="Q150">
        <v>6</v>
      </c>
      <c r="R150">
        <v>1</v>
      </c>
      <c r="S150">
        <v>-1.16</v>
      </c>
      <c r="T150">
        <v>1.99</v>
      </c>
      <c r="U150">
        <v>235.16</v>
      </c>
      <c r="V150">
        <v>119.4</v>
      </c>
      <c r="W150">
        <v>1.76</v>
      </c>
      <c r="Y150">
        <v>4.12</v>
      </c>
      <c r="Z150">
        <v>2</v>
      </c>
      <c r="AA150" t="s">
        <v>4663</v>
      </c>
      <c r="AB150">
        <v>0</v>
      </c>
      <c r="AC150">
        <v>2</v>
      </c>
      <c r="AD150">
        <v>4.853333333333333</v>
      </c>
      <c r="AF150" t="s">
        <v>5334</v>
      </c>
      <c r="AI150">
        <v>0</v>
      </c>
      <c r="AJ150">
        <v>0</v>
      </c>
      <c r="AK150" t="s">
        <v>6754</v>
      </c>
      <c r="AL150" t="s">
        <v>6754</v>
      </c>
      <c r="AM150" t="s">
        <v>6221</v>
      </c>
    </row>
    <row r="151" spans="1:39">
      <c r="A151" t="s">
        <v>6417</v>
      </c>
      <c r="B151" t="s">
        <v>6471</v>
      </c>
      <c r="C151" t="s">
        <v>4776</v>
      </c>
      <c r="D151">
        <v>7</v>
      </c>
      <c r="K151" t="s">
        <v>5056</v>
      </c>
      <c r="L151" t="s">
        <v>5057</v>
      </c>
      <c r="M151" t="s">
        <v>6524</v>
      </c>
      <c r="N151">
        <v>9</v>
      </c>
      <c r="O151" t="s">
        <v>6568</v>
      </c>
      <c r="P151" t="s">
        <v>6697</v>
      </c>
      <c r="Q151">
        <v>3</v>
      </c>
      <c r="R151">
        <v>1</v>
      </c>
      <c r="S151">
        <v>3.68</v>
      </c>
      <c r="T151">
        <v>3.68</v>
      </c>
      <c r="U151">
        <v>267.08</v>
      </c>
      <c r="V151">
        <v>69.16</v>
      </c>
      <c r="W151">
        <v>3.09</v>
      </c>
      <c r="Y151">
        <v>0</v>
      </c>
      <c r="Z151">
        <v>2</v>
      </c>
      <c r="AA151" t="s">
        <v>4663</v>
      </c>
      <c r="AB151">
        <v>0</v>
      </c>
      <c r="AC151">
        <v>1</v>
      </c>
      <c r="AD151">
        <v>4.653333333333333</v>
      </c>
      <c r="AF151" t="s">
        <v>5334</v>
      </c>
      <c r="AI151">
        <v>0</v>
      </c>
      <c r="AJ151">
        <v>0</v>
      </c>
      <c r="AK151" t="s">
        <v>6754</v>
      </c>
      <c r="AL151" t="s">
        <v>6754</v>
      </c>
      <c r="AM151" t="s">
        <v>6221</v>
      </c>
    </row>
    <row r="152" spans="1:39">
      <c r="A152" t="s">
        <v>6415</v>
      </c>
      <c r="B152" t="s">
        <v>6471</v>
      </c>
      <c r="C152" t="s">
        <v>4776</v>
      </c>
      <c r="D152">
        <v>85</v>
      </c>
      <c r="K152" t="s">
        <v>5056</v>
      </c>
      <c r="L152" t="s">
        <v>5057</v>
      </c>
      <c r="M152" t="s">
        <v>6524</v>
      </c>
      <c r="N152">
        <v>9</v>
      </c>
      <c r="O152" t="s">
        <v>6568</v>
      </c>
      <c r="P152" t="s">
        <v>6695</v>
      </c>
      <c r="Q152">
        <v>6</v>
      </c>
      <c r="R152">
        <v>2</v>
      </c>
      <c r="S152">
        <v>-0.85</v>
      </c>
      <c r="T152">
        <v>1.36</v>
      </c>
      <c r="U152">
        <v>258.24</v>
      </c>
      <c r="V152">
        <v>112.08</v>
      </c>
      <c r="W152">
        <v>1.46</v>
      </c>
      <c r="X152">
        <v>2.62</v>
      </c>
      <c r="Y152">
        <v>7.33</v>
      </c>
      <c r="Z152">
        <v>2</v>
      </c>
      <c r="AA152" t="s">
        <v>4663</v>
      </c>
      <c r="AB152">
        <v>0</v>
      </c>
      <c r="AC152">
        <v>4</v>
      </c>
      <c r="AD152">
        <v>4.764</v>
      </c>
      <c r="AF152" t="s">
        <v>5336</v>
      </c>
      <c r="AI152">
        <v>0</v>
      </c>
      <c r="AJ152">
        <v>0</v>
      </c>
      <c r="AK152" t="s">
        <v>6754</v>
      </c>
      <c r="AL152" t="s">
        <v>6754</v>
      </c>
      <c r="AM152" t="s">
        <v>6221</v>
      </c>
    </row>
    <row r="153" spans="1:39">
      <c r="A153" t="s">
        <v>6418</v>
      </c>
      <c r="B153" t="s">
        <v>6471</v>
      </c>
      <c r="C153" t="s">
        <v>4776</v>
      </c>
      <c r="D153">
        <v>5</v>
      </c>
      <c r="K153" t="s">
        <v>5056</v>
      </c>
      <c r="L153" t="s">
        <v>5057</v>
      </c>
      <c r="M153" t="s">
        <v>6525</v>
      </c>
      <c r="N153">
        <v>9</v>
      </c>
      <c r="O153" t="s">
        <v>6569</v>
      </c>
      <c r="P153" t="s">
        <v>6698</v>
      </c>
      <c r="Q153">
        <v>3</v>
      </c>
      <c r="R153">
        <v>0</v>
      </c>
      <c r="S153">
        <v>3.86</v>
      </c>
      <c r="T153">
        <v>3.86</v>
      </c>
      <c r="U153">
        <v>242.28</v>
      </c>
      <c r="V153">
        <v>46.38</v>
      </c>
      <c r="W153">
        <v>3.35</v>
      </c>
      <c r="Y153">
        <v>3.64</v>
      </c>
      <c r="Z153">
        <v>2</v>
      </c>
      <c r="AA153" t="s">
        <v>4663</v>
      </c>
      <c r="AB153">
        <v>0</v>
      </c>
      <c r="AC153">
        <v>2</v>
      </c>
      <c r="AD153">
        <v>4.640000000000001</v>
      </c>
      <c r="AF153" t="s">
        <v>5334</v>
      </c>
      <c r="AI153">
        <v>0</v>
      </c>
      <c r="AJ153">
        <v>0</v>
      </c>
      <c r="AK153" t="s">
        <v>6754</v>
      </c>
      <c r="AL153" t="s">
        <v>6754</v>
      </c>
      <c r="AM153" t="s">
        <v>6221</v>
      </c>
    </row>
    <row r="154" spans="1:39">
      <c r="A154" t="s">
        <v>6419</v>
      </c>
      <c r="B154" t="s">
        <v>6472</v>
      </c>
      <c r="C154" t="s">
        <v>4776</v>
      </c>
      <c r="D154">
        <v>10</v>
      </c>
      <c r="K154" t="s">
        <v>5056</v>
      </c>
      <c r="M154" t="s">
        <v>6526</v>
      </c>
      <c r="N154">
        <v>8</v>
      </c>
      <c r="O154" t="s">
        <v>6570</v>
      </c>
      <c r="P154" t="s">
        <v>6699</v>
      </c>
      <c r="Q154">
        <v>4</v>
      </c>
      <c r="R154">
        <v>1</v>
      </c>
      <c r="S154">
        <v>2.92</v>
      </c>
      <c r="T154">
        <v>2.92</v>
      </c>
      <c r="U154">
        <v>414.53</v>
      </c>
      <c r="V154">
        <v>83.55</v>
      </c>
      <c r="W154">
        <v>2.46</v>
      </c>
      <c r="X154">
        <v>13.34</v>
      </c>
      <c r="Y154">
        <v>0</v>
      </c>
      <c r="Z154">
        <v>2</v>
      </c>
      <c r="AA154" t="s">
        <v>4663</v>
      </c>
      <c r="AB154">
        <v>0</v>
      </c>
      <c r="AC154">
        <v>7</v>
      </c>
      <c r="AD154">
        <v>4.983833333333333</v>
      </c>
      <c r="AF154" t="s">
        <v>5334</v>
      </c>
      <c r="AI154">
        <v>0</v>
      </c>
      <c r="AJ154">
        <v>0</v>
      </c>
      <c r="AK154" t="s">
        <v>5367</v>
      </c>
      <c r="AL154" t="s">
        <v>5367</v>
      </c>
      <c r="AM154" t="s">
        <v>6221</v>
      </c>
    </row>
    <row r="155" spans="1:39">
      <c r="A155" t="s">
        <v>4913</v>
      </c>
      <c r="B155" t="s">
        <v>6472</v>
      </c>
      <c r="C155" t="s">
        <v>4776</v>
      </c>
      <c r="D155">
        <v>4</v>
      </c>
      <c r="K155" t="s">
        <v>5056</v>
      </c>
      <c r="M155" t="s">
        <v>6526</v>
      </c>
      <c r="N155">
        <v>8</v>
      </c>
      <c r="O155" t="s">
        <v>6570</v>
      </c>
      <c r="P155" t="s">
        <v>5219</v>
      </c>
      <c r="Q155">
        <v>4</v>
      </c>
      <c r="R155">
        <v>2</v>
      </c>
      <c r="S155">
        <v>3.34</v>
      </c>
      <c r="T155">
        <v>3.35</v>
      </c>
      <c r="U155">
        <v>416.54</v>
      </c>
      <c r="V155">
        <v>92.34</v>
      </c>
      <c r="W155">
        <v>2.61</v>
      </c>
      <c r="X155">
        <v>9.49</v>
      </c>
      <c r="Y155">
        <v>0</v>
      </c>
      <c r="Z155">
        <v>2</v>
      </c>
      <c r="AA155" t="s">
        <v>4663</v>
      </c>
      <c r="AB155">
        <v>0</v>
      </c>
      <c r="AC155">
        <v>10</v>
      </c>
      <c r="AD155">
        <v>4.173142857142857</v>
      </c>
      <c r="AF155" t="s">
        <v>5334</v>
      </c>
      <c r="AI155">
        <v>0</v>
      </c>
      <c r="AJ155">
        <v>0</v>
      </c>
      <c r="AK155" t="s">
        <v>5367</v>
      </c>
      <c r="AL155" t="s">
        <v>5367</v>
      </c>
      <c r="AM155" t="s">
        <v>6221</v>
      </c>
    </row>
    <row r="156" spans="1:39">
      <c r="A156" t="s">
        <v>4938</v>
      </c>
      <c r="B156" t="s">
        <v>6473</v>
      </c>
      <c r="C156" t="s">
        <v>4776</v>
      </c>
      <c r="D156">
        <v>0.5</v>
      </c>
      <c r="E156" t="s">
        <v>6488</v>
      </c>
      <c r="K156" t="s">
        <v>5056</v>
      </c>
      <c r="L156" t="s">
        <v>5057</v>
      </c>
      <c r="M156" t="s">
        <v>6527</v>
      </c>
      <c r="N156">
        <v>9</v>
      </c>
      <c r="O156" t="s">
        <v>6571</v>
      </c>
      <c r="P156" t="s">
        <v>5244</v>
      </c>
      <c r="Q156">
        <v>7</v>
      </c>
      <c r="R156">
        <v>1</v>
      </c>
      <c r="S156">
        <v>3.28</v>
      </c>
      <c r="T156">
        <v>3.28</v>
      </c>
      <c r="U156">
        <v>453.54</v>
      </c>
      <c r="V156">
        <v>109.89</v>
      </c>
      <c r="W156">
        <v>2.86</v>
      </c>
      <c r="X156">
        <v>10.82</v>
      </c>
      <c r="Y156">
        <v>2.98</v>
      </c>
      <c r="Z156">
        <v>2</v>
      </c>
      <c r="AA156" t="s">
        <v>4663</v>
      </c>
      <c r="AB156">
        <v>0</v>
      </c>
      <c r="AC156">
        <v>7</v>
      </c>
      <c r="AD156">
        <v>3.722190476190477</v>
      </c>
      <c r="AF156" t="s">
        <v>5334</v>
      </c>
      <c r="AI156">
        <v>0</v>
      </c>
      <c r="AJ156">
        <v>0</v>
      </c>
      <c r="AK156" t="s">
        <v>5370</v>
      </c>
      <c r="AL156" t="s">
        <v>5370</v>
      </c>
      <c r="AM156" t="s">
        <v>6221</v>
      </c>
    </row>
    <row r="157" spans="1:39">
      <c r="A157" t="s">
        <v>6369</v>
      </c>
      <c r="B157" t="s">
        <v>6474</v>
      </c>
      <c r="C157" t="s">
        <v>4776</v>
      </c>
      <c r="D157">
        <v>1.32</v>
      </c>
      <c r="E157" t="s">
        <v>6489</v>
      </c>
      <c r="K157" t="s">
        <v>5056</v>
      </c>
      <c r="L157" t="s">
        <v>5057</v>
      </c>
      <c r="M157" t="s">
        <v>6514</v>
      </c>
      <c r="N157">
        <v>9</v>
      </c>
      <c r="O157" t="s">
        <v>6557</v>
      </c>
      <c r="P157" t="s">
        <v>6649</v>
      </c>
      <c r="U157">
        <v>1248.2</v>
      </c>
      <c r="Y157">
        <v>0</v>
      </c>
      <c r="AI157">
        <v>0</v>
      </c>
      <c r="AJ157">
        <v>0</v>
      </c>
      <c r="AK157" t="s">
        <v>6745</v>
      </c>
      <c r="AL157" t="s">
        <v>6745</v>
      </c>
      <c r="AM157" t="s">
        <v>6221</v>
      </c>
    </row>
    <row r="158" spans="1:39">
      <c r="A158" t="s">
        <v>6420</v>
      </c>
      <c r="B158" t="s">
        <v>6475</v>
      </c>
      <c r="C158" t="s">
        <v>4776</v>
      </c>
      <c r="D158">
        <v>2500</v>
      </c>
      <c r="E158" t="s">
        <v>6478</v>
      </c>
      <c r="K158" t="s">
        <v>5056</v>
      </c>
      <c r="M158" t="s">
        <v>6528</v>
      </c>
      <c r="N158">
        <v>8</v>
      </c>
      <c r="O158" t="s">
        <v>6572</v>
      </c>
      <c r="P158" t="s">
        <v>6700</v>
      </c>
      <c r="Q158">
        <v>4</v>
      </c>
      <c r="R158">
        <v>2</v>
      </c>
      <c r="S158">
        <v>4.5</v>
      </c>
      <c r="T158">
        <v>4.5</v>
      </c>
      <c r="U158">
        <v>444.96</v>
      </c>
      <c r="V158">
        <v>84.5</v>
      </c>
      <c r="W158">
        <v>3.86</v>
      </c>
      <c r="X158">
        <v>11.11</v>
      </c>
      <c r="Y158">
        <v>0</v>
      </c>
      <c r="Z158">
        <v>2</v>
      </c>
      <c r="AA158" t="s">
        <v>4663</v>
      </c>
      <c r="AB158">
        <v>0</v>
      </c>
      <c r="AC158">
        <v>11</v>
      </c>
      <c r="AD158">
        <v>3.143142857142857</v>
      </c>
      <c r="AF158" t="s">
        <v>5334</v>
      </c>
      <c r="AI158">
        <v>0</v>
      </c>
      <c r="AJ158">
        <v>0</v>
      </c>
      <c r="AK158" t="s">
        <v>6755</v>
      </c>
      <c r="AL158" t="s">
        <v>6755</v>
      </c>
      <c r="AM158" t="s">
        <v>6221</v>
      </c>
    </row>
    <row r="159" spans="1:39">
      <c r="A159" t="s">
        <v>6421</v>
      </c>
      <c r="B159" t="s">
        <v>6475</v>
      </c>
      <c r="C159" t="s">
        <v>4776</v>
      </c>
      <c r="D159">
        <v>50</v>
      </c>
      <c r="E159" t="s">
        <v>6478</v>
      </c>
      <c r="K159" t="s">
        <v>5056</v>
      </c>
      <c r="M159" t="s">
        <v>6528</v>
      </c>
      <c r="N159">
        <v>8</v>
      </c>
      <c r="O159" t="s">
        <v>6572</v>
      </c>
      <c r="P159" t="s">
        <v>6701</v>
      </c>
      <c r="Q159">
        <v>5</v>
      </c>
      <c r="R159">
        <v>3</v>
      </c>
      <c r="S159">
        <v>4.83</v>
      </c>
      <c r="T159">
        <v>4.83</v>
      </c>
      <c r="U159">
        <v>505.41</v>
      </c>
      <c r="V159">
        <v>104.73</v>
      </c>
      <c r="W159">
        <v>3.72</v>
      </c>
      <c r="X159">
        <v>9.82</v>
      </c>
      <c r="Y159">
        <v>0</v>
      </c>
      <c r="Z159">
        <v>2</v>
      </c>
      <c r="AA159" t="s">
        <v>4663</v>
      </c>
      <c r="AB159">
        <v>1</v>
      </c>
      <c r="AC159">
        <v>11</v>
      </c>
      <c r="AD159">
        <v>1.760666666666667</v>
      </c>
      <c r="AF159" t="s">
        <v>5334</v>
      </c>
      <c r="AI159">
        <v>0</v>
      </c>
      <c r="AJ159">
        <v>0</v>
      </c>
      <c r="AK159" t="s">
        <v>6755</v>
      </c>
      <c r="AL159" t="s">
        <v>6755</v>
      </c>
      <c r="AM159" t="s">
        <v>6221</v>
      </c>
    </row>
    <row r="160" spans="1:39">
      <c r="A160" t="s">
        <v>6422</v>
      </c>
      <c r="B160" t="s">
        <v>6475</v>
      </c>
      <c r="C160" t="s">
        <v>4776</v>
      </c>
      <c r="D160">
        <v>800</v>
      </c>
      <c r="E160" t="s">
        <v>6478</v>
      </c>
      <c r="K160" t="s">
        <v>5056</v>
      </c>
      <c r="M160" t="s">
        <v>6528</v>
      </c>
      <c r="N160">
        <v>8</v>
      </c>
      <c r="O160" t="s">
        <v>6572</v>
      </c>
      <c r="P160" t="s">
        <v>6702</v>
      </c>
      <c r="Q160">
        <v>7</v>
      </c>
      <c r="R160">
        <v>3</v>
      </c>
      <c r="S160">
        <v>6.05</v>
      </c>
      <c r="T160">
        <v>6.05</v>
      </c>
      <c r="U160">
        <v>623.65</v>
      </c>
      <c r="V160">
        <v>139.9</v>
      </c>
      <c r="W160">
        <v>3.88</v>
      </c>
      <c r="X160">
        <v>11.03</v>
      </c>
      <c r="Y160">
        <v>0</v>
      </c>
      <c r="Z160">
        <v>3</v>
      </c>
      <c r="AA160" t="s">
        <v>4663</v>
      </c>
      <c r="AB160">
        <v>1</v>
      </c>
      <c r="AC160">
        <v>15</v>
      </c>
      <c r="AD160">
        <v>1.166666666666667</v>
      </c>
      <c r="AF160" t="s">
        <v>5334</v>
      </c>
      <c r="AI160">
        <v>0</v>
      </c>
      <c r="AJ160">
        <v>0</v>
      </c>
      <c r="AK160" t="s">
        <v>6755</v>
      </c>
      <c r="AL160" t="s">
        <v>6755</v>
      </c>
      <c r="AM160" t="s">
        <v>6221</v>
      </c>
    </row>
    <row r="161" spans="1:39">
      <c r="A161" t="s">
        <v>6423</v>
      </c>
      <c r="B161" t="s">
        <v>6475</v>
      </c>
      <c r="C161" t="s">
        <v>4776</v>
      </c>
      <c r="D161">
        <v>58000</v>
      </c>
      <c r="E161" t="s">
        <v>6478</v>
      </c>
      <c r="K161" t="s">
        <v>5056</v>
      </c>
      <c r="M161" t="s">
        <v>6528</v>
      </c>
      <c r="N161">
        <v>8</v>
      </c>
      <c r="O161" t="s">
        <v>6572</v>
      </c>
      <c r="P161" t="s">
        <v>6703</v>
      </c>
      <c r="Q161">
        <v>9</v>
      </c>
      <c r="R161">
        <v>2</v>
      </c>
      <c r="S161">
        <v>6.06</v>
      </c>
      <c r="T161">
        <v>6.08</v>
      </c>
      <c r="U161">
        <v>652.5700000000001</v>
      </c>
      <c r="V161">
        <v>132.5</v>
      </c>
      <c r="W161">
        <v>4.28</v>
      </c>
      <c r="X161">
        <v>11.11</v>
      </c>
      <c r="Y161">
        <v>6.21</v>
      </c>
      <c r="Z161">
        <v>2</v>
      </c>
      <c r="AA161" t="s">
        <v>4663</v>
      </c>
      <c r="AB161">
        <v>1</v>
      </c>
      <c r="AC161">
        <v>15</v>
      </c>
      <c r="AD161">
        <v>1.5</v>
      </c>
      <c r="AF161" t="s">
        <v>5334</v>
      </c>
      <c r="AI161">
        <v>0</v>
      </c>
      <c r="AJ161">
        <v>0</v>
      </c>
      <c r="AK161" t="s">
        <v>6755</v>
      </c>
      <c r="AL161" t="s">
        <v>6755</v>
      </c>
      <c r="AM161" t="s">
        <v>6221</v>
      </c>
    </row>
    <row r="162" spans="1:39">
      <c r="A162" t="s">
        <v>6424</v>
      </c>
      <c r="B162" t="s">
        <v>6475</v>
      </c>
      <c r="C162" t="s">
        <v>4776</v>
      </c>
      <c r="D162">
        <v>5500</v>
      </c>
      <c r="E162" t="s">
        <v>6478</v>
      </c>
      <c r="K162" t="s">
        <v>5056</v>
      </c>
      <c r="M162" t="s">
        <v>6528</v>
      </c>
      <c r="N162">
        <v>8</v>
      </c>
      <c r="O162" t="s">
        <v>6572</v>
      </c>
      <c r="P162" t="s">
        <v>6704</v>
      </c>
      <c r="Q162">
        <v>10</v>
      </c>
      <c r="R162">
        <v>2</v>
      </c>
      <c r="S162">
        <v>6.67</v>
      </c>
      <c r="T162">
        <v>6.67</v>
      </c>
      <c r="U162">
        <v>762.71</v>
      </c>
      <c r="V162">
        <v>157.41</v>
      </c>
      <c r="W162">
        <v>4.5</v>
      </c>
      <c r="X162">
        <v>11.02</v>
      </c>
      <c r="Y162">
        <v>5.25</v>
      </c>
      <c r="Z162">
        <v>3</v>
      </c>
      <c r="AA162" t="s">
        <v>4663</v>
      </c>
      <c r="AB162">
        <v>1</v>
      </c>
      <c r="AC162">
        <v>16</v>
      </c>
      <c r="AD162">
        <v>1.5</v>
      </c>
      <c r="AF162" t="s">
        <v>5334</v>
      </c>
      <c r="AI162">
        <v>0</v>
      </c>
      <c r="AJ162">
        <v>0</v>
      </c>
      <c r="AK162" t="s">
        <v>6755</v>
      </c>
      <c r="AL162" t="s">
        <v>6755</v>
      </c>
      <c r="AM162" t="s">
        <v>6221</v>
      </c>
    </row>
    <row r="163" spans="1:39">
      <c r="A163" t="s">
        <v>6425</v>
      </c>
      <c r="B163" t="s">
        <v>6475</v>
      </c>
      <c r="C163" t="s">
        <v>4776</v>
      </c>
      <c r="D163">
        <v>3000</v>
      </c>
      <c r="E163" t="s">
        <v>6478</v>
      </c>
      <c r="K163" t="s">
        <v>5056</v>
      </c>
      <c r="M163" t="s">
        <v>6528</v>
      </c>
      <c r="N163">
        <v>8</v>
      </c>
      <c r="O163" t="s">
        <v>6572</v>
      </c>
      <c r="P163" t="s">
        <v>6705</v>
      </c>
      <c r="Q163">
        <v>5</v>
      </c>
      <c r="R163">
        <v>3</v>
      </c>
      <c r="S163">
        <v>2.2</v>
      </c>
      <c r="T163">
        <v>2.2</v>
      </c>
      <c r="U163">
        <v>445.9</v>
      </c>
      <c r="V163">
        <v>127.59</v>
      </c>
      <c r="W163">
        <v>1.69</v>
      </c>
      <c r="X163">
        <v>10.81</v>
      </c>
      <c r="Y163">
        <v>0</v>
      </c>
      <c r="Z163">
        <v>2</v>
      </c>
      <c r="AA163" t="s">
        <v>4663</v>
      </c>
      <c r="AB163">
        <v>0</v>
      </c>
      <c r="AC163">
        <v>11</v>
      </c>
      <c r="AD163">
        <v>3.453095238095238</v>
      </c>
      <c r="AF163" t="s">
        <v>5334</v>
      </c>
      <c r="AI163">
        <v>0</v>
      </c>
      <c r="AJ163">
        <v>0</v>
      </c>
      <c r="AK163" t="s">
        <v>6755</v>
      </c>
      <c r="AL163" t="s">
        <v>6755</v>
      </c>
      <c r="AM163" t="s">
        <v>6221</v>
      </c>
    </row>
    <row r="164" spans="1:39">
      <c r="A164" t="s">
        <v>6426</v>
      </c>
      <c r="B164" t="s">
        <v>6475</v>
      </c>
      <c r="C164" t="s">
        <v>4776</v>
      </c>
      <c r="D164">
        <v>43000</v>
      </c>
      <c r="E164" t="s">
        <v>6478</v>
      </c>
      <c r="K164" t="s">
        <v>5056</v>
      </c>
      <c r="M164" t="s">
        <v>6528</v>
      </c>
      <c r="N164">
        <v>8</v>
      </c>
      <c r="O164" t="s">
        <v>6572</v>
      </c>
      <c r="P164" t="s">
        <v>6706</v>
      </c>
      <c r="Q164">
        <v>4</v>
      </c>
      <c r="R164">
        <v>2</v>
      </c>
      <c r="S164">
        <v>3.45</v>
      </c>
      <c r="T164">
        <v>3.45</v>
      </c>
      <c r="U164">
        <v>368.86</v>
      </c>
      <c r="V164">
        <v>84.5</v>
      </c>
      <c r="W164">
        <v>2.64</v>
      </c>
      <c r="X164">
        <v>11.12</v>
      </c>
      <c r="Y164">
        <v>0</v>
      </c>
      <c r="Z164">
        <v>1</v>
      </c>
      <c r="AA164" t="s">
        <v>4663</v>
      </c>
      <c r="AB164">
        <v>0</v>
      </c>
      <c r="AC164">
        <v>9</v>
      </c>
      <c r="AD164">
        <v>4.486714285714285</v>
      </c>
      <c r="AF164" t="s">
        <v>5334</v>
      </c>
      <c r="AI164">
        <v>0</v>
      </c>
      <c r="AJ164">
        <v>0</v>
      </c>
      <c r="AK164" t="s">
        <v>6755</v>
      </c>
      <c r="AL164" t="s">
        <v>6755</v>
      </c>
      <c r="AM164" t="s">
        <v>6221</v>
      </c>
    </row>
    <row r="165" spans="1:39">
      <c r="A165" t="s">
        <v>6427</v>
      </c>
      <c r="B165" t="s">
        <v>6475</v>
      </c>
      <c r="C165" t="s">
        <v>4776</v>
      </c>
      <c r="D165">
        <v>80</v>
      </c>
      <c r="E165" t="s">
        <v>6478</v>
      </c>
      <c r="K165" t="s">
        <v>5056</v>
      </c>
      <c r="M165" t="s">
        <v>6528</v>
      </c>
      <c r="N165">
        <v>8</v>
      </c>
      <c r="O165" t="s">
        <v>6572</v>
      </c>
      <c r="P165" t="s">
        <v>6707</v>
      </c>
      <c r="Q165">
        <v>10</v>
      </c>
      <c r="R165">
        <v>2</v>
      </c>
      <c r="S165">
        <v>7.18</v>
      </c>
      <c r="T165">
        <v>7.18</v>
      </c>
      <c r="U165">
        <v>776.74</v>
      </c>
      <c r="V165">
        <v>157.41</v>
      </c>
      <c r="W165">
        <v>4.89</v>
      </c>
      <c r="X165">
        <v>11.11</v>
      </c>
      <c r="Y165">
        <v>5.25</v>
      </c>
      <c r="Z165">
        <v>3</v>
      </c>
      <c r="AA165" t="s">
        <v>4663</v>
      </c>
      <c r="AB165">
        <v>1</v>
      </c>
      <c r="AC165">
        <v>17</v>
      </c>
      <c r="AD165">
        <v>1.5</v>
      </c>
      <c r="AF165" t="s">
        <v>5334</v>
      </c>
      <c r="AI165">
        <v>0</v>
      </c>
      <c r="AJ165">
        <v>0</v>
      </c>
      <c r="AK165" t="s">
        <v>6755</v>
      </c>
      <c r="AL165" t="s">
        <v>6755</v>
      </c>
      <c r="AM165" t="s">
        <v>6221</v>
      </c>
    </row>
    <row r="166" spans="1:39">
      <c r="A166" t="s">
        <v>6428</v>
      </c>
      <c r="B166" t="s">
        <v>6475</v>
      </c>
      <c r="C166" t="s">
        <v>4776</v>
      </c>
      <c r="D166">
        <v>260000</v>
      </c>
      <c r="E166" t="s">
        <v>6478</v>
      </c>
      <c r="K166" t="s">
        <v>5056</v>
      </c>
      <c r="M166" t="s">
        <v>6528</v>
      </c>
      <c r="N166">
        <v>8</v>
      </c>
      <c r="O166" t="s">
        <v>6572</v>
      </c>
      <c r="P166" t="s">
        <v>6708</v>
      </c>
      <c r="Q166">
        <v>9</v>
      </c>
      <c r="R166">
        <v>2</v>
      </c>
      <c r="S166">
        <v>5.09</v>
      </c>
      <c r="T166">
        <v>5.09</v>
      </c>
      <c r="U166">
        <v>658.5599999999999</v>
      </c>
      <c r="V166">
        <v>157.41</v>
      </c>
      <c r="W166">
        <v>3.2</v>
      </c>
      <c r="X166">
        <v>11.1</v>
      </c>
      <c r="Y166">
        <v>0</v>
      </c>
      <c r="Z166">
        <v>2</v>
      </c>
      <c r="AA166" t="s">
        <v>4663</v>
      </c>
      <c r="AB166">
        <v>1</v>
      </c>
      <c r="AC166">
        <v>13</v>
      </c>
      <c r="AD166">
        <v>1.5</v>
      </c>
      <c r="AF166" t="s">
        <v>5334</v>
      </c>
      <c r="AI166">
        <v>0</v>
      </c>
      <c r="AJ166">
        <v>0</v>
      </c>
      <c r="AK166" t="s">
        <v>6755</v>
      </c>
      <c r="AL166" t="s">
        <v>6755</v>
      </c>
      <c r="AM166" t="s">
        <v>6221</v>
      </c>
    </row>
    <row r="167" spans="1:39">
      <c r="A167" t="s">
        <v>6429</v>
      </c>
      <c r="B167" t="s">
        <v>6475</v>
      </c>
      <c r="C167" t="s">
        <v>4776</v>
      </c>
      <c r="D167">
        <v>100</v>
      </c>
      <c r="E167" t="s">
        <v>6478</v>
      </c>
      <c r="K167" t="s">
        <v>5056</v>
      </c>
      <c r="M167" t="s">
        <v>6528</v>
      </c>
      <c r="N167">
        <v>8</v>
      </c>
      <c r="O167" t="s">
        <v>6572</v>
      </c>
      <c r="P167" t="s">
        <v>6709</v>
      </c>
      <c r="Q167">
        <v>7</v>
      </c>
      <c r="R167">
        <v>3</v>
      </c>
      <c r="S167">
        <v>8.1</v>
      </c>
      <c r="T167">
        <v>8.1</v>
      </c>
      <c r="U167">
        <v>713.78</v>
      </c>
      <c r="V167">
        <v>139.9</v>
      </c>
      <c r="W167">
        <v>5.49</v>
      </c>
      <c r="X167">
        <v>11.09</v>
      </c>
      <c r="Y167">
        <v>0</v>
      </c>
      <c r="Z167">
        <v>4</v>
      </c>
      <c r="AA167" t="s">
        <v>4663</v>
      </c>
      <c r="AB167">
        <v>2</v>
      </c>
      <c r="AC167">
        <v>17</v>
      </c>
      <c r="AD167">
        <v>1.166666666666667</v>
      </c>
      <c r="AF167" t="s">
        <v>5334</v>
      </c>
      <c r="AI167">
        <v>0</v>
      </c>
      <c r="AJ167">
        <v>0</v>
      </c>
      <c r="AK167" t="s">
        <v>6755</v>
      </c>
      <c r="AL167" t="s">
        <v>6755</v>
      </c>
      <c r="AM167" t="s">
        <v>6221</v>
      </c>
    </row>
    <row r="168" spans="1:39">
      <c r="A168" t="s">
        <v>6430</v>
      </c>
      <c r="B168" t="s">
        <v>6475</v>
      </c>
      <c r="C168" t="s">
        <v>4776</v>
      </c>
      <c r="D168">
        <v>150000</v>
      </c>
      <c r="E168" t="s">
        <v>6478</v>
      </c>
      <c r="K168" t="s">
        <v>5056</v>
      </c>
      <c r="M168" t="s">
        <v>6528</v>
      </c>
      <c r="N168">
        <v>8</v>
      </c>
      <c r="O168" t="s">
        <v>6572</v>
      </c>
      <c r="P168" t="s">
        <v>6710</v>
      </c>
      <c r="Q168">
        <v>9</v>
      </c>
      <c r="R168">
        <v>2</v>
      </c>
      <c r="S168">
        <v>6.38</v>
      </c>
      <c r="T168">
        <v>6.41</v>
      </c>
      <c r="U168">
        <v>686.59</v>
      </c>
      <c r="V168">
        <v>132.5</v>
      </c>
      <c r="W168">
        <v>4.47</v>
      </c>
      <c r="X168">
        <v>11.07</v>
      </c>
      <c r="Y168">
        <v>6.21</v>
      </c>
      <c r="Z168">
        <v>3</v>
      </c>
      <c r="AA168" t="s">
        <v>4663</v>
      </c>
      <c r="AB168">
        <v>1</v>
      </c>
      <c r="AC168">
        <v>15</v>
      </c>
      <c r="AD168">
        <v>1.5</v>
      </c>
      <c r="AF168" t="s">
        <v>5334</v>
      </c>
      <c r="AI168">
        <v>0</v>
      </c>
      <c r="AJ168">
        <v>0</v>
      </c>
      <c r="AK168" t="s">
        <v>6755</v>
      </c>
      <c r="AL168" t="s">
        <v>6755</v>
      </c>
      <c r="AM168" t="s">
        <v>6221</v>
      </c>
    </row>
    <row r="169" spans="1:39">
      <c r="A169" t="s">
        <v>6431</v>
      </c>
      <c r="B169" t="s">
        <v>6475</v>
      </c>
      <c r="C169" t="s">
        <v>4776</v>
      </c>
      <c r="D169">
        <v>100</v>
      </c>
      <c r="E169" t="s">
        <v>6478</v>
      </c>
      <c r="K169" t="s">
        <v>5056</v>
      </c>
      <c r="M169" t="s">
        <v>6528</v>
      </c>
      <c r="N169">
        <v>8</v>
      </c>
      <c r="O169" t="s">
        <v>6572</v>
      </c>
      <c r="P169" t="s">
        <v>6711</v>
      </c>
      <c r="Q169">
        <v>7</v>
      </c>
      <c r="R169">
        <v>3</v>
      </c>
      <c r="S169">
        <v>6.4</v>
      </c>
      <c r="T169">
        <v>6.4</v>
      </c>
      <c r="U169">
        <v>637.6799999999999</v>
      </c>
      <c r="V169">
        <v>139.9</v>
      </c>
      <c r="W169">
        <v>4.26</v>
      </c>
      <c r="X169">
        <v>11.13</v>
      </c>
      <c r="Y169">
        <v>0</v>
      </c>
      <c r="Z169">
        <v>3</v>
      </c>
      <c r="AA169" t="s">
        <v>4663</v>
      </c>
      <c r="AB169">
        <v>1</v>
      </c>
      <c r="AC169">
        <v>15</v>
      </c>
      <c r="AD169">
        <v>1.166666666666667</v>
      </c>
      <c r="AF169" t="s">
        <v>5334</v>
      </c>
      <c r="AI169">
        <v>0</v>
      </c>
      <c r="AJ169">
        <v>0</v>
      </c>
      <c r="AK169" t="s">
        <v>6755</v>
      </c>
      <c r="AL169" t="s">
        <v>6755</v>
      </c>
      <c r="AM169" t="s">
        <v>6221</v>
      </c>
    </row>
    <row r="170" spans="1:39">
      <c r="A170" t="s">
        <v>6432</v>
      </c>
      <c r="B170" t="s">
        <v>6475</v>
      </c>
      <c r="C170" t="s">
        <v>4776</v>
      </c>
      <c r="D170">
        <v>220000</v>
      </c>
      <c r="E170" t="s">
        <v>6478</v>
      </c>
      <c r="K170" t="s">
        <v>5056</v>
      </c>
      <c r="M170" t="s">
        <v>6528</v>
      </c>
      <c r="N170">
        <v>8</v>
      </c>
      <c r="O170" t="s">
        <v>6572</v>
      </c>
      <c r="P170" t="s">
        <v>6712</v>
      </c>
      <c r="Q170">
        <v>4</v>
      </c>
      <c r="R170">
        <v>2</v>
      </c>
      <c r="S170">
        <v>3.78</v>
      </c>
      <c r="T170">
        <v>3.78</v>
      </c>
      <c r="U170">
        <v>402.88</v>
      </c>
      <c r="V170">
        <v>84.5</v>
      </c>
      <c r="W170">
        <v>2.84</v>
      </c>
      <c r="X170">
        <v>11.07</v>
      </c>
      <c r="Y170">
        <v>0</v>
      </c>
      <c r="Z170">
        <v>2</v>
      </c>
      <c r="AA170" t="s">
        <v>4663</v>
      </c>
      <c r="AB170">
        <v>0</v>
      </c>
      <c r="AC170">
        <v>9</v>
      </c>
      <c r="AD170">
        <v>3.913714285714286</v>
      </c>
      <c r="AF170" t="s">
        <v>5334</v>
      </c>
      <c r="AI170">
        <v>0</v>
      </c>
      <c r="AJ170">
        <v>0</v>
      </c>
      <c r="AK170" t="s">
        <v>6755</v>
      </c>
      <c r="AL170" t="s">
        <v>6755</v>
      </c>
      <c r="AM170" t="s">
        <v>6221</v>
      </c>
    </row>
    <row r="171" spans="1:39">
      <c r="A171" t="s">
        <v>6433</v>
      </c>
      <c r="B171" t="s">
        <v>6475</v>
      </c>
      <c r="C171" t="s">
        <v>4776</v>
      </c>
      <c r="D171">
        <v>700</v>
      </c>
      <c r="E171" t="s">
        <v>6478</v>
      </c>
      <c r="K171" t="s">
        <v>5056</v>
      </c>
      <c r="M171" t="s">
        <v>6528</v>
      </c>
      <c r="N171">
        <v>8</v>
      </c>
      <c r="O171" t="s">
        <v>6572</v>
      </c>
      <c r="P171" t="s">
        <v>6713</v>
      </c>
      <c r="Q171">
        <v>7</v>
      </c>
      <c r="R171">
        <v>3</v>
      </c>
      <c r="S171">
        <v>4.44</v>
      </c>
      <c r="T171">
        <v>4.44</v>
      </c>
      <c r="U171">
        <v>561.58</v>
      </c>
      <c r="V171">
        <v>139.9</v>
      </c>
      <c r="W171">
        <v>2.69</v>
      </c>
      <c r="X171">
        <v>11.08</v>
      </c>
      <c r="Y171">
        <v>0</v>
      </c>
      <c r="Z171">
        <v>2</v>
      </c>
      <c r="AA171" t="s">
        <v>4663</v>
      </c>
      <c r="AB171">
        <v>1</v>
      </c>
      <c r="AC171">
        <v>13</v>
      </c>
      <c r="AD171">
        <v>1.446666666666667</v>
      </c>
      <c r="AF171" t="s">
        <v>5334</v>
      </c>
      <c r="AI171">
        <v>0</v>
      </c>
      <c r="AJ171">
        <v>0</v>
      </c>
      <c r="AK171" t="s">
        <v>6755</v>
      </c>
      <c r="AL171" t="s">
        <v>6755</v>
      </c>
      <c r="AM171" t="s">
        <v>6221</v>
      </c>
    </row>
    <row r="172" spans="1:39">
      <c r="A172" t="s">
        <v>6434</v>
      </c>
      <c r="B172" t="s">
        <v>6475</v>
      </c>
      <c r="C172" t="s">
        <v>4776</v>
      </c>
      <c r="D172">
        <v>250</v>
      </c>
      <c r="E172" t="s">
        <v>6478</v>
      </c>
      <c r="K172" t="s">
        <v>5056</v>
      </c>
      <c r="M172" t="s">
        <v>6528</v>
      </c>
      <c r="N172">
        <v>8</v>
      </c>
      <c r="O172" t="s">
        <v>6572</v>
      </c>
      <c r="P172" t="s">
        <v>6714</v>
      </c>
      <c r="Q172">
        <v>6</v>
      </c>
      <c r="R172">
        <v>2</v>
      </c>
      <c r="S172">
        <v>7.51</v>
      </c>
      <c r="T172">
        <v>7.51</v>
      </c>
      <c r="U172">
        <v>599.51</v>
      </c>
      <c r="V172">
        <v>110.8</v>
      </c>
      <c r="W172">
        <v>5.79</v>
      </c>
      <c r="X172">
        <v>11.11</v>
      </c>
      <c r="Y172">
        <v>0</v>
      </c>
      <c r="Z172">
        <v>3</v>
      </c>
      <c r="AA172" t="s">
        <v>4663</v>
      </c>
      <c r="AB172">
        <v>2</v>
      </c>
      <c r="AC172">
        <v>13</v>
      </c>
      <c r="AD172">
        <v>1.806666666666667</v>
      </c>
      <c r="AF172" t="s">
        <v>5334</v>
      </c>
      <c r="AI172">
        <v>0</v>
      </c>
      <c r="AJ172">
        <v>0</v>
      </c>
      <c r="AK172" t="s">
        <v>6755</v>
      </c>
      <c r="AL172" t="s">
        <v>6755</v>
      </c>
      <c r="AM172" t="s">
        <v>6221</v>
      </c>
    </row>
    <row r="173" spans="1:39">
      <c r="A173" t="s">
        <v>6435</v>
      </c>
      <c r="B173" t="s">
        <v>6475</v>
      </c>
      <c r="C173" t="s">
        <v>4776</v>
      </c>
      <c r="D173">
        <v>4700</v>
      </c>
      <c r="E173" t="s">
        <v>6478</v>
      </c>
      <c r="K173" t="s">
        <v>5056</v>
      </c>
      <c r="M173" t="s">
        <v>6528</v>
      </c>
      <c r="N173">
        <v>8</v>
      </c>
      <c r="O173" t="s">
        <v>6572</v>
      </c>
      <c r="P173" t="s">
        <v>6715</v>
      </c>
      <c r="Q173">
        <v>10</v>
      </c>
      <c r="R173">
        <v>3</v>
      </c>
      <c r="S173">
        <v>5.18</v>
      </c>
      <c r="T173">
        <v>5.21</v>
      </c>
      <c r="U173">
        <v>723.65</v>
      </c>
      <c r="V173">
        <v>161.6</v>
      </c>
      <c r="W173">
        <v>3.43</v>
      </c>
      <c r="X173">
        <v>11.08</v>
      </c>
      <c r="Y173">
        <v>6.21</v>
      </c>
      <c r="Z173">
        <v>2</v>
      </c>
      <c r="AA173" t="s">
        <v>4663</v>
      </c>
      <c r="AB173">
        <v>1</v>
      </c>
      <c r="AC173">
        <v>17</v>
      </c>
      <c r="AD173">
        <v>1.166666666666667</v>
      </c>
      <c r="AF173" t="s">
        <v>5334</v>
      </c>
      <c r="AI173">
        <v>0</v>
      </c>
      <c r="AJ173">
        <v>0</v>
      </c>
      <c r="AK173" t="s">
        <v>6755</v>
      </c>
      <c r="AL173" t="s">
        <v>6755</v>
      </c>
      <c r="AM173" t="s">
        <v>6221</v>
      </c>
    </row>
    <row r="174" spans="1:39">
      <c r="A174" t="s">
        <v>6436</v>
      </c>
      <c r="B174" t="s">
        <v>6475</v>
      </c>
      <c r="C174" t="s">
        <v>4776</v>
      </c>
      <c r="D174">
        <v>2700</v>
      </c>
      <c r="E174" t="s">
        <v>6478</v>
      </c>
      <c r="K174" t="s">
        <v>5056</v>
      </c>
      <c r="M174" t="s">
        <v>6528</v>
      </c>
      <c r="N174">
        <v>8</v>
      </c>
      <c r="O174" t="s">
        <v>6572</v>
      </c>
      <c r="P174" t="s">
        <v>6716</v>
      </c>
      <c r="Q174">
        <v>5</v>
      </c>
      <c r="R174">
        <v>3</v>
      </c>
      <c r="S174">
        <v>4.07</v>
      </c>
      <c r="T174">
        <v>4.07</v>
      </c>
      <c r="U174">
        <v>502.01</v>
      </c>
      <c r="V174">
        <v>113.6</v>
      </c>
      <c r="W174">
        <v>2.98</v>
      </c>
      <c r="X174">
        <v>11.03</v>
      </c>
      <c r="Y174">
        <v>0</v>
      </c>
      <c r="Z174">
        <v>2</v>
      </c>
      <c r="AA174" t="s">
        <v>4663</v>
      </c>
      <c r="AB174">
        <v>1</v>
      </c>
      <c r="AC174">
        <v>13</v>
      </c>
      <c r="AD174">
        <v>1.845</v>
      </c>
      <c r="AF174" t="s">
        <v>5334</v>
      </c>
      <c r="AI174">
        <v>0</v>
      </c>
      <c r="AJ174">
        <v>0</v>
      </c>
      <c r="AK174" t="s">
        <v>6755</v>
      </c>
      <c r="AL174" t="s">
        <v>6755</v>
      </c>
      <c r="AM174" t="s">
        <v>6221</v>
      </c>
    </row>
    <row r="175" spans="1:39">
      <c r="A175" t="s">
        <v>6437</v>
      </c>
      <c r="B175" t="s">
        <v>6475</v>
      </c>
      <c r="C175" t="s">
        <v>4776</v>
      </c>
      <c r="D175">
        <v>2600</v>
      </c>
      <c r="E175" t="s">
        <v>6478</v>
      </c>
      <c r="K175" t="s">
        <v>5056</v>
      </c>
      <c r="M175" t="s">
        <v>6528</v>
      </c>
      <c r="N175">
        <v>8</v>
      </c>
      <c r="O175" t="s">
        <v>6572</v>
      </c>
      <c r="P175" t="s">
        <v>6717</v>
      </c>
      <c r="Q175">
        <v>11</v>
      </c>
      <c r="R175">
        <v>3</v>
      </c>
      <c r="S175">
        <v>6.52</v>
      </c>
      <c r="T175">
        <v>6.53</v>
      </c>
      <c r="U175">
        <v>792.74</v>
      </c>
      <c r="V175">
        <v>177.64</v>
      </c>
      <c r="W175">
        <v>4.6</v>
      </c>
      <c r="X175">
        <v>9.82</v>
      </c>
      <c r="Y175">
        <v>5.25</v>
      </c>
      <c r="Z175">
        <v>3</v>
      </c>
      <c r="AA175" t="s">
        <v>4663</v>
      </c>
      <c r="AB175">
        <v>2</v>
      </c>
      <c r="AC175">
        <v>17</v>
      </c>
      <c r="AD175">
        <v>1.166666666666667</v>
      </c>
      <c r="AF175" t="s">
        <v>5334</v>
      </c>
      <c r="AI175">
        <v>0</v>
      </c>
      <c r="AJ175">
        <v>0</v>
      </c>
      <c r="AK175" t="s">
        <v>6755</v>
      </c>
      <c r="AL175" t="s">
        <v>6755</v>
      </c>
      <c r="AM175" t="s">
        <v>6221</v>
      </c>
    </row>
    <row r="176" spans="1:39">
      <c r="A176" t="s">
        <v>6438</v>
      </c>
      <c r="B176" t="s">
        <v>6475</v>
      </c>
      <c r="C176" t="s">
        <v>4776</v>
      </c>
      <c r="D176">
        <v>2200</v>
      </c>
      <c r="E176" t="s">
        <v>6478</v>
      </c>
      <c r="K176" t="s">
        <v>5056</v>
      </c>
      <c r="M176" t="s">
        <v>6528</v>
      </c>
      <c r="N176">
        <v>8</v>
      </c>
      <c r="O176" t="s">
        <v>6572</v>
      </c>
      <c r="P176" t="s">
        <v>6718</v>
      </c>
      <c r="Q176">
        <v>7</v>
      </c>
      <c r="R176">
        <v>3</v>
      </c>
      <c r="S176">
        <v>6.4</v>
      </c>
      <c r="T176">
        <v>6.4</v>
      </c>
      <c r="U176">
        <v>637.6799999999999</v>
      </c>
      <c r="V176">
        <v>139.9</v>
      </c>
      <c r="W176">
        <v>4.26</v>
      </c>
      <c r="X176">
        <v>11.13</v>
      </c>
      <c r="Y176">
        <v>0</v>
      </c>
      <c r="Z176">
        <v>3</v>
      </c>
      <c r="AA176" t="s">
        <v>4663</v>
      </c>
      <c r="AB176">
        <v>1</v>
      </c>
      <c r="AC176">
        <v>15</v>
      </c>
      <c r="AD176">
        <v>1.166666666666667</v>
      </c>
      <c r="AF176" t="s">
        <v>5334</v>
      </c>
      <c r="AI176">
        <v>0</v>
      </c>
      <c r="AJ176">
        <v>0</v>
      </c>
      <c r="AK176" t="s">
        <v>6755</v>
      </c>
      <c r="AL176" t="s">
        <v>6755</v>
      </c>
      <c r="AM176" t="s">
        <v>6221</v>
      </c>
    </row>
    <row r="177" spans="1:39">
      <c r="A177" t="s">
        <v>6439</v>
      </c>
      <c r="B177" t="s">
        <v>6475</v>
      </c>
      <c r="C177" t="s">
        <v>4776</v>
      </c>
      <c r="D177">
        <v>30000</v>
      </c>
      <c r="E177" t="s">
        <v>6478</v>
      </c>
      <c r="K177" t="s">
        <v>5056</v>
      </c>
      <c r="M177" t="s">
        <v>6528</v>
      </c>
      <c r="N177">
        <v>8</v>
      </c>
      <c r="O177" t="s">
        <v>6572</v>
      </c>
      <c r="P177" t="s">
        <v>6719</v>
      </c>
      <c r="Q177">
        <v>5</v>
      </c>
      <c r="R177">
        <v>3</v>
      </c>
      <c r="S177">
        <v>5.79</v>
      </c>
      <c r="T177">
        <v>5.79</v>
      </c>
      <c r="U177">
        <v>558.12</v>
      </c>
      <c r="V177">
        <v>113.6</v>
      </c>
      <c r="W177">
        <v>4.39</v>
      </c>
      <c r="X177">
        <v>11.14</v>
      </c>
      <c r="Y177">
        <v>0</v>
      </c>
      <c r="Z177">
        <v>2</v>
      </c>
      <c r="AA177" t="s">
        <v>4663</v>
      </c>
      <c r="AB177">
        <v>1</v>
      </c>
      <c r="AC177">
        <v>15</v>
      </c>
      <c r="AD177">
        <v>1.38</v>
      </c>
      <c r="AF177" t="s">
        <v>5334</v>
      </c>
      <c r="AI177">
        <v>0</v>
      </c>
      <c r="AJ177">
        <v>0</v>
      </c>
      <c r="AK177" t="s">
        <v>6755</v>
      </c>
      <c r="AL177" t="s">
        <v>6755</v>
      </c>
      <c r="AM177" t="s">
        <v>6221</v>
      </c>
    </row>
    <row r="178" spans="1:39">
      <c r="A178" t="s">
        <v>6440</v>
      </c>
      <c r="B178" t="s">
        <v>6475</v>
      </c>
      <c r="C178" t="s">
        <v>4776</v>
      </c>
      <c r="D178">
        <v>11000</v>
      </c>
      <c r="E178" t="s">
        <v>6478</v>
      </c>
      <c r="K178" t="s">
        <v>5056</v>
      </c>
      <c r="M178" t="s">
        <v>6528</v>
      </c>
      <c r="N178">
        <v>8</v>
      </c>
      <c r="O178" t="s">
        <v>6572</v>
      </c>
      <c r="P178" t="s">
        <v>6720</v>
      </c>
      <c r="Q178">
        <v>7</v>
      </c>
      <c r="R178">
        <v>2</v>
      </c>
      <c r="S178">
        <v>5.88</v>
      </c>
      <c r="T178">
        <v>5.88</v>
      </c>
      <c r="U178">
        <v>663.72</v>
      </c>
      <c r="V178">
        <v>131.11</v>
      </c>
      <c r="W178">
        <v>4.75</v>
      </c>
      <c r="X178">
        <v>13.06</v>
      </c>
      <c r="Y178">
        <v>0</v>
      </c>
      <c r="Z178">
        <v>3</v>
      </c>
      <c r="AA178" t="s">
        <v>4663</v>
      </c>
      <c r="AB178">
        <v>1</v>
      </c>
      <c r="AC178">
        <v>14</v>
      </c>
      <c r="AD178">
        <v>1.5</v>
      </c>
      <c r="AF178" t="s">
        <v>5334</v>
      </c>
      <c r="AI178">
        <v>0</v>
      </c>
      <c r="AJ178">
        <v>0</v>
      </c>
      <c r="AK178" t="s">
        <v>6755</v>
      </c>
      <c r="AL178" t="s">
        <v>6755</v>
      </c>
      <c r="AM178" t="s">
        <v>6221</v>
      </c>
    </row>
    <row r="179" spans="1:39">
      <c r="A179" t="s">
        <v>6441</v>
      </c>
      <c r="B179" t="s">
        <v>6475</v>
      </c>
      <c r="C179" t="s">
        <v>4776</v>
      </c>
      <c r="D179">
        <v>2000</v>
      </c>
      <c r="E179" t="s">
        <v>6478</v>
      </c>
      <c r="K179" t="s">
        <v>5056</v>
      </c>
      <c r="M179" t="s">
        <v>6528</v>
      </c>
      <c r="N179">
        <v>8</v>
      </c>
      <c r="O179" t="s">
        <v>6572</v>
      </c>
      <c r="P179" t="s">
        <v>6721</v>
      </c>
      <c r="Q179">
        <v>5</v>
      </c>
      <c r="R179">
        <v>3</v>
      </c>
      <c r="S179">
        <v>3.84</v>
      </c>
      <c r="T179">
        <v>3.84</v>
      </c>
      <c r="U179">
        <v>460.96</v>
      </c>
      <c r="V179">
        <v>104.73</v>
      </c>
      <c r="W179">
        <v>3.57</v>
      </c>
      <c r="X179">
        <v>9.82</v>
      </c>
      <c r="Y179">
        <v>0</v>
      </c>
      <c r="Z179">
        <v>2</v>
      </c>
      <c r="AA179" t="s">
        <v>4663</v>
      </c>
      <c r="AB179">
        <v>0</v>
      </c>
      <c r="AC179">
        <v>11</v>
      </c>
      <c r="AD179">
        <v>2.614523809523809</v>
      </c>
      <c r="AF179" t="s">
        <v>5334</v>
      </c>
      <c r="AI179">
        <v>0</v>
      </c>
      <c r="AJ179">
        <v>0</v>
      </c>
      <c r="AK179" t="s">
        <v>6755</v>
      </c>
      <c r="AL179" t="s">
        <v>6755</v>
      </c>
      <c r="AM179" t="s">
        <v>6221</v>
      </c>
    </row>
    <row r="180" spans="1:39">
      <c r="A180" t="s">
        <v>6442</v>
      </c>
      <c r="B180" t="s">
        <v>6475</v>
      </c>
      <c r="C180" t="s">
        <v>4776</v>
      </c>
      <c r="D180">
        <v>1600</v>
      </c>
      <c r="E180" t="s">
        <v>6478</v>
      </c>
      <c r="K180" t="s">
        <v>5056</v>
      </c>
      <c r="M180" t="s">
        <v>6528</v>
      </c>
      <c r="N180">
        <v>8</v>
      </c>
      <c r="O180" t="s">
        <v>6572</v>
      </c>
      <c r="P180" t="s">
        <v>6722</v>
      </c>
      <c r="Q180">
        <v>7</v>
      </c>
      <c r="R180">
        <v>3</v>
      </c>
      <c r="S180">
        <v>6.85</v>
      </c>
      <c r="T180">
        <v>6.86</v>
      </c>
      <c r="U180">
        <v>615.51</v>
      </c>
      <c r="V180">
        <v>131.03</v>
      </c>
      <c r="W180">
        <v>5.49</v>
      </c>
      <c r="X180">
        <v>9.82</v>
      </c>
      <c r="Y180">
        <v>0</v>
      </c>
      <c r="Z180">
        <v>3</v>
      </c>
      <c r="AA180" t="s">
        <v>4663</v>
      </c>
      <c r="AB180">
        <v>2</v>
      </c>
      <c r="AC180">
        <v>13</v>
      </c>
      <c r="AD180">
        <v>1.166666666666667</v>
      </c>
      <c r="AF180" t="s">
        <v>5334</v>
      </c>
      <c r="AI180">
        <v>0</v>
      </c>
      <c r="AJ180">
        <v>0</v>
      </c>
      <c r="AK180" t="s">
        <v>6755</v>
      </c>
      <c r="AL180" t="s">
        <v>6755</v>
      </c>
      <c r="AM180" t="s">
        <v>6221</v>
      </c>
    </row>
    <row r="181" spans="1:39">
      <c r="A181" t="s">
        <v>6443</v>
      </c>
      <c r="B181" t="s">
        <v>6475</v>
      </c>
      <c r="C181" t="s">
        <v>4776</v>
      </c>
      <c r="D181">
        <v>400</v>
      </c>
      <c r="E181" t="s">
        <v>6478</v>
      </c>
      <c r="K181" t="s">
        <v>5056</v>
      </c>
      <c r="M181" t="s">
        <v>6528</v>
      </c>
      <c r="N181">
        <v>8</v>
      </c>
      <c r="O181" t="s">
        <v>6572</v>
      </c>
      <c r="P181" t="s">
        <v>6723</v>
      </c>
      <c r="Q181">
        <v>10</v>
      </c>
      <c r="R181">
        <v>3</v>
      </c>
      <c r="S181">
        <v>7.14</v>
      </c>
      <c r="T181">
        <v>7.17</v>
      </c>
      <c r="U181">
        <v>799.75</v>
      </c>
      <c r="V181">
        <v>161.6</v>
      </c>
      <c r="W181">
        <v>5</v>
      </c>
      <c r="X181">
        <v>11.13</v>
      </c>
      <c r="Y181">
        <v>6.21</v>
      </c>
      <c r="Z181">
        <v>3</v>
      </c>
      <c r="AA181" t="s">
        <v>4663</v>
      </c>
      <c r="AB181">
        <v>2</v>
      </c>
      <c r="AC181">
        <v>19</v>
      </c>
      <c r="AD181">
        <v>1.166666666666667</v>
      </c>
      <c r="AF181" t="s">
        <v>5334</v>
      </c>
      <c r="AI181">
        <v>0</v>
      </c>
      <c r="AJ181">
        <v>0</v>
      </c>
      <c r="AK181" t="s">
        <v>6755</v>
      </c>
      <c r="AL181" t="s">
        <v>6755</v>
      </c>
      <c r="AM181" t="s">
        <v>6221</v>
      </c>
    </row>
    <row r="182" spans="1:39">
      <c r="A182" t="s">
        <v>6444</v>
      </c>
      <c r="B182" t="s">
        <v>6475</v>
      </c>
      <c r="C182" t="s">
        <v>4776</v>
      </c>
      <c r="D182">
        <v>170000</v>
      </c>
      <c r="E182" t="s">
        <v>6478</v>
      </c>
      <c r="K182" t="s">
        <v>5056</v>
      </c>
      <c r="M182" t="s">
        <v>6528</v>
      </c>
      <c r="N182">
        <v>8</v>
      </c>
      <c r="O182" t="s">
        <v>6572</v>
      </c>
      <c r="P182" t="s">
        <v>6724</v>
      </c>
      <c r="Q182">
        <v>4</v>
      </c>
      <c r="R182">
        <v>2</v>
      </c>
      <c r="S182">
        <v>3.1</v>
      </c>
      <c r="T182">
        <v>3.1</v>
      </c>
      <c r="U182">
        <v>354.83</v>
      </c>
      <c r="V182">
        <v>84.5</v>
      </c>
      <c r="W182">
        <v>2.25</v>
      </c>
      <c r="X182">
        <v>11.11</v>
      </c>
      <c r="Y182">
        <v>0</v>
      </c>
      <c r="Z182">
        <v>1</v>
      </c>
      <c r="AA182" t="s">
        <v>4663</v>
      </c>
      <c r="AB182">
        <v>0</v>
      </c>
      <c r="AC182">
        <v>9</v>
      </c>
      <c r="AD182">
        <v>4.9</v>
      </c>
      <c r="AF182" t="s">
        <v>5334</v>
      </c>
      <c r="AI182">
        <v>0</v>
      </c>
      <c r="AJ182">
        <v>0</v>
      </c>
      <c r="AK182" t="s">
        <v>6755</v>
      </c>
      <c r="AL182" t="s">
        <v>6755</v>
      </c>
      <c r="AM182" t="s">
        <v>6221</v>
      </c>
    </row>
    <row r="183" spans="1:39">
      <c r="A183" t="s">
        <v>6445</v>
      </c>
      <c r="B183" t="s">
        <v>6475</v>
      </c>
      <c r="C183" t="s">
        <v>4776</v>
      </c>
      <c r="D183">
        <v>600000</v>
      </c>
      <c r="E183" t="s">
        <v>6478</v>
      </c>
      <c r="K183" t="s">
        <v>5056</v>
      </c>
      <c r="M183" t="s">
        <v>6528</v>
      </c>
      <c r="N183">
        <v>8</v>
      </c>
      <c r="O183" t="s">
        <v>6572</v>
      </c>
      <c r="P183" t="s">
        <v>6725</v>
      </c>
      <c r="Q183">
        <v>10</v>
      </c>
      <c r="R183">
        <v>3</v>
      </c>
      <c r="S183">
        <v>5.05</v>
      </c>
      <c r="T183">
        <v>5.34</v>
      </c>
      <c r="U183">
        <v>722.6</v>
      </c>
      <c r="V183">
        <v>183.27</v>
      </c>
      <c r="W183">
        <v>3.81</v>
      </c>
      <c r="X183">
        <v>7.41</v>
      </c>
      <c r="Y183">
        <v>0</v>
      </c>
      <c r="Z183">
        <v>3</v>
      </c>
      <c r="AA183" t="s">
        <v>4663</v>
      </c>
      <c r="AB183">
        <v>1</v>
      </c>
      <c r="AC183">
        <v>16</v>
      </c>
      <c r="AD183">
        <v>1.166666666666667</v>
      </c>
      <c r="AF183" t="s">
        <v>5334</v>
      </c>
      <c r="AI183">
        <v>0</v>
      </c>
      <c r="AJ183">
        <v>0</v>
      </c>
      <c r="AK183" t="s">
        <v>6755</v>
      </c>
      <c r="AL183" t="s">
        <v>6755</v>
      </c>
      <c r="AM183" t="s">
        <v>6221</v>
      </c>
    </row>
    <row r="184" spans="1:39">
      <c r="A184" t="s">
        <v>6446</v>
      </c>
      <c r="B184" t="s">
        <v>6475</v>
      </c>
      <c r="C184" t="s">
        <v>4776</v>
      </c>
      <c r="D184">
        <v>360000</v>
      </c>
      <c r="E184" t="s">
        <v>6478</v>
      </c>
      <c r="K184" t="s">
        <v>5056</v>
      </c>
      <c r="M184" t="s">
        <v>6528</v>
      </c>
      <c r="N184">
        <v>8</v>
      </c>
      <c r="O184" t="s">
        <v>6572</v>
      </c>
      <c r="P184" t="s">
        <v>6726</v>
      </c>
      <c r="Q184">
        <v>6</v>
      </c>
      <c r="R184">
        <v>2</v>
      </c>
      <c r="S184">
        <v>6.68</v>
      </c>
      <c r="T184">
        <v>6.68</v>
      </c>
      <c r="U184">
        <v>557.4299999999999</v>
      </c>
      <c r="V184">
        <v>110.8</v>
      </c>
      <c r="W184">
        <v>4.76</v>
      </c>
      <c r="X184">
        <v>11.07</v>
      </c>
      <c r="Y184">
        <v>0</v>
      </c>
      <c r="Z184">
        <v>3</v>
      </c>
      <c r="AA184" t="s">
        <v>4663</v>
      </c>
      <c r="AB184">
        <v>1</v>
      </c>
      <c r="AC184">
        <v>11</v>
      </c>
      <c r="AD184">
        <v>1.806666666666667</v>
      </c>
      <c r="AF184" t="s">
        <v>5334</v>
      </c>
      <c r="AI184">
        <v>0</v>
      </c>
      <c r="AJ184">
        <v>0</v>
      </c>
      <c r="AK184" t="s">
        <v>6755</v>
      </c>
      <c r="AL184" t="s">
        <v>6755</v>
      </c>
      <c r="AM184" t="s">
        <v>6221</v>
      </c>
    </row>
    <row r="185" spans="1:39">
      <c r="A185" t="s">
        <v>6447</v>
      </c>
      <c r="B185" t="s">
        <v>6475</v>
      </c>
      <c r="C185" t="s">
        <v>4776</v>
      </c>
      <c r="D185">
        <v>5100</v>
      </c>
      <c r="E185" t="s">
        <v>6478</v>
      </c>
      <c r="K185" t="s">
        <v>5056</v>
      </c>
      <c r="M185" t="s">
        <v>6529</v>
      </c>
      <c r="N185">
        <v>8</v>
      </c>
      <c r="O185" t="s">
        <v>6573</v>
      </c>
      <c r="P185" t="s">
        <v>6727</v>
      </c>
      <c r="Q185">
        <v>8</v>
      </c>
      <c r="R185">
        <v>4</v>
      </c>
      <c r="S185">
        <v>1.5</v>
      </c>
      <c r="T185">
        <v>1.5</v>
      </c>
      <c r="U185">
        <v>557.67</v>
      </c>
      <c r="V185">
        <v>145.94</v>
      </c>
      <c r="W185">
        <v>0.89</v>
      </c>
      <c r="X185">
        <v>9.960000000000001</v>
      </c>
      <c r="Y185">
        <v>0.09</v>
      </c>
      <c r="Z185">
        <v>2</v>
      </c>
      <c r="AA185" t="s">
        <v>4663</v>
      </c>
      <c r="AB185">
        <v>1</v>
      </c>
      <c r="AC185">
        <v>12</v>
      </c>
      <c r="AD185">
        <v>3</v>
      </c>
      <c r="AF185" t="s">
        <v>5334</v>
      </c>
      <c r="AI185">
        <v>0</v>
      </c>
      <c r="AJ185">
        <v>0</v>
      </c>
      <c r="AK185" t="s">
        <v>5372</v>
      </c>
      <c r="AL185" t="s">
        <v>5372</v>
      </c>
      <c r="AM185" t="s">
        <v>6221</v>
      </c>
    </row>
    <row r="186" spans="1:39">
      <c r="A186" t="s">
        <v>6448</v>
      </c>
      <c r="B186" t="s">
        <v>6475</v>
      </c>
      <c r="C186" t="s">
        <v>4776</v>
      </c>
      <c r="D186">
        <v>0</v>
      </c>
      <c r="E186" t="s">
        <v>6478</v>
      </c>
      <c r="K186" t="s">
        <v>5056</v>
      </c>
      <c r="M186" t="s">
        <v>6529</v>
      </c>
      <c r="N186">
        <v>8</v>
      </c>
      <c r="O186" t="s">
        <v>6573</v>
      </c>
      <c r="P186" t="s">
        <v>6728</v>
      </c>
      <c r="Q186">
        <v>6</v>
      </c>
      <c r="R186">
        <v>3</v>
      </c>
      <c r="S186">
        <v>3.47</v>
      </c>
      <c r="T186">
        <v>3.47</v>
      </c>
      <c r="U186">
        <v>549.73</v>
      </c>
      <c r="V186">
        <v>138.51</v>
      </c>
      <c r="W186">
        <v>3.3</v>
      </c>
      <c r="X186">
        <v>12.91</v>
      </c>
      <c r="Y186">
        <v>0</v>
      </c>
      <c r="Z186">
        <v>1</v>
      </c>
      <c r="AA186" t="s">
        <v>4663</v>
      </c>
      <c r="AB186">
        <v>1</v>
      </c>
      <c r="AC186">
        <v>16</v>
      </c>
      <c r="AD186">
        <v>2.196666666666666</v>
      </c>
      <c r="AF186" t="s">
        <v>5334</v>
      </c>
      <c r="AI186">
        <v>0</v>
      </c>
      <c r="AJ186">
        <v>0</v>
      </c>
      <c r="AK186" t="s">
        <v>5372</v>
      </c>
      <c r="AL186" t="s">
        <v>5372</v>
      </c>
      <c r="AM186" t="s">
        <v>6221</v>
      </c>
    </row>
    <row r="187" spans="1:39">
      <c r="A187" t="s">
        <v>6449</v>
      </c>
      <c r="B187" t="s">
        <v>6475</v>
      </c>
      <c r="C187" t="s">
        <v>4776</v>
      </c>
      <c r="D187">
        <v>0</v>
      </c>
      <c r="E187" t="s">
        <v>6478</v>
      </c>
      <c r="K187" t="s">
        <v>5056</v>
      </c>
      <c r="M187" t="s">
        <v>6529</v>
      </c>
      <c r="N187">
        <v>8</v>
      </c>
      <c r="O187" t="s">
        <v>6573</v>
      </c>
      <c r="P187" t="s">
        <v>6729</v>
      </c>
      <c r="Q187">
        <v>8</v>
      </c>
      <c r="R187">
        <v>3</v>
      </c>
      <c r="S187">
        <v>1.23</v>
      </c>
      <c r="T187">
        <v>1.23</v>
      </c>
      <c r="U187">
        <v>599.77</v>
      </c>
      <c r="V187">
        <v>172.65</v>
      </c>
      <c r="W187">
        <v>1.54</v>
      </c>
      <c r="X187">
        <v>12.48</v>
      </c>
      <c r="Y187">
        <v>0</v>
      </c>
      <c r="Z187">
        <v>1</v>
      </c>
      <c r="AA187" t="s">
        <v>4663</v>
      </c>
      <c r="AB187">
        <v>1</v>
      </c>
      <c r="AC187">
        <v>16</v>
      </c>
      <c r="AD187">
        <v>3.166666666666667</v>
      </c>
      <c r="AF187" t="s">
        <v>5334</v>
      </c>
      <c r="AI187">
        <v>0</v>
      </c>
      <c r="AJ187">
        <v>0</v>
      </c>
      <c r="AK187" t="s">
        <v>5372</v>
      </c>
      <c r="AL187" t="s">
        <v>5372</v>
      </c>
      <c r="AM187" t="s">
        <v>6221</v>
      </c>
    </row>
    <row r="188" spans="1:39">
      <c r="A188" t="s">
        <v>6450</v>
      </c>
      <c r="B188" t="s">
        <v>6475</v>
      </c>
      <c r="C188" t="s">
        <v>4776</v>
      </c>
      <c r="D188">
        <v>730</v>
      </c>
      <c r="E188" t="s">
        <v>6478</v>
      </c>
      <c r="K188" t="s">
        <v>5056</v>
      </c>
      <c r="M188" t="s">
        <v>6529</v>
      </c>
      <c r="N188">
        <v>8</v>
      </c>
      <c r="O188" t="s">
        <v>6573</v>
      </c>
      <c r="P188" t="s">
        <v>6730</v>
      </c>
      <c r="Q188">
        <v>8</v>
      </c>
      <c r="R188">
        <v>4</v>
      </c>
      <c r="S188">
        <v>5.59</v>
      </c>
      <c r="T188">
        <v>5.59</v>
      </c>
      <c r="U188">
        <v>691.85</v>
      </c>
      <c r="V188">
        <v>167.97</v>
      </c>
      <c r="W188">
        <v>4.85</v>
      </c>
      <c r="X188">
        <v>9.82</v>
      </c>
      <c r="Y188">
        <v>0</v>
      </c>
      <c r="Z188">
        <v>3</v>
      </c>
      <c r="AA188" t="s">
        <v>4663</v>
      </c>
      <c r="AB188">
        <v>1</v>
      </c>
      <c r="AC188">
        <v>17</v>
      </c>
      <c r="AD188">
        <v>1</v>
      </c>
      <c r="AF188" t="s">
        <v>5334</v>
      </c>
      <c r="AI188">
        <v>0</v>
      </c>
      <c r="AJ188">
        <v>0</v>
      </c>
      <c r="AK188" t="s">
        <v>5372</v>
      </c>
      <c r="AL188" t="s">
        <v>5372</v>
      </c>
      <c r="AM188" t="s">
        <v>6221</v>
      </c>
    </row>
    <row r="189" spans="1:39">
      <c r="A189" t="s">
        <v>6451</v>
      </c>
      <c r="B189" t="s">
        <v>6475</v>
      </c>
      <c r="C189" t="s">
        <v>4776</v>
      </c>
      <c r="D189">
        <v>33000</v>
      </c>
      <c r="E189" t="s">
        <v>6478</v>
      </c>
      <c r="K189" t="s">
        <v>5056</v>
      </c>
      <c r="M189" t="s">
        <v>6529</v>
      </c>
      <c r="N189">
        <v>8</v>
      </c>
      <c r="O189" t="s">
        <v>6573</v>
      </c>
      <c r="P189" t="s">
        <v>6731</v>
      </c>
      <c r="Q189">
        <v>8</v>
      </c>
      <c r="R189">
        <v>4</v>
      </c>
      <c r="S189">
        <v>4.54</v>
      </c>
      <c r="T189">
        <v>4.69</v>
      </c>
      <c r="U189">
        <v>697.86</v>
      </c>
      <c r="V189">
        <v>145.94</v>
      </c>
      <c r="W189">
        <v>3.66</v>
      </c>
      <c r="X189">
        <v>9.92</v>
      </c>
      <c r="Y189">
        <v>0.33</v>
      </c>
      <c r="Z189">
        <v>4</v>
      </c>
      <c r="AA189" t="s">
        <v>4663</v>
      </c>
      <c r="AB189">
        <v>1</v>
      </c>
      <c r="AC189">
        <v>15</v>
      </c>
      <c r="AD189">
        <v>1.155</v>
      </c>
      <c r="AF189" t="s">
        <v>5334</v>
      </c>
      <c r="AI189">
        <v>0</v>
      </c>
      <c r="AJ189">
        <v>0</v>
      </c>
      <c r="AK189" t="s">
        <v>5372</v>
      </c>
      <c r="AL189" t="s">
        <v>5372</v>
      </c>
      <c r="AM189" t="s">
        <v>6221</v>
      </c>
    </row>
    <row r="190" spans="1:39">
      <c r="A190" t="s">
        <v>6452</v>
      </c>
      <c r="B190" t="s">
        <v>6475</v>
      </c>
      <c r="C190" t="s">
        <v>4776</v>
      </c>
      <c r="D190">
        <v>29000</v>
      </c>
      <c r="E190" t="s">
        <v>6478</v>
      </c>
      <c r="K190" t="s">
        <v>5056</v>
      </c>
      <c r="M190" t="s">
        <v>6529</v>
      </c>
      <c r="N190">
        <v>8</v>
      </c>
      <c r="O190" t="s">
        <v>6573</v>
      </c>
      <c r="P190" t="s">
        <v>6732</v>
      </c>
      <c r="Q190">
        <v>8</v>
      </c>
      <c r="R190">
        <v>4</v>
      </c>
      <c r="S190">
        <v>3.5</v>
      </c>
      <c r="T190">
        <v>3.5</v>
      </c>
      <c r="U190">
        <v>647.8</v>
      </c>
      <c r="V190">
        <v>145.94</v>
      </c>
      <c r="W190">
        <v>2.51</v>
      </c>
      <c r="X190">
        <v>9.970000000000001</v>
      </c>
      <c r="Y190">
        <v>0.35</v>
      </c>
      <c r="Z190">
        <v>3</v>
      </c>
      <c r="AA190" t="s">
        <v>4663</v>
      </c>
      <c r="AB190">
        <v>1</v>
      </c>
      <c r="AC190">
        <v>15</v>
      </c>
      <c r="AD190">
        <v>2</v>
      </c>
      <c r="AF190" t="s">
        <v>5334</v>
      </c>
      <c r="AI190">
        <v>0</v>
      </c>
      <c r="AJ190">
        <v>0</v>
      </c>
      <c r="AK190" t="s">
        <v>5372</v>
      </c>
      <c r="AL190" t="s">
        <v>5372</v>
      </c>
      <c r="AM190" t="s">
        <v>6221</v>
      </c>
    </row>
    <row r="191" spans="1:39">
      <c r="A191" t="s">
        <v>6453</v>
      </c>
      <c r="B191" t="s">
        <v>6475</v>
      </c>
      <c r="C191" t="s">
        <v>4776</v>
      </c>
      <c r="D191">
        <v>0</v>
      </c>
      <c r="E191" t="s">
        <v>6478</v>
      </c>
      <c r="K191" t="s">
        <v>5056</v>
      </c>
      <c r="M191" t="s">
        <v>6529</v>
      </c>
      <c r="N191">
        <v>8</v>
      </c>
      <c r="O191" t="s">
        <v>6573</v>
      </c>
      <c r="P191" t="s">
        <v>6733</v>
      </c>
      <c r="Q191">
        <v>7</v>
      </c>
      <c r="R191">
        <v>3</v>
      </c>
      <c r="S191">
        <v>2.58</v>
      </c>
      <c r="T191">
        <v>2.58</v>
      </c>
      <c r="U191">
        <v>567.77</v>
      </c>
      <c r="V191">
        <v>138.51</v>
      </c>
      <c r="W191">
        <v>2.86</v>
      </c>
      <c r="X191">
        <v>12.67</v>
      </c>
      <c r="Y191">
        <v>0</v>
      </c>
      <c r="Z191">
        <v>1</v>
      </c>
      <c r="AA191" t="s">
        <v>4663</v>
      </c>
      <c r="AB191">
        <v>1</v>
      </c>
      <c r="AC191">
        <v>16</v>
      </c>
      <c r="AD191">
        <v>2.876666666666667</v>
      </c>
      <c r="AF191" t="s">
        <v>5334</v>
      </c>
      <c r="AI191">
        <v>0</v>
      </c>
      <c r="AJ191">
        <v>0</v>
      </c>
      <c r="AK191" t="s">
        <v>5372</v>
      </c>
      <c r="AL191" t="s">
        <v>5372</v>
      </c>
      <c r="AM191" t="s">
        <v>6221</v>
      </c>
    </row>
    <row r="192" spans="1:39">
      <c r="A192" t="s">
        <v>6454</v>
      </c>
      <c r="B192" t="s">
        <v>6475</v>
      </c>
      <c r="C192" t="s">
        <v>4776</v>
      </c>
      <c r="D192">
        <v>11300</v>
      </c>
      <c r="E192" t="s">
        <v>6478</v>
      </c>
      <c r="K192" t="s">
        <v>5056</v>
      </c>
      <c r="M192" t="s">
        <v>6529</v>
      </c>
      <c r="N192">
        <v>8</v>
      </c>
      <c r="O192" t="s">
        <v>6573</v>
      </c>
      <c r="P192" t="s">
        <v>6734</v>
      </c>
      <c r="Q192">
        <v>9</v>
      </c>
      <c r="R192">
        <v>5</v>
      </c>
      <c r="S192">
        <v>-2.17</v>
      </c>
      <c r="T192">
        <v>0.6</v>
      </c>
      <c r="U192">
        <v>667.63</v>
      </c>
      <c r="V192">
        <v>171.96</v>
      </c>
      <c r="W192">
        <v>0.82</v>
      </c>
      <c r="X192">
        <v>9.960000000000001</v>
      </c>
      <c r="Y192">
        <v>10.44</v>
      </c>
      <c r="Z192">
        <v>2</v>
      </c>
      <c r="AA192" t="s">
        <v>4663</v>
      </c>
      <c r="AB192">
        <v>1</v>
      </c>
      <c r="AC192">
        <v>14</v>
      </c>
      <c r="AD192">
        <v>2</v>
      </c>
      <c r="AF192" t="s">
        <v>5335</v>
      </c>
      <c r="AI192">
        <v>0</v>
      </c>
      <c r="AJ192">
        <v>0</v>
      </c>
      <c r="AK192" t="s">
        <v>5372</v>
      </c>
      <c r="AL192" t="s">
        <v>5372</v>
      </c>
      <c r="AM192" t="s">
        <v>6221</v>
      </c>
    </row>
    <row r="193" spans="1:39">
      <c r="A193" t="s">
        <v>6455</v>
      </c>
      <c r="B193" t="s">
        <v>6476</v>
      </c>
      <c r="C193" t="s">
        <v>4776</v>
      </c>
      <c r="D193">
        <v>17000</v>
      </c>
      <c r="E193" t="s">
        <v>6478</v>
      </c>
      <c r="K193" t="s">
        <v>5056</v>
      </c>
      <c r="M193" t="s">
        <v>6530</v>
      </c>
      <c r="N193">
        <v>8</v>
      </c>
      <c r="O193" t="s">
        <v>6574</v>
      </c>
      <c r="P193" t="s">
        <v>6735</v>
      </c>
      <c r="Q193">
        <v>4</v>
      </c>
      <c r="R193">
        <v>4</v>
      </c>
      <c r="S193">
        <v>0.63</v>
      </c>
      <c r="T193">
        <v>3.98</v>
      </c>
      <c r="U193">
        <v>313.4</v>
      </c>
      <c r="V193">
        <v>117.44</v>
      </c>
      <c r="W193">
        <v>0.1</v>
      </c>
      <c r="X193">
        <v>1.89</v>
      </c>
      <c r="Y193">
        <v>5.46</v>
      </c>
      <c r="Z193">
        <v>0</v>
      </c>
      <c r="AA193" t="s">
        <v>4663</v>
      </c>
      <c r="AB193">
        <v>0</v>
      </c>
      <c r="AC193">
        <v>9</v>
      </c>
      <c r="AD193">
        <v>3.595333333333333</v>
      </c>
      <c r="AF193" t="s">
        <v>5336</v>
      </c>
      <c r="AI193">
        <v>0</v>
      </c>
      <c r="AJ193">
        <v>0</v>
      </c>
      <c r="AK193" t="s">
        <v>6737</v>
      </c>
      <c r="AL193" t="s">
        <v>6737</v>
      </c>
      <c r="AM193" t="s">
        <v>6221</v>
      </c>
    </row>
    <row r="194" spans="1:39">
      <c r="A194" t="s">
        <v>6406</v>
      </c>
      <c r="B194" t="s">
        <v>6477</v>
      </c>
      <c r="C194" t="s">
        <v>4776</v>
      </c>
      <c r="D194">
        <v>0.17</v>
      </c>
      <c r="E194" t="s">
        <v>6490</v>
      </c>
      <c r="K194" t="s">
        <v>5056</v>
      </c>
      <c r="M194" t="s">
        <v>6531</v>
      </c>
      <c r="N194">
        <v>8</v>
      </c>
      <c r="O194" t="s">
        <v>6575</v>
      </c>
      <c r="P194" t="s">
        <v>6686</v>
      </c>
      <c r="Q194">
        <v>8</v>
      </c>
      <c r="R194">
        <v>4</v>
      </c>
      <c r="S194">
        <v>3.04</v>
      </c>
      <c r="T194">
        <v>3.05</v>
      </c>
      <c r="U194">
        <v>585.73</v>
      </c>
      <c r="V194">
        <v>145.94</v>
      </c>
      <c r="W194">
        <v>2.13</v>
      </c>
      <c r="X194">
        <v>9.970000000000001</v>
      </c>
      <c r="Y194">
        <v>0.34</v>
      </c>
      <c r="Z194">
        <v>2</v>
      </c>
      <c r="AA194" t="s">
        <v>4663</v>
      </c>
      <c r="AB194">
        <v>1</v>
      </c>
      <c r="AC194">
        <v>13</v>
      </c>
      <c r="AD194">
        <v>2.455</v>
      </c>
      <c r="AF194" t="s">
        <v>5334</v>
      </c>
      <c r="AI194">
        <v>0</v>
      </c>
      <c r="AJ194">
        <v>0</v>
      </c>
      <c r="AK194" t="s">
        <v>5372</v>
      </c>
      <c r="AL194" t="s">
        <v>5372</v>
      </c>
      <c r="AM194" t="s">
        <v>6221</v>
      </c>
    </row>
    <row r="195" spans="1:39">
      <c r="A195" t="s">
        <v>6407</v>
      </c>
      <c r="B195" t="s">
        <v>6477</v>
      </c>
      <c r="C195" t="s">
        <v>4776</v>
      </c>
      <c r="D195">
        <v>0.17</v>
      </c>
      <c r="E195" t="s">
        <v>6490</v>
      </c>
      <c r="K195" t="s">
        <v>5056</v>
      </c>
      <c r="M195" t="s">
        <v>6531</v>
      </c>
      <c r="N195">
        <v>8</v>
      </c>
      <c r="O195" t="s">
        <v>6575</v>
      </c>
      <c r="P195" t="s">
        <v>6687</v>
      </c>
      <c r="Q195">
        <v>8</v>
      </c>
      <c r="R195">
        <v>4</v>
      </c>
      <c r="S195">
        <v>2.81</v>
      </c>
      <c r="T195">
        <v>2.81</v>
      </c>
      <c r="U195">
        <v>619.74</v>
      </c>
      <c r="V195">
        <v>145.94</v>
      </c>
      <c r="W195">
        <v>2.32</v>
      </c>
      <c r="X195">
        <v>9.970000000000001</v>
      </c>
      <c r="Y195">
        <v>0.34</v>
      </c>
      <c r="Z195">
        <v>3</v>
      </c>
      <c r="AA195" t="s">
        <v>4663</v>
      </c>
      <c r="AB195">
        <v>1</v>
      </c>
      <c r="AC195">
        <v>13</v>
      </c>
      <c r="AD195">
        <v>2.595</v>
      </c>
      <c r="AF195" t="s">
        <v>5334</v>
      </c>
      <c r="AI195">
        <v>0</v>
      </c>
      <c r="AJ195">
        <v>0</v>
      </c>
      <c r="AK195" t="s">
        <v>5372</v>
      </c>
      <c r="AL195" t="s">
        <v>5372</v>
      </c>
      <c r="AM195" t="s">
        <v>6221</v>
      </c>
    </row>
    <row r="196" spans="1:39">
      <c r="A196" t="s">
        <v>4942</v>
      </c>
      <c r="B196" t="s">
        <v>6477</v>
      </c>
      <c r="C196" t="s">
        <v>4776</v>
      </c>
      <c r="D196">
        <v>0.061</v>
      </c>
      <c r="E196" t="s">
        <v>6490</v>
      </c>
      <c r="K196" t="s">
        <v>5056</v>
      </c>
      <c r="M196" t="s">
        <v>6531</v>
      </c>
      <c r="N196">
        <v>8</v>
      </c>
      <c r="O196" t="s">
        <v>6575</v>
      </c>
      <c r="P196" t="s">
        <v>5248</v>
      </c>
      <c r="Q196">
        <v>8</v>
      </c>
      <c r="R196">
        <v>4</v>
      </c>
      <c r="S196">
        <v>5.03</v>
      </c>
      <c r="T196">
        <v>5.18</v>
      </c>
      <c r="U196">
        <v>719.86</v>
      </c>
      <c r="V196">
        <v>145.94</v>
      </c>
      <c r="W196">
        <v>4.63</v>
      </c>
      <c r="X196">
        <v>9.92</v>
      </c>
      <c r="Y196">
        <v>0</v>
      </c>
      <c r="Z196">
        <v>5</v>
      </c>
      <c r="AA196" t="s">
        <v>4663</v>
      </c>
      <c r="AB196">
        <v>1</v>
      </c>
      <c r="AC196">
        <v>13</v>
      </c>
      <c r="AD196">
        <v>1</v>
      </c>
      <c r="AF196" t="s">
        <v>5334</v>
      </c>
      <c r="AI196">
        <v>0</v>
      </c>
      <c r="AJ196">
        <v>0</v>
      </c>
      <c r="AK196" t="s">
        <v>5372</v>
      </c>
      <c r="AL196" t="s">
        <v>5372</v>
      </c>
      <c r="AM196" t="s">
        <v>6221</v>
      </c>
    </row>
    <row r="197" spans="1:39">
      <c r="A197" t="s">
        <v>4966</v>
      </c>
      <c r="B197" t="s">
        <v>6477</v>
      </c>
      <c r="C197" t="s">
        <v>4776</v>
      </c>
      <c r="D197">
        <v>0.36</v>
      </c>
      <c r="E197" t="s">
        <v>6490</v>
      </c>
      <c r="K197" t="s">
        <v>5056</v>
      </c>
      <c r="M197" t="s">
        <v>6531</v>
      </c>
      <c r="N197">
        <v>8</v>
      </c>
      <c r="O197" t="s">
        <v>6575</v>
      </c>
      <c r="P197" t="s">
        <v>5272</v>
      </c>
      <c r="Q197">
        <v>9</v>
      </c>
      <c r="R197">
        <v>5</v>
      </c>
      <c r="S197">
        <v>3.71</v>
      </c>
      <c r="T197">
        <v>4.29</v>
      </c>
      <c r="U197">
        <v>887.53</v>
      </c>
      <c r="V197">
        <v>166.17</v>
      </c>
      <c r="W197">
        <v>3.24</v>
      </c>
      <c r="X197">
        <v>6.96</v>
      </c>
      <c r="Y197">
        <v>0.25</v>
      </c>
      <c r="Z197">
        <v>3</v>
      </c>
      <c r="AA197" t="s">
        <v>4663</v>
      </c>
      <c r="AB197">
        <v>1</v>
      </c>
      <c r="AC197">
        <v>13</v>
      </c>
      <c r="AD197">
        <v>1.5</v>
      </c>
      <c r="AF197" t="s">
        <v>5334</v>
      </c>
      <c r="AI197">
        <v>0</v>
      </c>
      <c r="AJ197">
        <v>0</v>
      </c>
      <c r="AK197" t="s">
        <v>5372</v>
      </c>
      <c r="AL197" t="s">
        <v>5372</v>
      </c>
      <c r="AM197" t="s">
        <v>6221</v>
      </c>
    </row>
  </sheetData>
  <mergeCells count="5">
    <mergeCell ref="A1:J1"/>
    <mergeCell ref="K1:O1"/>
    <mergeCell ref="Q1:AE1"/>
    <mergeCell ref="AF1:AK1"/>
    <mergeCell ref="AL1:AM1"/>
  </mergeCells>
  <conditionalFormatting sqref="AE1:AE198">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319"/>
  <sheetViews>
    <sheetView workbookViewId="0"/>
  </sheetViews>
  <sheetFormatPr defaultRowHeight="15"/>
  <sheetData>
    <row r="1" spans="1:35">
      <c r="A1" s="6" t="s">
        <v>6756</v>
      </c>
      <c r="B1" s="6" t="s">
        <v>6757</v>
      </c>
      <c r="C1" s="6" t="s">
        <v>6758</v>
      </c>
      <c r="D1" s="6" t="s">
        <v>6759</v>
      </c>
      <c r="E1" s="6" t="s">
        <v>6760</v>
      </c>
      <c r="F1" s="6" t="s">
        <v>6761</v>
      </c>
      <c r="G1" s="6" t="s">
        <v>6762</v>
      </c>
      <c r="H1" s="6" t="s">
        <v>6763</v>
      </c>
      <c r="I1" s="6" t="s">
        <v>6764</v>
      </c>
      <c r="J1" s="6" t="s">
        <v>6765</v>
      </c>
      <c r="K1" s="6" t="s">
        <v>6766</v>
      </c>
      <c r="L1" s="6" t="s">
        <v>6767</v>
      </c>
      <c r="M1" s="6" t="s">
        <v>6768</v>
      </c>
      <c r="N1" s="6" t="s">
        <v>6769</v>
      </c>
      <c r="O1" s="6" t="s">
        <v>4814</v>
      </c>
      <c r="P1" s="6" t="s">
        <v>4815</v>
      </c>
      <c r="Q1" s="6" t="s">
        <v>4816</v>
      </c>
      <c r="R1" s="6" t="s">
        <v>4817</v>
      </c>
      <c r="S1" s="6" t="s">
        <v>4818</v>
      </c>
      <c r="T1" s="6" t="s">
        <v>4819</v>
      </c>
      <c r="U1" s="6" t="s">
        <v>4820</v>
      </c>
      <c r="V1" s="6" t="s">
        <v>4821</v>
      </c>
      <c r="W1" s="6" t="s">
        <v>4822</v>
      </c>
      <c r="X1" s="6" t="s">
        <v>4823</v>
      </c>
      <c r="Y1" s="6" t="s">
        <v>4824</v>
      </c>
      <c r="Z1" s="6" t="s">
        <v>4825</v>
      </c>
      <c r="AA1" s="6" t="s">
        <v>4826</v>
      </c>
      <c r="AB1" s="6" t="s">
        <v>4827</v>
      </c>
      <c r="AC1" s="6" t="s">
        <v>4828</v>
      </c>
      <c r="AD1" s="6" t="s">
        <v>4829</v>
      </c>
      <c r="AE1" s="6" t="s">
        <v>4830</v>
      </c>
      <c r="AF1" s="6" t="s">
        <v>4831</v>
      </c>
      <c r="AG1" s="6" t="s">
        <v>4832</v>
      </c>
      <c r="AH1" s="6" t="s">
        <v>4833</v>
      </c>
      <c r="AI1" s="6" t="s">
        <v>4834</v>
      </c>
    </row>
    <row r="2" spans="1:35">
      <c r="A2" t="s">
        <v>6770</v>
      </c>
      <c r="B2">
        <v>5239</v>
      </c>
      <c r="J2" t="s">
        <v>6953</v>
      </c>
      <c r="K2" t="s">
        <v>6208</v>
      </c>
      <c r="M2" t="s">
        <v>6966</v>
      </c>
      <c r="N2" t="s">
        <v>6979</v>
      </c>
      <c r="O2" t="s">
        <v>7250</v>
      </c>
      <c r="P2">
        <v>5</v>
      </c>
      <c r="Q2">
        <v>2</v>
      </c>
      <c r="R2">
        <v>4.06</v>
      </c>
      <c r="S2">
        <v>4.06</v>
      </c>
      <c r="T2">
        <v>481.54</v>
      </c>
      <c r="U2">
        <v>99.06</v>
      </c>
      <c r="V2">
        <v>4</v>
      </c>
      <c r="W2">
        <v>12.38</v>
      </c>
      <c r="X2">
        <v>2.62</v>
      </c>
      <c r="Y2">
        <v>2</v>
      </c>
      <c r="Z2" t="s">
        <v>4663</v>
      </c>
      <c r="AA2">
        <v>0</v>
      </c>
      <c r="AB2">
        <v>9</v>
      </c>
      <c r="AC2">
        <v>2.799857142857143</v>
      </c>
      <c r="AE2" t="s">
        <v>5334</v>
      </c>
      <c r="AH2">
        <v>0</v>
      </c>
      <c r="AI2">
        <v>0</v>
      </c>
    </row>
    <row r="3" spans="1:35">
      <c r="A3" t="s">
        <v>6771</v>
      </c>
      <c r="B3">
        <v>7740</v>
      </c>
      <c r="J3" t="s">
        <v>6953</v>
      </c>
      <c r="K3" t="s">
        <v>6208</v>
      </c>
      <c r="M3" t="s">
        <v>6966</v>
      </c>
      <c r="N3" t="s">
        <v>6980</v>
      </c>
      <c r="O3" t="s">
        <v>7251</v>
      </c>
      <c r="P3">
        <v>5</v>
      </c>
      <c r="Q3">
        <v>2</v>
      </c>
      <c r="R3">
        <v>3.82</v>
      </c>
      <c r="S3">
        <v>3.82</v>
      </c>
      <c r="T3">
        <v>507.58</v>
      </c>
      <c r="U3">
        <v>99.06</v>
      </c>
      <c r="V3">
        <v>4.54</v>
      </c>
      <c r="W3">
        <v>12.21</v>
      </c>
      <c r="X3">
        <v>1.35</v>
      </c>
      <c r="Y3">
        <v>2</v>
      </c>
      <c r="Z3" t="s">
        <v>4663</v>
      </c>
      <c r="AA3">
        <v>1</v>
      </c>
      <c r="AB3">
        <v>9</v>
      </c>
      <c r="AC3">
        <v>2.878</v>
      </c>
      <c r="AE3" t="s">
        <v>5334</v>
      </c>
      <c r="AH3">
        <v>0</v>
      </c>
      <c r="AI3">
        <v>0</v>
      </c>
    </row>
    <row r="4" spans="1:35">
      <c r="A4" t="s">
        <v>6772</v>
      </c>
      <c r="B4">
        <v>282</v>
      </c>
      <c r="J4" t="s">
        <v>6953</v>
      </c>
      <c r="K4" t="s">
        <v>6208</v>
      </c>
      <c r="M4" t="s">
        <v>6966</v>
      </c>
      <c r="N4" t="s">
        <v>6981</v>
      </c>
      <c r="O4" t="s">
        <v>7252</v>
      </c>
      <c r="P4">
        <v>5</v>
      </c>
      <c r="Q4">
        <v>2</v>
      </c>
      <c r="R4">
        <v>3.17</v>
      </c>
      <c r="S4">
        <v>3.17</v>
      </c>
      <c r="T4">
        <v>468.3</v>
      </c>
      <c r="U4">
        <v>99.06</v>
      </c>
      <c r="V4">
        <v>2.23</v>
      </c>
      <c r="W4">
        <v>11.35</v>
      </c>
      <c r="X4">
        <v>0</v>
      </c>
      <c r="Y4">
        <v>1</v>
      </c>
      <c r="Z4" t="s">
        <v>4663</v>
      </c>
      <c r="AA4">
        <v>0</v>
      </c>
      <c r="AB4">
        <v>7</v>
      </c>
      <c r="AC4">
        <v>3.754428571428571</v>
      </c>
      <c r="AE4" t="s">
        <v>5334</v>
      </c>
      <c r="AH4">
        <v>0</v>
      </c>
      <c r="AI4">
        <v>0</v>
      </c>
    </row>
    <row r="5" spans="1:35">
      <c r="A5" t="s">
        <v>6773</v>
      </c>
      <c r="B5">
        <v>417</v>
      </c>
      <c r="J5" t="s">
        <v>6953</v>
      </c>
      <c r="K5" t="s">
        <v>6208</v>
      </c>
      <c r="M5" t="s">
        <v>6966</v>
      </c>
      <c r="N5" t="s">
        <v>6982</v>
      </c>
      <c r="O5" t="s">
        <v>7253</v>
      </c>
      <c r="P5">
        <v>4</v>
      </c>
      <c r="Q5">
        <v>2</v>
      </c>
      <c r="R5">
        <v>3.76</v>
      </c>
      <c r="S5">
        <v>3.76</v>
      </c>
      <c r="T5">
        <v>436.3</v>
      </c>
      <c r="U5">
        <v>64.92</v>
      </c>
      <c r="V5">
        <v>3.55</v>
      </c>
      <c r="W5">
        <v>11.75</v>
      </c>
      <c r="X5">
        <v>0.6</v>
      </c>
      <c r="Y5">
        <v>1</v>
      </c>
      <c r="Z5" t="s">
        <v>4663</v>
      </c>
      <c r="AA5">
        <v>0</v>
      </c>
      <c r="AB5">
        <v>7</v>
      </c>
      <c r="AC5">
        <v>3.695</v>
      </c>
      <c r="AE5" t="s">
        <v>5334</v>
      </c>
      <c r="AH5">
        <v>0</v>
      </c>
      <c r="AI5">
        <v>0</v>
      </c>
    </row>
    <row r="6" spans="1:35">
      <c r="A6" t="s">
        <v>6774</v>
      </c>
      <c r="B6">
        <v>8029</v>
      </c>
      <c r="J6" t="s">
        <v>6953</v>
      </c>
      <c r="K6" t="s">
        <v>6208</v>
      </c>
      <c r="M6" t="s">
        <v>6966</v>
      </c>
      <c r="N6" t="s">
        <v>6983</v>
      </c>
      <c r="O6" t="s">
        <v>7254</v>
      </c>
      <c r="P6">
        <v>4</v>
      </c>
      <c r="Q6">
        <v>2</v>
      </c>
      <c r="R6">
        <v>2.25</v>
      </c>
      <c r="S6">
        <v>2.25</v>
      </c>
      <c r="T6">
        <v>452.3</v>
      </c>
      <c r="U6">
        <v>81.98999999999999</v>
      </c>
      <c r="V6">
        <v>2.56</v>
      </c>
      <c r="W6">
        <v>11.5</v>
      </c>
      <c r="X6">
        <v>0.05</v>
      </c>
      <c r="Y6">
        <v>1</v>
      </c>
      <c r="Z6" t="s">
        <v>4663</v>
      </c>
      <c r="AA6">
        <v>0</v>
      </c>
      <c r="AB6">
        <v>7</v>
      </c>
      <c r="AC6">
        <v>4.715714285714286</v>
      </c>
      <c r="AE6" t="s">
        <v>5334</v>
      </c>
      <c r="AH6">
        <v>0</v>
      </c>
      <c r="AI6">
        <v>0</v>
      </c>
    </row>
    <row r="7" spans="1:35">
      <c r="A7" t="s">
        <v>6775</v>
      </c>
      <c r="B7">
        <v>170</v>
      </c>
      <c r="J7" t="s">
        <v>6953</v>
      </c>
      <c r="K7" t="s">
        <v>6208</v>
      </c>
      <c r="M7" t="s">
        <v>6966</v>
      </c>
      <c r="N7" t="s">
        <v>6984</v>
      </c>
      <c r="O7" t="s">
        <v>7255</v>
      </c>
      <c r="P7">
        <v>5</v>
      </c>
      <c r="Q7">
        <v>2</v>
      </c>
      <c r="R7">
        <v>3.99</v>
      </c>
      <c r="S7">
        <v>3.99</v>
      </c>
      <c r="T7">
        <v>483.49</v>
      </c>
      <c r="U7">
        <v>99.06</v>
      </c>
      <c r="V7">
        <v>3.27</v>
      </c>
      <c r="W7">
        <v>11.36</v>
      </c>
      <c r="X7">
        <v>0</v>
      </c>
      <c r="Y7">
        <v>2</v>
      </c>
      <c r="Z7" t="s">
        <v>4663</v>
      </c>
      <c r="AA7">
        <v>0</v>
      </c>
      <c r="AB7">
        <v>8</v>
      </c>
      <c r="AC7">
        <v>2.825928571428571</v>
      </c>
      <c r="AE7" t="s">
        <v>5334</v>
      </c>
      <c r="AH7">
        <v>0</v>
      </c>
      <c r="AI7">
        <v>0</v>
      </c>
    </row>
    <row r="8" spans="1:35">
      <c r="A8" t="s">
        <v>6776</v>
      </c>
      <c r="B8">
        <v>1104</v>
      </c>
      <c r="J8" t="s">
        <v>6953</v>
      </c>
      <c r="K8" t="s">
        <v>6208</v>
      </c>
      <c r="M8" t="s">
        <v>6966</v>
      </c>
      <c r="N8" t="s">
        <v>6985</v>
      </c>
      <c r="O8" t="s">
        <v>7256</v>
      </c>
      <c r="P8">
        <v>5</v>
      </c>
      <c r="Q8">
        <v>2</v>
      </c>
      <c r="R8">
        <v>2.42</v>
      </c>
      <c r="S8">
        <v>2.42</v>
      </c>
      <c r="T8">
        <v>407.39</v>
      </c>
      <c r="U8">
        <v>99.06</v>
      </c>
      <c r="V8">
        <v>1.6</v>
      </c>
      <c r="W8">
        <v>11.36</v>
      </c>
      <c r="X8">
        <v>0</v>
      </c>
      <c r="Y8">
        <v>1</v>
      </c>
      <c r="Z8" t="s">
        <v>4663</v>
      </c>
      <c r="AA8">
        <v>0</v>
      </c>
      <c r="AB8">
        <v>7</v>
      </c>
      <c r="AC8">
        <v>4.6495</v>
      </c>
      <c r="AE8" t="s">
        <v>5334</v>
      </c>
      <c r="AH8">
        <v>0</v>
      </c>
      <c r="AI8">
        <v>0</v>
      </c>
    </row>
    <row r="9" spans="1:35">
      <c r="A9" t="s">
        <v>6777</v>
      </c>
      <c r="B9">
        <v>9724</v>
      </c>
      <c r="J9" t="s">
        <v>6953</v>
      </c>
      <c r="K9" t="s">
        <v>6208</v>
      </c>
      <c r="M9" t="s">
        <v>6966</v>
      </c>
      <c r="N9" t="s">
        <v>6986</v>
      </c>
      <c r="O9" t="s">
        <v>7257</v>
      </c>
      <c r="P9">
        <v>4</v>
      </c>
      <c r="Q9">
        <v>2</v>
      </c>
      <c r="R9">
        <v>1.5</v>
      </c>
      <c r="S9">
        <v>1.5</v>
      </c>
      <c r="T9">
        <v>391.39</v>
      </c>
      <c r="U9">
        <v>81.98999999999999</v>
      </c>
      <c r="V9">
        <v>1.94</v>
      </c>
      <c r="W9">
        <v>11.5</v>
      </c>
      <c r="X9">
        <v>0.25</v>
      </c>
      <c r="Y9">
        <v>1</v>
      </c>
      <c r="Z9" t="s">
        <v>4663</v>
      </c>
      <c r="AA9">
        <v>0</v>
      </c>
      <c r="AB9">
        <v>7</v>
      </c>
      <c r="AC9">
        <v>5.275785714285714</v>
      </c>
      <c r="AE9" t="s">
        <v>5334</v>
      </c>
      <c r="AH9">
        <v>0</v>
      </c>
      <c r="AI9">
        <v>0</v>
      </c>
    </row>
    <row r="10" spans="1:35">
      <c r="A10" t="s">
        <v>6778</v>
      </c>
      <c r="B10">
        <v>3854</v>
      </c>
      <c r="J10" t="s">
        <v>6953</v>
      </c>
      <c r="K10" t="s">
        <v>6208</v>
      </c>
      <c r="M10" t="s">
        <v>6966</v>
      </c>
      <c r="N10" t="s">
        <v>6987</v>
      </c>
      <c r="O10" t="s">
        <v>7258</v>
      </c>
      <c r="P10">
        <v>5</v>
      </c>
      <c r="Q10">
        <v>2</v>
      </c>
      <c r="R10">
        <v>1.96</v>
      </c>
      <c r="S10">
        <v>1.96</v>
      </c>
      <c r="T10">
        <v>407.39</v>
      </c>
      <c r="U10">
        <v>99.06</v>
      </c>
      <c r="V10">
        <v>1.6</v>
      </c>
      <c r="W10">
        <v>11.35</v>
      </c>
      <c r="X10">
        <v>0</v>
      </c>
      <c r="Y10">
        <v>1</v>
      </c>
      <c r="Z10" t="s">
        <v>4663</v>
      </c>
      <c r="AA10">
        <v>0</v>
      </c>
      <c r="AB10">
        <v>7</v>
      </c>
      <c r="AC10">
        <v>4.859500000000001</v>
      </c>
      <c r="AE10" t="s">
        <v>5334</v>
      </c>
      <c r="AH10">
        <v>0</v>
      </c>
      <c r="AI10">
        <v>0</v>
      </c>
    </row>
    <row r="11" spans="1:35">
      <c r="A11" t="s">
        <v>6779</v>
      </c>
      <c r="B11">
        <v>1980</v>
      </c>
      <c r="J11" t="s">
        <v>6953</v>
      </c>
      <c r="K11" t="s">
        <v>6208</v>
      </c>
      <c r="M11" t="s">
        <v>6966</v>
      </c>
      <c r="N11" t="s">
        <v>6988</v>
      </c>
      <c r="O11" t="s">
        <v>7259</v>
      </c>
      <c r="P11">
        <v>5</v>
      </c>
      <c r="Q11">
        <v>2</v>
      </c>
      <c r="R11">
        <v>2.14</v>
      </c>
      <c r="S11">
        <v>2.14</v>
      </c>
      <c r="T11">
        <v>389.4</v>
      </c>
      <c r="U11">
        <v>99.06</v>
      </c>
      <c r="V11">
        <v>1.47</v>
      </c>
      <c r="W11">
        <v>11.36</v>
      </c>
      <c r="X11">
        <v>0</v>
      </c>
      <c r="Y11">
        <v>1</v>
      </c>
      <c r="Z11" t="s">
        <v>4663</v>
      </c>
      <c r="AA11">
        <v>0</v>
      </c>
      <c r="AB11">
        <v>7</v>
      </c>
      <c r="AC11">
        <v>4.917999999999999</v>
      </c>
      <c r="AE11" t="s">
        <v>5334</v>
      </c>
      <c r="AH11">
        <v>0</v>
      </c>
      <c r="AI11">
        <v>0</v>
      </c>
    </row>
    <row r="12" spans="1:35">
      <c r="A12" t="s">
        <v>6780</v>
      </c>
      <c r="B12">
        <v>337</v>
      </c>
      <c r="J12" t="s">
        <v>6953</v>
      </c>
      <c r="K12" t="s">
        <v>6208</v>
      </c>
      <c r="M12" t="s">
        <v>6966</v>
      </c>
      <c r="N12" t="s">
        <v>6989</v>
      </c>
      <c r="O12" t="s">
        <v>7260</v>
      </c>
      <c r="P12">
        <v>5</v>
      </c>
      <c r="Q12">
        <v>2</v>
      </c>
      <c r="R12">
        <v>3.8</v>
      </c>
      <c r="S12">
        <v>3.8</v>
      </c>
      <c r="T12">
        <v>449.47</v>
      </c>
      <c r="U12">
        <v>99.06</v>
      </c>
      <c r="V12">
        <v>2.63</v>
      </c>
      <c r="W12">
        <v>11.42</v>
      </c>
      <c r="X12">
        <v>0.06</v>
      </c>
      <c r="Y12">
        <v>1</v>
      </c>
      <c r="Z12" t="s">
        <v>4663</v>
      </c>
      <c r="AA12">
        <v>0</v>
      </c>
      <c r="AB12">
        <v>9</v>
      </c>
      <c r="AC12">
        <v>3.258928571428572</v>
      </c>
      <c r="AE12" t="s">
        <v>5334</v>
      </c>
      <c r="AH12">
        <v>0</v>
      </c>
      <c r="AI12">
        <v>0</v>
      </c>
    </row>
    <row r="13" spans="1:35">
      <c r="A13" t="s">
        <v>6781</v>
      </c>
      <c r="B13">
        <v>287</v>
      </c>
      <c r="J13" t="s">
        <v>6953</v>
      </c>
      <c r="K13" t="s">
        <v>6208</v>
      </c>
      <c r="M13" t="s">
        <v>6966</v>
      </c>
      <c r="N13" t="s">
        <v>6990</v>
      </c>
      <c r="O13" t="s">
        <v>7261</v>
      </c>
      <c r="P13">
        <v>5</v>
      </c>
      <c r="Q13">
        <v>2</v>
      </c>
      <c r="R13">
        <v>3.04</v>
      </c>
      <c r="S13">
        <v>3.04</v>
      </c>
      <c r="T13">
        <v>429.46</v>
      </c>
      <c r="U13">
        <v>99.06</v>
      </c>
      <c r="V13">
        <v>2.25</v>
      </c>
      <c r="W13">
        <v>11.42</v>
      </c>
      <c r="X13">
        <v>0.09</v>
      </c>
      <c r="Y13">
        <v>1</v>
      </c>
      <c r="Z13" t="s">
        <v>4663</v>
      </c>
      <c r="AA13">
        <v>0</v>
      </c>
      <c r="AB13">
        <v>9</v>
      </c>
      <c r="AC13">
        <v>4.161857142857142</v>
      </c>
      <c r="AE13" t="s">
        <v>5334</v>
      </c>
      <c r="AH13">
        <v>0</v>
      </c>
      <c r="AI13">
        <v>0</v>
      </c>
    </row>
    <row r="14" spans="1:35">
      <c r="A14" t="s">
        <v>6782</v>
      </c>
      <c r="B14">
        <v>1000</v>
      </c>
      <c r="J14" t="s">
        <v>6953</v>
      </c>
      <c r="K14" t="s">
        <v>6208</v>
      </c>
      <c r="M14" t="s">
        <v>6966</v>
      </c>
      <c r="N14" t="s">
        <v>6991</v>
      </c>
      <c r="O14" t="s">
        <v>7262</v>
      </c>
      <c r="P14">
        <v>5</v>
      </c>
      <c r="Q14">
        <v>2</v>
      </c>
      <c r="R14">
        <v>3.32</v>
      </c>
      <c r="S14">
        <v>3.32</v>
      </c>
      <c r="T14">
        <v>447.45</v>
      </c>
      <c r="U14">
        <v>99.06</v>
      </c>
      <c r="V14">
        <v>2.38</v>
      </c>
      <c r="W14">
        <v>11.42</v>
      </c>
      <c r="X14">
        <v>0.06</v>
      </c>
      <c r="Y14">
        <v>1</v>
      </c>
      <c r="Z14" t="s">
        <v>4663</v>
      </c>
      <c r="AA14">
        <v>0</v>
      </c>
      <c r="AB14">
        <v>9</v>
      </c>
      <c r="AC14">
        <v>3.753357142857143</v>
      </c>
      <c r="AE14" t="s">
        <v>5334</v>
      </c>
      <c r="AH14">
        <v>0</v>
      </c>
      <c r="AI14">
        <v>0</v>
      </c>
    </row>
    <row r="15" spans="1:35">
      <c r="A15" t="s">
        <v>6783</v>
      </c>
      <c r="B15">
        <v>2777</v>
      </c>
      <c r="J15" t="s">
        <v>6953</v>
      </c>
      <c r="K15" t="s">
        <v>6208</v>
      </c>
      <c r="M15" t="s">
        <v>6966</v>
      </c>
      <c r="N15" t="s">
        <v>6992</v>
      </c>
      <c r="O15" t="s">
        <v>7263</v>
      </c>
      <c r="P15">
        <v>5</v>
      </c>
      <c r="Q15">
        <v>2</v>
      </c>
      <c r="R15">
        <v>3.64</v>
      </c>
      <c r="S15">
        <v>3.64</v>
      </c>
      <c r="T15">
        <v>483.49</v>
      </c>
      <c r="U15">
        <v>99.06</v>
      </c>
      <c r="V15">
        <v>3.17</v>
      </c>
      <c r="W15">
        <v>11.39</v>
      </c>
      <c r="X15">
        <v>0.02</v>
      </c>
      <c r="Y15">
        <v>2</v>
      </c>
      <c r="Z15" t="s">
        <v>4663</v>
      </c>
      <c r="AA15">
        <v>0</v>
      </c>
      <c r="AB15">
        <v>9</v>
      </c>
      <c r="AC15">
        <v>3.175928571428571</v>
      </c>
      <c r="AE15" t="s">
        <v>5334</v>
      </c>
      <c r="AH15">
        <v>0</v>
      </c>
      <c r="AI15">
        <v>0</v>
      </c>
    </row>
    <row r="16" spans="1:35">
      <c r="A16" t="s">
        <v>6784</v>
      </c>
      <c r="B16">
        <v>1844</v>
      </c>
      <c r="J16" t="s">
        <v>6953</v>
      </c>
      <c r="K16" t="s">
        <v>6208</v>
      </c>
      <c r="M16" t="s">
        <v>6966</v>
      </c>
      <c r="N16" t="s">
        <v>6993</v>
      </c>
      <c r="O16" t="s">
        <v>7264</v>
      </c>
      <c r="P16">
        <v>5</v>
      </c>
      <c r="Q16">
        <v>2</v>
      </c>
      <c r="R16">
        <v>3.81</v>
      </c>
      <c r="S16">
        <v>3.81</v>
      </c>
      <c r="T16">
        <v>501.48</v>
      </c>
      <c r="U16">
        <v>99.06</v>
      </c>
      <c r="V16">
        <v>3.31</v>
      </c>
      <c r="W16">
        <v>11.36</v>
      </c>
      <c r="X16">
        <v>0</v>
      </c>
      <c r="Y16">
        <v>2</v>
      </c>
      <c r="Z16" t="s">
        <v>4663</v>
      </c>
      <c r="AA16">
        <v>1</v>
      </c>
      <c r="AB16">
        <v>9</v>
      </c>
      <c r="AC16">
        <v>2.888</v>
      </c>
      <c r="AE16" t="s">
        <v>5334</v>
      </c>
      <c r="AH16">
        <v>0</v>
      </c>
      <c r="AI16">
        <v>0</v>
      </c>
    </row>
    <row r="17" spans="1:35">
      <c r="A17" t="s">
        <v>6785</v>
      </c>
      <c r="B17">
        <v>1319</v>
      </c>
      <c r="J17" t="s">
        <v>6953</v>
      </c>
      <c r="K17" t="s">
        <v>6208</v>
      </c>
      <c r="M17" t="s">
        <v>6966</v>
      </c>
      <c r="N17" t="s">
        <v>6994</v>
      </c>
      <c r="O17" t="s">
        <v>7265</v>
      </c>
      <c r="P17">
        <v>5</v>
      </c>
      <c r="Q17">
        <v>2</v>
      </c>
      <c r="R17">
        <v>4.09</v>
      </c>
      <c r="S17">
        <v>4.09</v>
      </c>
      <c r="T17">
        <v>519.47</v>
      </c>
      <c r="U17">
        <v>99.06</v>
      </c>
      <c r="V17">
        <v>3.45</v>
      </c>
      <c r="W17">
        <v>11.36</v>
      </c>
      <c r="X17">
        <v>0</v>
      </c>
      <c r="Y17">
        <v>2</v>
      </c>
      <c r="Z17" t="s">
        <v>4663</v>
      </c>
      <c r="AA17">
        <v>1</v>
      </c>
      <c r="AB17">
        <v>9</v>
      </c>
      <c r="AC17">
        <v>2.653</v>
      </c>
      <c r="AE17" t="s">
        <v>5334</v>
      </c>
      <c r="AH17">
        <v>0</v>
      </c>
      <c r="AI17">
        <v>0</v>
      </c>
    </row>
    <row r="18" spans="1:35">
      <c r="A18" t="s">
        <v>6786</v>
      </c>
      <c r="B18">
        <v>4041</v>
      </c>
      <c r="J18" t="s">
        <v>6953</v>
      </c>
      <c r="K18" t="s">
        <v>6208</v>
      </c>
      <c r="M18" t="s">
        <v>6966</v>
      </c>
      <c r="N18" t="s">
        <v>6995</v>
      </c>
      <c r="O18" t="s">
        <v>7266</v>
      </c>
      <c r="P18">
        <v>5</v>
      </c>
      <c r="Q18">
        <v>2</v>
      </c>
      <c r="R18">
        <v>5.75</v>
      </c>
      <c r="S18">
        <v>5.75</v>
      </c>
      <c r="T18">
        <v>559.59</v>
      </c>
      <c r="U18">
        <v>99.06</v>
      </c>
      <c r="V18">
        <v>4.84</v>
      </c>
      <c r="W18">
        <v>11.38</v>
      </c>
      <c r="X18">
        <v>0</v>
      </c>
      <c r="Y18">
        <v>3</v>
      </c>
      <c r="Z18" t="s">
        <v>4663</v>
      </c>
      <c r="AA18">
        <v>1</v>
      </c>
      <c r="AB18">
        <v>10</v>
      </c>
      <c r="AC18">
        <v>2.198</v>
      </c>
      <c r="AE18" t="s">
        <v>5334</v>
      </c>
      <c r="AH18">
        <v>0</v>
      </c>
      <c r="AI18">
        <v>0</v>
      </c>
    </row>
    <row r="19" spans="1:35">
      <c r="A19" t="s">
        <v>6787</v>
      </c>
      <c r="B19">
        <v>7280</v>
      </c>
      <c r="J19" t="s">
        <v>6953</v>
      </c>
      <c r="K19" t="s">
        <v>6208</v>
      </c>
      <c r="M19" t="s">
        <v>6966</v>
      </c>
      <c r="N19" t="s">
        <v>6996</v>
      </c>
      <c r="O19" t="s">
        <v>7267</v>
      </c>
      <c r="P19">
        <v>5</v>
      </c>
      <c r="Q19">
        <v>2</v>
      </c>
      <c r="R19">
        <v>3.28</v>
      </c>
      <c r="S19">
        <v>3.28</v>
      </c>
      <c r="T19">
        <v>487.45</v>
      </c>
      <c r="U19">
        <v>99.06</v>
      </c>
      <c r="V19">
        <v>3.17</v>
      </c>
      <c r="W19">
        <v>11.32</v>
      </c>
      <c r="X19">
        <v>0</v>
      </c>
      <c r="Y19">
        <v>2</v>
      </c>
      <c r="Z19" t="s">
        <v>4663</v>
      </c>
      <c r="AA19">
        <v>0</v>
      </c>
      <c r="AB19">
        <v>8</v>
      </c>
      <c r="AC19">
        <v>3.507642857142857</v>
      </c>
      <c r="AE19" t="s">
        <v>5334</v>
      </c>
      <c r="AH19">
        <v>0</v>
      </c>
      <c r="AI19">
        <v>0</v>
      </c>
    </row>
    <row r="20" spans="1:35">
      <c r="A20" t="s">
        <v>6788</v>
      </c>
      <c r="B20">
        <v>3453</v>
      </c>
      <c r="J20" t="s">
        <v>6953</v>
      </c>
      <c r="K20" t="s">
        <v>6208</v>
      </c>
      <c r="M20" t="s">
        <v>6966</v>
      </c>
      <c r="N20" t="s">
        <v>6997</v>
      </c>
      <c r="O20" t="s">
        <v>7268</v>
      </c>
      <c r="P20">
        <v>5</v>
      </c>
      <c r="Q20">
        <v>2</v>
      </c>
      <c r="R20">
        <v>3.8</v>
      </c>
      <c r="S20">
        <v>3.8</v>
      </c>
      <c r="T20">
        <v>530.37</v>
      </c>
      <c r="U20">
        <v>99.06</v>
      </c>
      <c r="V20">
        <v>3.66</v>
      </c>
      <c r="W20">
        <v>11.34</v>
      </c>
      <c r="X20">
        <v>0</v>
      </c>
      <c r="Y20">
        <v>2</v>
      </c>
      <c r="Z20" t="s">
        <v>4663</v>
      </c>
      <c r="AA20">
        <v>1</v>
      </c>
      <c r="AB20">
        <v>8</v>
      </c>
      <c r="AC20">
        <v>2.898</v>
      </c>
      <c r="AE20" t="s">
        <v>5334</v>
      </c>
      <c r="AH20">
        <v>0</v>
      </c>
      <c r="AI20">
        <v>0</v>
      </c>
    </row>
    <row r="21" spans="1:35">
      <c r="A21" t="s">
        <v>6789</v>
      </c>
      <c r="B21">
        <v>6629</v>
      </c>
      <c r="J21" t="s">
        <v>6953</v>
      </c>
      <c r="K21" t="s">
        <v>6208</v>
      </c>
      <c r="M21" t="s">
        <v>6966</v>
      </c>
      <c r="N21" t="s">
        <v>6998</v>
      </c>
      <c r="O21" t="s">
        <v>7269</v>
      </c>
      <c r="P21">
        <v>5</v>
      </c>
      <c r="Q21">
        <v>2</v>
      </c>
      <c r="R21">
        <v>3.63</v>
      </c>
      <c r="S21">
        <v>3.63</v>
      </c>
      <c r="T21">
        <v>530.37</v>
      </c>
      <c r="U21">
        <v>99.06</v>
      </c>
      <c r="V21">
        <v>3.66</v>
      </c>
      <c r="W21">
        <v>11.35</v>
      </c>
      <c r="X21">
        <v>0</v>
      </c>
      <c r="Y21">
        <v>2</v>
      </c>
      <c r="Z21" t="s">
        <v>4663</v>
      </c>
      <c r="AA21">
        <v>1</v>
      </c>
      <c r="AB21">
        <v>8</v>
      </c>
      <c r="AC21">
        <v>3.068</v>
      </c>
      <c r="AE21" t="s">
        <v>5334</v>
      </c>
      <c r="AH21">
        <v>0</v>
      </c>
      <c r="AI21">
        <v>0</v>
      </c>
    </row>
    <row r="22" spans="1:35">
      <c r="A22" t="s">
        <v>6790</v>
      </c>
      <c r="B22">
        <v>3612</v>
      </c>
      <c r="J22" t="s">
        <v>6953</v>
      </c>
      <c r="K22" t="s">
        <v>6208</v>
      </c>
      <c r="M22" t="s">
        <v>6966</v>
      </c>
      <c r="N22" t="s">
        <v>6999</v>
      </c>
      <c r="O22" t="s">
        <v>7270</v>
      </c>
      <c r="P22">
        <v>7</v>
      </c>
      <c r="Q22">
        <v>2</v>
      </c>
      <c r="R22">
        <v>2.42</v>
      </c>
      <c r="S22">
        <v>2.42</v>
      </c>
      <c r="T22">
        <v>458.49</v>
      </c>
      <c r="U22">
        <v>111.95</v>
      </c>
      <c r="V22">
        <v>2.35</v>
      </c>
      <c r="W22">
        <v>11.14</v>
      </c>
      <c r="X22">
        <v>0</v>
      </c>
      <c r="Y22">
        <v>2</v>
      </c>
      <c r="Z22" t="s">
        <v>4663</v>
      </c>
      <c r="AA22">
        <v>0</v>
      </c>
      <c r="AB22">
        <v>8</v>
      </c>
      <c r="AC22">
        <v>3.854833333333333</v>
      </c>
      <c r="AE22" t="s">
        <v>5334</v>
      </c>
      <c r="AH22">
        <v>0</v>
      </c>
      <c r="AI22">
        <v>0</v>
      </c>
    </row>
    <row r="23" spans="1:35">
      <c r="A23" t="s">
        <v>6791</v>
      </c>
      <c r="B23">
        <v>2971</v>
      </c>
      <c r="J23" t="s">
        <v>6953</v>
      </c>
      <c r="K23" t="s">
        <v>6208</v>
      </c>
      <c r="M23" t="s">
        <v>6966</v>
      </c>
      <c r="N23" t="s">
        <v>7000</v>
      </c>
      <c r="O23" t="s">
        <v>7271</v>
      </c>
      <c r="P23">
        <v>7</v>
      </c>
      <c r="Q23">
        <v>2</v>
      </c>
      <c r="R23">
        <v>3.86</v>
      </c>
      <c r="S23">
        <v>3.86</v>
      </c>
      <c r="T23">
        <v>508.55</v>
      </c>
      <c r="U23">
        <v>111.95</v>
      </c>
      <c r="V23">
        <v>3.5</v>
      </c>
      <c r="W23">
        <v>11.18</v>
      </c>
      <c r="X23">
        <v>0</v>
      </c>
      <c r="Y23">
        <v>3</v>
      </c>
      <c r="Z23" t="s">
        <v>4663</v>
      </c>
      <c r="AA23">
        <v>1</v>
      </c>
      <c r="AB23">
        <v>8</v>
      </c>
      <c r="AC23">
        <v>2.408333333333333</v>
      </c>
      <c r="AE23" t="s">
        <v>5334</v>
      </c>
      <c r="AH23">
        <v>0</v>
      </c>
      <c r="AI23">
        <v>0</v>
      </c>
    </row>
    <row r="24" spans="1:35">
      <c r="A24" t="s">
        <v>6792</v>
      </c>
      <c r="B24">
        <v>8507</v>
      </c>
      <c r="J24" t="s">
        <v>6953</v>
      </c>
      <c r="K24" t="s">
        <v>6208</v>
      </c>
      <c r="M24" t="s">
        <v>6966</v>
      </c>
      <c r="N24" t="s">
        <v>7001</v>
      </c>
      <c r="O24" t="s">
        <v>7272</v>
      </c>
      <c r="P24">
        <v>5</v>
      </c>
      <c r="Q24">
        <v>2</v>
      </c>
      <c r="R24">
        <v>4.28</v>
      </c>
      <c r="S24">
        <v>4.28</v>
      </c>
      <c r="T24">
        <v>520.36</v>
      </c>
      <c r="U24">
        <v>99.06</v>
      </c>
      <c r="V24">
        <v>4.2</v>
      </c>
      <c r="W24">
        <v>11.24</v>
      </c>
      <c r="X24">
        <v>0</v>
      </c>
      <c r="Y24">
        <v>2</v>
      </c>
      <c r="Z24" t="s">
        <v>4663</v>
      </c>
      <c r="AA24">
        <v>1</v>
      </c>
      <c r="AB24">
        <v>8</v>
      </c>
      <c r="AC24">
        <v>2.558</v>
      </c>
      <c r="AE24" t="s">
        <v>5334</v>
      </c>
      <c r="AH24">
        <v>0</v>
      </c>
      <c r="AI24">
        <v>0</v>
      </c>
    </row>
    <row r="25" spans="1:35">
      <c r="A25" t="s">
        <v>6793</v>
      </c>
      <c r="B25">
        <v>4813</v>
      </c>
      <c r="J25" t="s">
        <v>6953</v>
      </c>
      <c r="K25" t="s">
        <v>6208</v>
      </c>
      <c r="M25" t="s">
        <v>6966</v>
      </c>
      <c r="N25" t="s">
        <v>7002</v>
      </c>
      <c r="O25" t="s">
        <v>7273</v>
      </c>
      <c r="P25">
        <v>5</v>
      </c>
      <c r="Q25">
        <v>2</v>
      </c>
      <c r="R25">
        <v>4.57</v>
      </c>
      <c r="S25">
        <v>4.57</v>
      </c>
      <c r="T25">
        <v>538.35</v>
      </c>
      <c r="U25">
        <v>99.06</v>
      </c>
      <c r="V25">
        <v>4.34</v>
      </c>
      <c r="W25">
        <v>11.23</v>
      </c>
      <c r="X25">
        <v>0</v>
      </c>
      <c r="Y25">
        <v>2</v>
      </c>
      <c r="Z25" t="s">
        <v>4663</v>
      </c>
      <c r="AA25">
        <v>1</v>
      </c>
      <c r="AB25">
        <v>8</v>
      </c>
      <c r="AC25">
        <v>2.413</v>
      </c>
      <c r="AE25" t="s">
        <v>5334</v>
      </c>
      <c r="AH25">
        <v>0</v>
      </c>
      <c r="AI25">
        <v>0</v>
      </c>
    </row>
    <row r="26" spans="1:35">
      <c r="A26" t="s">
        <v>6794</v>
      </c>
      <c r="B26">
        <v>4504</v>
      </c>
      <c r="J26" t="s">
        <v>6953</v>
      </c>
      <c r="K26" t="s">
        <v>6208</v>
      </c>
      <c r="M26" t="s">
        <v>6966</v>
      </c>
      <c r="N26" t="s">
        <v>7003</v>
      </c>
      <c r="O26" t="s">
        <v>7274</v>
      </c>
    </row>
    <row r="27" spans="1:35">
      <c r="A27" t="s">
        <v>6795</v>
      </c>
      <c r="B27">
        <v>1111</v>
      </c>
      <c r="J27" t="s">
        <v>6953</v>
      </c>
      <c r="K27" t="s">
        <v>6204</v>
      </c>
      <c r="M27" t="s">
        <v>6966</v>
      </c>
      <c r="N27" t="s">
        <v>7004</v>
      </c>
      <c r="O27" t="s">
        <v>7275</v>
      </c>
      <c r="P27">
        <v>5</v>
      </c>
      <c r="Q27">
        <v>3</v>
      </c>
      <c r="R27">
        <v>2.5</v>
      </c>
      <c r="S27">
        <v>3.75</v>
      </c>
      <c r="T27">
        <v>487.57</v>
      </c>
      <c r="U27">
        <v>80.19</v>
      </c>
      <c r="V27">
        <v>4.01</v>
      </c>
      <c r="W27">
        <v>12.41</v>
      </c>
      <c r="X27">
        <v>8.92</v>
      </c>
      <c r="Y27">
        <v>2</v>
      </c>
      <c r="Z27" t="s">
        <v>4663</v>
      </c>
      <c r="AA27">
        <v>0</v>
      </c>
      <c r="AB27">
        <v>9</v>
      </c>
      <c r="AC27">
        <v>3.170452380952381</v>
      </c>
      <c r="AE27" t="s">
        <v>5335</v>
      </c>
      <c r="AH27">
        <v>0</v>
      </c>
      <c r="AI27">
        <v>0</v>
      </c>
    </row>
    <row r="28" spans="1:35">
      <c r="A28" t="s">
        <v>6796</v>
      </c>
      <c r="B28">
        <v>2993</v>
      </c>
      <c r="J28" t="s">
        <v>6953</v>
      </c>
      <c r="K28" t="s">
        <v>6204</v>
      </c>
      <c r="M28" t="s">
        <v>6966</v>
      </c>
      <c r="N28" t="s">
        <v>7005</v>
      </c>
      <c r="O28" t="s">
        <v>7276</v>
      </c>
      <c r="P28">
        <v>3</v>
      </c>
      <c r="Q28">
        <v>2</v>
      </c>
      <c r="R28">
        <v>4.45</v>
      </c>
      <c r="S28">
        <v>4.45</v>
      </c>
      <c r="T28">
        <v>406.25</v>
      </c>
      <c r="U28">
        <v>64.92</v>
      </c>
      <c r="V28">
        <v>3.7</v>
      </c>
      <c r="W28">
        <v>12.38</v>
      </c>
      <c r="X28">
        <v>2.88</v>
      </c>
      <c r="Y28">
        <v>1</v>
      </c>
      <c r="Z28" t="s">
        <v>4663</v>
      </c>
      <c r="AA28">
        <v>0</v>
      </c>
      <c r="AB28">
        <v>7</v>
      </c>
      <c r="AC28">
        <v>3.444642857142857</v>
      </c>
      <c r="AE28" t="s">
        <v>5334</v>
      </c>
      <c r="AH28">
        <v>0</v>
      </c>
      <c r="AI28">
        <v>0</v>
      </c>
    </row>
    <row r="29" spans="1:35">
      <c r="A29" t="s">
        <v>6797</v>
      </c>
      <c r="B29">
        <v>1605</v>
      </c>
      <c r="J29" t="s">
        <v>6953</v>
      </c>
      <c r="K29" t="s">
        <v>6204</v>
      </c>
      <c r="M29" t="s">
        <v>6966</v>
      </c>
      <c r="N29" t="s">
        <v>7006</v>
      </c>
      <c r="O29" t="s">
        <v>7277</v>
      </c>
      <c r="P29">
        <v>3</v>
      </c>
      <c r="Q29">
        <v>2</v>
      </c>
      <c r="R29">
        <v>5.33</v>
      </c>
      <c r="S29">
        <v>5.33</v>
      </c>
      <c r="T29">
        <v>403.45</v>
      </c>
      <c r="U29">
        <v>64.92</v>
      </c>
      <c r="V29">
        <v>4.6</v>
      </c>
      <c r="W29">
        <v>12.39</v>
      </c>
      <c r="X29">
        <v>3.16</v>
      </c>
      <c r="Y29">
        <v>2</v>
      </c>
      <c r="Z29" t="s">
        <v>4663</v>
      </c>
      <c r="AA29">
        <v>0</v>
      </c>
      <c r="AB29">
        <v>8</v>
      </c>
      <c r="AC29">
        <v>3.189642857142857</v>
      </c>
      <c r="AE29" t="s">
        <v>5334</v>
      </c>
      <c r="AH29">
        <v>0</v>
      </c>
      <c r="AI29">
        <v>0</v>
      </c>
    </row>
    <row r="30" spans="1:35">
      <c r="A30" t="s">
        <v>6798</v>
      </c>
      <c r="B30">
        <v>6086</v>
      </c>
      <c r="J30" t="s">
        <v>6953</v>
      </c>
      <c r="K30" t="s">
        <v>6204</v>
      </c>
      <c r="M30" t="s">
        <v>6966</v>
      </c>
      <c r="N30" t="s">
        <v>7007</v>
      </c>
      <c r="O30" t="s">
        <v>7278</v>
      </c>
      <c r="P30">
        <v>3</v>
      </c>
      <c r="Q30">
        <v>2</v>
      </c>
      <c r="R30">
        <v>5.38</v>
      </c>
      <c r="S30">
        <v>5.38</v>
      </c>
      <c r="T30">
        <v>421.44</v>
      </c>
      <c r="U30">
        <v>64.92</v>
      </c>
      <c r="V30">
        <v>4.74</v>
      </c>
      <c r="W30">
        <v>12.39</v>
      </c>
      <c r="X30">
        <v>2.71</v>
      </c>
      <c r="Y30">
        <v>2</v>
      </c>
      <c r="Z30" t="s">
        <v>4663</v>
      </c>
      <c r="AA30">
        <v>0</v>
      </c>
      <c r="AB30">
        <v>8</v>
      </c>
      <c r="AC30">
        <v>3.061142857142857</v>
      </c>
      <c r="AE30" t="s">
        <v>5334</v>
      </c>
      <c r="AH30">
        <v>0</v>
      </c>
      <c r="AI30">
        <v>0</v>
      </c>
    </row>
    <row r="31" spans="1:35">
      <c r="A31" t="s">
        <v>6799</v>
      </c>
      <c r="B31">
        <v>2476</v>
      </c>
      <c r="J31" t="s">
        <v>6953</v>
      </c>
      <c r="K31" t="s">
        <v>6204</v>
      </c>
      <c r="M31" t="s">
        <v>6966</v>
      </c>
      <c r="N31" t="s">
        <v>7008</v>
      </c>
      <c r="O31" t="s">
        <v>7279</v>
      </c>
      <c r="P31">
        <v>3</v>
      </c>
      <c r="Q31">
        <v>2</v>
      </c>
      <c r="R31">
        <v>5.29</v>
      </c>
      <c r="S31">
        <v>5.29</v>
      </c>
      <c r="T31">
        <v>421.44</v>
      </c>
      <c r="U31">
        <v>64.92</v>
      </c>
      <c r="V31">
        <v>4.74</v>
      </c>
      <c r="W31">
        <v>12.39</v>
      </c>
      <c r="X31">
        <v>2.8</v>
      </c>
      <c r="Y31">
        <v>2</v>
      </c>
      <c r="Z31" t="s">
        <v>4663</v>
      </c>
      <c r="AA31">
        <v>0</v>
      </c>
      <c r="AB31">
        <v>8</v>
      </c>
      <c r="AC31">
        <v>3.061142857142857</v>
      </c>
      <c r="AE31" t="s">
        <v>5334</v>
      </c>
      <c r="AH31">
        <v>0</v>
      </c>
      <c r="AI31">
        <v>0</v>
      </c>
    </row>
    <row r="32" spans="1:35">
      <c r="A32" t="s">
        <v>6800</v>
      </c>
      <c r="B32">
        <v>5939</v>
      </c>
      <c r="J32" t="s">
        <v>6953</v>
      </c>
      <c r="K32" t="s">
        <v>6204</v>
      </c>
      <c r="M32" t="s">
        <v>6966</v>
      </c>
      <c r="N32" t="s">
        <v>7009</v>
      </c>
      <c r="O32" t="s">
        <v>7280</v>
      </c>
      <c r="P32">
        <v>3</v>
      </c>
      <c r="Q32">
        <v>2</v>
      </c>
      <c r="R32">
        <v>5.27</v>
      </c>
      <c r="S32">
        <v>5.27</v>
      </c>
      <c r="T32">
        <v>421.44</v>
      </c>
      <c r="U32">
        <v>64.92</v>
      </c>
      <c r="V32">
        <v>4.74</v>
      </c>
      <c r="W32">
        <v>12.39</v>
      </c>
      <c r="X32">
        <v>2.85</v>
      </c>
      <c r="Y32">
        <v>2</v>
      </c>
      <c r="Z32" t="s">
        <v>4663</v>
      </c>
      <c r="AA32">
        <v>0</v>
      </c>
      <c r="AB32">
        <v>8</v>
      </c>
      <c r="AC32">
        <v>3.061142857142857</v>
      </c>
      <c r="AE32" t="s">
        <v>5334</v>
      </c>
      <c r="AH32">
        <v>0</v>
      </c>
      <c r="AI32">
        <v>0</v>
      </c>
    </row>
    <row r="33" spans="1:35">
      <c r="A33" t="s">
        <v>6801</v>
      </c>
      <c r="B33">
        <v>8869</v>
      </c>
      <c r="J33" t="s">
        <v>6953</v>
      </c>
      <c r="K33" t="s">
        <v>6204</v>
      </c>
      <c r="M33" t="s">
        <v>6966</v>
      </c>
      <c r="N33" t="s">
        <v>7010</v>
      </c>
      <c r="O33" t="s">
        <v>7281</v>
      </c>
      <c r="P33">
        <v>3</v>
      </c>
      <c r="Q33">
        <v>2</v>
      </c>
      <c r="R33">
        <v>5.22</v>
      </c>
      <c r="S33">
        <v>5.22</v>
      </c>
      <c r="T33">
        <v>439.43</v>
      </c>
      <c r="U33">
        <v>64.92</v>
      </c>
      <c r="V33">
        <v>4.88</v>
      </c>
      <c r="W33">
        <v>12.38</v>
      </c>
      <c r="X33">
        <v>2.61</v>
      </c>
      <c r="Y33">
        <v>2</v>
      </c>
      <c r="Z33" t="s">
        <v>4663</v>
      </c>
      <c r="AA33">
        <v>0</v>
      </c>
      <c r="AB33">
        <v>8</v>
      </c>
      <c r="AC33">
        <v>2.932642857142857</v>
      </c>
      <c r="AE33" t="s">
        <v>5334</v>
      </c>
      <c r="AH33">
        <v>0</v>
      </c>
      <c r="AI33">
        <v>0</v>
      </c>
    </row>
    <row r="34" spans="1:35">
      <c r="A34" t="s">
        <v>6802</v>
      </c>
      <c r="B34">
        <v>1337</v>
      </c>
      <c r="J34" t="s">
        <v>6953</v>
      </c>
      <c r="K34" t="s">
        <v>6204</v>
      </c>
      <c r="M34" t="s">
        <v>6966</v>
      </c>
      <c r="N34" t="s">
        <v>7011</v>
      </c>
      <c r="O34" t="s">
        <v>7282</v>
      </c>
      <c r="P34">
        <v>3</v>
      </c>
      <c r="Q34">
        <v>2</v>
      </c>
      <c r="R34">
        <v>5.88</v>
      </c>
      <c r="S34">
        <v>5.88</v>
      </c>
      <c r="T34">
        <v>417.48</v>
      </c>
      <c r="U34">
        <v>64.92</v>
      </c>
      <c r="V34">
        <v>4.91</v>
      </c>
      <c r="W34">
        <v>12.4</v>
      </c>
      <c r="X34">
        <v>2.95</v>
      </c>
      <c r="Y34">
        <v>2</v>
      </c>
      <c r="Z34" t="s">
        <v>4663</v>
      </c>
      <c r="AA34">
        <v>0</v>
      </c>
      <c r="AB34">
        <v>8</v>
      </c>
      <c r="AC34">
        <v>3.089428571428571</v>
      </c>
      <c r="AE34" t="s">
        <v>5334</v>
      </c>
      <c r="AH34">
        <v>0</v>
      </c>
      <c r="AI34">
        <v>0</v>
      </c>
    </row>
    <row r="35" spans="1:35">
      <c r="A35" t="s">
        <v>6803</v>
      </c>
      <c r="B35">
        <v>1660</v>
      </c>
      <c r="J35" t="s">
        <v>6953</v>
      </c>
      <c r="K35" t="s">
        <v>6204</v>
      </c>
      <c r="M35" t="s">
        <v>6966</v>
      </c>
      <c r="N35" t="s">
        <v>7012</v>
      </c>
      <c r="O35" t="s">
        <v>7283</v>
      </c>
      <c r="P35">
        <v>4</v>
      </c>
      <c r="Q35">
        <v>2</v>
      </c>
      <c r="R35">
        <v>5.15</v>
      </c>
      <c r="S35">
        <v>5.15</v>
      </c>
      <c r="T35">
        <v>433.47</v>
      </c>
      <c r="U35">
        <v>74.15000000000001</v>
      </c>
      <c r="V35">
        <v>4.61</v>
      </c>
      <c r="W35">
        <v>12.4</v>
      </c>
      <c r="X35">
        <v>3.01</v>
      </c>
      <c r="Y35">
        <v>2</v>
      </c>
      <c r="Z35" t="s">
        <v>4663</v>
      </c>
      <c r="AA35">
        <v>0</v>
      </c>
      <c r="AB35">
        <v>9</v>
      </c>
      <c r="AC35">
        <v>2.975214285714285</v>
      </c>
      <c r="AE35" t="s">
        <v>5334</v>
      </c>
      <c r="AH35">
        <v>0</v>
      </c>
      <c r="AI35">
        <v>0</v>
      </c>
    </row>
    <row r="36" spans="1:35">
      <c r="A36" t="s">
        <v>6804</v>
      </c>
      <c r="B36">
        <v>7392</v>
      </c>
      <c r="J36" t="s">
        <v>6953</v>
      </c>
      <c r="K36" t="s">
        <v>6204</v>
      </c>
      <c r="M36" t="s">
        <v>6966</v>
      </c>
      <c r="N36" t="s">
        <v>7013</v>
      </c>
      <c r="O36" t="s">
        <v>7284</v>
      </c>
      <c r="P36">
        <v>4</v>
      </c>
      <c r="Q36">
        <v>2</v>
      </c>
      <c r="R36">
        <v>4.76</v>
      </c>
      <c r="S36">
        <v>4.76</v>
      </c>
      <c r="T36">
        <v>428.46</v>
      </c>
      <c r="U36">
        <v>88.70999999999999</v>
      </c>
      <c r="V36">
        <v>4.47</v>
      </c>
      <c r="W36">
        <v>12.39</v>
      </c>
      <c r="X36">
        <v>2.92</v>
      </c>
      <c r="Y36">
        <v>2</v>
      </c>
      <c r="Z36" t="s">
        <v>4663</v>
      </c>
      <c r="AA36">
        <v>0</v>
      </c>
      <c r="AB36">
        <v>8</v>
      </c>
      <c r="AC36">
        <v>3.131</v>
      </c>
      <c r="AE36" t="s">
        <v>5334</v>
      </c>
      <c r="AH36">
        <v>0</v>
      </c>
      <c r="AI36">
        <v>0</v>
      </c>
    </row>
    <row r="37" spans="1:35">
      <c r="A37" t="s">
        <v>6805</v>
      </c>
      <c r="B37">
        <v>1400</v>
      </c>
      <c r="J37" t="s">
        <v>6953</v>
      </c>
      <c r="K37" t="s">
        <v>6204</v>
      </c>
      <c r="M37" t="s">
        <v>6966</v>
      </c>
      <c r="N37" t="s">
        <v>7014</v>
      </c>
      <c r="O37" t="s">
        <v>7285</v>
      </c>
      <c r="P37">
        <v>4</v>
      </c>
      <c r="Q37">
        <v>2</v>
      </c>
      <c r="R37">
        <v>5.58</v>
      </c>
      <c r="S37">
        <v>5.58</v>
      </c>
      <c r="T37">
        <v>449.54</v>
      </c>
      <c r="U37">
        <v>64.92</v>
      </c>
      <c r="V37">
        <v>5.32</v>
      </c>
      <c r="W37">
        <v>12.39</v>
      </c>
      <c r="X37">
        <v>2.9</v>
      </c>
      <c r="Y37">
        <v>2</v>
      </c>
      <c r="Z37" t="s">
        <v>4663</v>
      </c>
      <c r="AA37">
        <v>1</v>
      </c>
      <c r="AB37">
        <v>9</v>
      </c>
      <c r="AC37">
        <v>2.860428571428571</v>
      </c>
      <c r="AE37" t="s">
        <v>5334</v>
      </c>
      <c r="AH37">
        <v>0</v>
      </c>
      <c r="AI37">
        <v>0</v>
      </c>
    </row>
    <row r="38" spans="1:35">
      <c r="A38" t="s">
        <v>6770</v>
      </c>
      <c r="B38">
        <v>5239</v>
      </c>
      <c r="J38" t="s">
        <v>6953</v>
      </c>
      <c r="K38" t="s">
        <v>6204</v>
      </c>
      <c r="M38" t="s">
        <v>6966</v>
      </c>
      <c r="N38" t="s">
        <v>6979</v>
      </c>
      <c r="O38" t="s">
        <v>7250</v>
      </c>
      <c r="P38">
        <v>5</v>
      </c>
      <c r="Q38">
        <v>2</v>
      </c>
      <c r="R38">
        <v>4.06</v>
      </c>
      <c r="S38">
        <v>4.06</v>
      </c>
      <c r="T38">
        <v>481.54</v>
      </c>
      <c r="U38">
        <v>99.06</v>
      </c>
      <c r="V38">
        <v>4</v>
      </c>
      <c r="W38">
        <v>12.38</v>
      </c>
      <c r="X38">
        <v>2.62</v>
      </c>
      <c r="Y38">
        <v>2</v>
      </c>
      <c r="Z38" t="s">
        <v>4663</v>
      </c>
      <c r="AA38">
        <v>0</v>
      </c>
      <c r="AB38">
        <v>9</v>
      </c>
      <c r="AC38">
        <v>2.799857142857143</v>
      </c>
      <c r="AE38" t="s">
        <v>5334</v>
      </c>
      <c r="AH38">
        <v>0</v>
      </c>
      <c r="AI38">
        <v>0</v>
      </c>
    </row>
    <row r="39" spans="1:35">
      <c r="A39" t="s">
        <v>6806</v>
      </c>
      <c r="B39">
        <v>1561</v>
      </c>
      <c r="J39" t="s">
        <v>6953</v>
      </c>
      <c r="K39" t="s">
        <v>6204</v>
      </c>
      <c r="M39" t="s">
        <v>6966</v>
      </c>
      <c r="N39" t="s">
        <v>7015</v>
      </c>
      <c r="O39" t="s">
        <v>7286</v>
      </c>
      <c r="P39">
        <v>5</v>
      </c>
      <c r="Q39">
        <v>3</v>
      </c>
      <c r="R39">
        <v>3.84</v>
      </c>
      <c r="S39">
        <v>3.84</v>
      </c>
      <c r="T39">
        <v>482.53</v>
      </c>
      <c r="U39">
        <v>125.08</v>
      </c>
      <c r="V39">
        <v>3.25</v>
      </c>
      <c r="W39">
        <v>10.02</v>
      </c>
      <c r="X39">
        <v>2.66</v>
      </c>
      <c r="Y39">
        <v>2</v>
      </c>
      <c r="Z39" t="s">
        <v>4663</v>
      </c>
      <c r="AA39">
        <v>0</v>
      </c>
      <c r="AB39">
        <v>9</v>
      </c>
      <c r="AC39">
        <v>1.951452380952381</v>
      </c>
      <c r="AE39" t="s">
        <v>5334</v>
      </c>
      <c r="AH39">
        <v>0</v>
      </c>
      <c r="AI39">
        <v>0</v>
      </c>
    </row>
    <row r="40" spans="1:35">
      <c r="A40" t="s">
        <v>6807</v>
      </c>
      <c r="B40">
        <v>6984</v>
      </c>
      <c r="J40" t="s">
        <v>6953</v>
      </c>
      <c r="K40" t="s">
        <v>6204</v>
      </c>
      <c r="M40" t="s">
        <v>6966</v>
      </c>
      <c r="N40" t="s">
        <v>7016</v>
      </c>
      <c r="O40" t="s">
        <v>7287</v>
      </c>
      <c r="P40">
        <v>5</v>
      </c>
      <c r="Q40">
        <v>2</v>
      </c>
      <c r="R40">
        <v>4.43</v>
      </c>
      <c r="S40">
        <v>4.43</v>
      </c>
      <c r="T40">
        <v>481.54</v>
      </c>
      <c r="U40">
        <v>99.06</v>
      </c>
      <c r="V40">
        <v>4</v>
      </c>
      <c r="W40">
        <v>12.39</v>
      </c>
      <c r="X40">
        <v>2.71</v>
      </c>
      <c r="Y40">
        <v>2</v>
      </c>
      <c r="Z40" t="s">
        <v>4663</v>
      </c>
      <c r="AA40">
        <v>0</v>
      </c>
      <c r="AB40">
        <v>9</v>
      </c>
      <c r="AC40">
        <v>2.614857142857143</v>
      </c>
      <c r="AE40" t="s">
        <v>5334</v>
      </c>
      <c r="AH40">
        <v>0</v>
      </c>
      <c r="AI40">
        <v>0</v>
      </c>
    </row>
    <row r="41" spans="1:35">
      <c r="A41" t="s">
        <v>6808</v>
      </c>
      <c r="B41">
        <v>2374</v>
      </c>
      <c r="J41" t="s">
        <v>6953</v>
      </c>
      <c r="K41" t="s">
        <v>6204</v>
      </c>
      <c r="M41" t="s">
        <v>6966</v>
      </c>
      <c r="N41" t="s">
        <v>7017</v>
      </c>
      <c r="O41" t="s">
        <v>7288</v>
      </c>
      <c r="P41">
        <v>4</v>
      </c>
      <c r="Q41">
        <v>2</v>
      </c>
      <c r="R41">
        <v>3.9</v>
      </c>
      <c r="S41">
        <v>3.9</v>
      </c>
      <c r="T41">
        <v>404.44</v>
      </c>
      <c r="U41">
        <v>77.81</v>
      </c>
      <c r="V41">
        <v>4</v>
      </c>
      <c r="W41">
        <v>12.38</v>
      </c>
      <c r="X41">
        <v>5.4</v>
      </c>
      <c r="Y41">
        <v>2</v>
      </c>
      <c r="Z41" t="s">
        <v>4663</v>
      </c>
      <c r="AA41">
        <v>0</v>
      </c>
      <c r="AB41">
        <v>8</v>
      </c>
      <c r="AC41">
        <v>3.782571428571429</v>
      </c>
      <c r="AE41" t="s">
        <v>5334</v>
      </c>
      <c r="AH41">
        <v>0</v>
      </c>
      <c r="AI41">
        <v>0</v>
      </c>
    </row>
    <row r="42" spans="1:35">
      <c r="A42" t="s">
        <v>6809</v>
      </c>
      <c r="B42">
        <v>1155</v>
      </c>
      <c r="J42" t="s">
        <v>6953</v>
      </c>
      <c r="K42" t="s">
        <v>6204</v>
      </c>
      <c r="M42" t="s">
        <v>6966</v>
      </c>
      <c r="N42" t="s">
        <v>7018</v>
      </c>
      <c r="O42" t="s">
        <v>7289</v>
      </c>
      <c r="P42">
        <v>4</v>
      </c>
      <c r="Q42">
        <v>2</v>
      </c>
      <c r="R42">
        <v>4.81</v>
      </c>
      <c r="S42">
        <v>4.81</v>
      </c>
      <c r="T42">
        <v>409.48</v>
      </c>
      <c r="U42">
        <v>64.92</v>
      </c>
      <c r="V42">
        <v>4.66</v>
      </c>
      <c r="W42">
        <v>12.4</v>
      </c>
      <c r="X42">
        <v>2.95</v>
      </c>
      <c r="Y42">
        <v>2</v>
      </c>
      <c r="Z42" t="s">
        <v>4663</v>
      </c>
      <c r="AA42">
        <v>0</v>
      </c>
      <c r="AB42">
        <v>8</v>
      </c>
      <c r="AC42">
        <v>3.241571428571429</v>
      </c>
      <c r="AE42" t="s">
        <v>5334</v>
      </c>
      <c r="AH42">
        <v>0</v>
      </c>
      <c r="AI42">
        <v>0</v>
      </c>
    </row>
    <row r="43" spans="1:35">
      <c r="A43" t="s">
        <v>6810</v>
      </c>
      <c r="B43">
        <v>4818</v>
      </c>
      <c r="J43" t="s">
        <v>6953</v>
      </c>
      <c r="K43" t="s">
        <v>6204</v>
      </c>
      <c r="M43" t="s">
        <v>6966</v>
      </c>
      <c r="N43" t="s">
        <v>7019</v>
      </c>
      <c r="O43" t="s">
        <v>7290</v>
      </c>
      <c r="P43">
        <v>5</v>
      </c>
      <c r="Q43">
        <v>2</v>
      </c>
      <c r="R43">
        <v>4.25</v>
      </c>
      <c r="S43">
        <v>4.25</v>
      </c>
      <c r="T43">
        <v>410.47</v>
      </c>
      <c r="U43">
        <v>77.81</v>
      </c>
      <c r="V43">
        <v>4.06</v>
      </c>
      <c r="W43">
        <v>12.39</v>
      </c>
      <c r="X43">
        <v>2.73</v>
      </c>
      <c r="Y43">
        <v>2</v>
      </c>
      <c r="Z43" t="s">
        <v>4663</v>
      </c>
      <c r="AA43">
        <v>0</v>
      </c>
      <c r="AB43">
        <v>8</v>
      </c>
      <c r="AC43">
        <v>3.5145</v>
      </c>
      <c r="AE43" t="s">
        <v>5334</v>
      </c>
      <c r="AH43">
        <v>0</v>
      </c>
      <c r="AI43">
        <v>0</v>
      </c>
    </row>
    <row r="44" spans="1:35">
      <c r="A44" t="s">
        <v>6811</v>
      </c>
      <c r="B44">
        <v>4073</v>
      </c>
      <c r="J44" t="s">
        <v>6953</v>
      </c>
      <c r="K44" t="s">
        <v>6204</v>
      </c>
      <c r="M44" t="s">
        <v>6966</v>
      </c>
      <c r="N44" t="s">
        <v>7020</v>
      </c>
      <c r="O44" t="s">
        <v>7291</v>
      </c>
      <c r="P44">
        <v>6</v>
      </c>
      <c r="Q44">
        <v>2</v>
      </c>
      <c r="R44">
        <v>3.19</v>
      </c>
      <c r="S44">
        <v>3.19</v>
      </c>
      <c r="T44">
        <v>409.41</v>
      </c>
      <c r="U44">
        <v>103.84</v>
      </c>
      <c r="V44">
        <v>3.29</v>
      </c>
      <c r="W44">
        <v>12.36</v>
      </c>
      <c r="X44">
        <v>2.07</v>
      </c>
      <c r="Y44">
        <v>2</v>
      </c>
      <c r="Z44" t="s">
        <v>4663</v>
      </c>
      <c r="AA44">
        <v>0</v>
      </c>
      <c r="AB44">
        <v>8</v>
      </c>
      <c r="AC44">
        <v>3.995738095238095</v>
      </c>
      <c r="AE44" t="s">
        <v>5334</v>
      </c>
      <c r="AH44">
        <v>0</v>
      </c>
      <c r="AI44">
        <v>0</v>
      </c>
    </row>
    <row r="45" spans="1:35">
      <c r="A45" t="s">
        <v>6812</v>
      </c>
      <c r="B45">
        <v>5903</v>
      </c>
      <c r="J45" t="s">
        <v>6953</v>
      </c>
      <c r="K45" t="s">
        <v>6204</v>
      </c>
      <c r="M45" t="s">
        <v>6966</v>
      </c>
      <c r="N45" t="s">
        <v>7021</v>
      </c>
      <c r="O45" t="s">
        <v>7292</v>
      </c>
      <c r="P45">
        <v>5</v>
      </c>
      <c r="Q45">
        <v>2</v>
      </c>
      <c r="R45">
        <v>2.93</v>
      </c>
      <c r="S45">
        <v>2.93</v>
      </c>
      <c r="T45">
        <v>405.42</v>
      </c>
      <c r="U45">
        <v>90.7</v>
      </c>
      <c r="V45">
        <v>3.39</v>
      </c>
      <c r="W45">
        <v>12.37</v>
      </c>
      <c r="X45">
        <v>2.31</v>
      </c>
      <c r="Y45">
        <v>2</v>
      </c>
      <c r="Z45" t="s">
        <v>4663</v>
      </c>
      <c r="AA45">
        <v>0</v>
      </c>
      <c r="AB45">
        <v>8</v>
      </c>
      <c r="AC45">
        <v>4.687238095238095</v>
      </c>
      <c r="AE45" t="s">
        <v>5334</v>
      </c>
      <c r="AH45">
        <v>0</v>
      </c>
      <c r="AI45">
        <v>0</v>
      </c>
    </row>
    <row r="46" spans="1:35">
      <c r="A46" t="s">
        <v>6813</v>
      </c>
      <c r="B46">
        <v>4699</v>
      </c>
      <c r="J46" t="s">
        <v>6953</v>
      </c>
      <c r="K46" t="s">
        <v>6204</v>
      </c>
      <c r="M46" t="s">
        <v>6966</v>
      </c>
      <c r="N46" t="s">
        <v>7022</v>
      </c>
      <c r="O46" t="s">
        <v>7293</v>
      </c>
    </row>
    <row r="47" spans="1:35">
      <c r="A47" t="s">
        <v>6814</v>
      </c>
      <c r="B47">
        <v>1873</v>
      </c>
      <c r="J47" t="s">
        <v>6953</v>
      </c>
      <c r="K47" t="s">
        <v>6204</v>
      </c>
      <c r="M47" t="s">
        <v>6966</v>
      </c>
      <c r="N47" t="s">
        <v>7023</v>
      </c>
      <c r="O47" t="s">
        <v>7294</v>
      </c>
      <c r="P47">
        <v>5</v>
      </c>
      <c r="Q47">
        <v>2</v>
      </c>
      <c r="R47">
        <v>5.48</v>
      </c>
      <c r="S47">
        <v>5.48</v>
      </c>
      <c r="T47">
        <v>557.64</v>
      </c>
      <c r="U47">
        <v>99.06</v>
      </c>
      <c r="V47">
        <v>5.67</v>
      </c>
      <c r="W47">
        <v>12.39</v>
      </c>
      <c r="X47">
        <v>2.79</v>
      </c>
      <c r="Y47">
        <v>3</v>
      </c>
      <c r="Z47" t="s">
        <v>4663</v>
      </c>
      <c r="AA47">
        <v>2</v>
      </c>
      <c r="AB47">
        <v>10</v>
      </c>
      <c r="AC47">
        <v>2.198</v>
      </c>
      <c r="AE47" t="s">
        <v>5334</v>
      </c>
      <c r="AH47">
        <v>0</v>
      </c>
      <c r="AI47">
        <v>0</v>
      </c>
    </row>
    <row r="48" spans="1:35">
      <c r="A48" t="s">
        <v>6815</v>
      </c>
      <c r="B48">
        <v>483</v>
      </c>
      <c r="J48" t="s">
        <v>6953</v>
      </c>
      <c r="K48" t="s">
        <v>6204</v>
      </c>
      <c r="M48" t="s">
        <v>6966</v>
      </c>
      <c r="N48" t="s">
        <v>7024</v>
      </c>
      <c r="O48" t="s">
        <v>7295</v>
      </c>
      <c r="P48">
        <v>4</v>
      </c>
      <c r="Q48">
        <v>2</v>
      </c>
      <c r="R48">
        <v>5.31</v>
      </c>
      <c r="S48">
        <v>5.32</v>
      </c>
      <c r="T48">
        <v>480.53</v>
      </c>
      <c r="U48">
        <v>77.81</v>
      </c>
      <c r="V48">
        <v>5.66</v>
      </c>
      <c r="W48">
        <v>12.39</v>
      </c>
      <c r="X48">
        <v>5.46</v>
      </c>
      <c r="Y48">
        <v>3</v>
      </c>
      <c r="Z48" t="s">
        <v>4663</v>
      </c>
      <c r="AA48">
        <v>1</v>
      </c>
      <c r="AB48">
        <v>9</v>
      </c>
      <c r="AC48">
        <v>2.639071428571429</v>
      </c>
      <c r="AE48" t="s">
        <v>5334</v>
      </c>
      <c r="AH48">
        <v>0</v>
      </c>
      <c r="AI48">
        <v>0</v>
      </c>
    </row>
    <row r="49" spans="1:35">
      <c r="A49" t="s">
        <v>6816</v>
      </c>
      <c r="E49">
        <v>500</v>
      </c>
      <c r="J49" t="s">
        <v>6953</v>
      </c>
      <c r="K49" t="s">
        <v>5357</v>
      </c>
      <c r="M49" t="s">
        <v>6967</v>
      </c>
      <c r="N49" t="s">
        <v>7025</v>
      </c>
      <c r="O49" t="s">
        <v>7296</v>
      </c>
      <c r="P49">
        <v>7</v>
      </c>
      <c r="Q49">
        <v>2</v>
      </c>
      <c r="R49">
        <v>4.68</v>
      </c>
      <c r="S49">
        <v>4.68</v>
      </c>
      <c r="T49">
        <v>526.62</v>
      </c>
      <c r="U49">
        <v>138.68</v>
      </c>
      <c r="V49">
        <v>2.51</v>
      </c>
      <c r="W49">
        <v>12.62</v>
      </c>
      <c r="X49">
        <v>0</v>
      </c>
      <c r="Y49">
        <v>3</v>
      </c>
      <c r="Z49" t="s">
        <v>4663</v>
      </c>
      <c r="AA49">
        <v>1</v>
      </c>
      <c r="AB49">
        <v>8</v>
      </c>
      <c r="AC49">
        <v>1.66</v>
      </c>
      <c r="AE49" t="s">
        <v>5334</v>
      </c>
      <c r="AH49">
        <v>0</v>
      </c>
      <c r="AI49">
        <v>0</v>
      </c>
    </row>
    <row r="50" spans="1:35">
      <c r="A50" t="s">
        <v>6817</v>
      </c>
      <c r="E50">
        <v>32</v>
      </c>
      <c r="J50" t="s">
        <v>6953</v>
      </c>
      <c r="K50" t="s">
        <v>5357</v>
      </c>
      <c r="M50" t="s">
        <v>6967</v>
      </c>
      <c r="N50" t="s">
        <v>7026</v>
      </c>
      <c r="O50" t="s">
        <v>7297</v>
      </c>
      <c r="P50">
        <v>7</v>
      </c>
      <c r="Q50">
        <v>2</v>
      </c>
      <c r="R50">
        <v>5.22</v>
      </c>
      <c r="S50">
        <v>5.22</v>
      </c>
      <c r="T50">
        <v>540.64</v>
      </c>
      <c r="U50">
        <v>138.68</v>
      </c>
      <c r="V50">
        <v>2.76</v>
      </c>
      <c r="W50">
        <v>12.62</v>
      </c>
      <c r="X50">
        <v>0</v>
      </c>
      <c r="Y50">
        <v>3</v>
      </c>
      <c r="Z50" t="s">
        <v>4663</v>
      </c>
      <c r="AA50">
        <v>1</v>
      </c>
      <c r="AB50">
        <v>8</v>
      </c>
      <c r="AC50">
        <v>1.5</v>
      </c>
      <c r="AE50" t="s">
        <v>5334</v>
      </c>
      <c r="AH50">
        <v>0</v>
      </c>
      <c r="AI50">
        <v>0</v>
      </c>
    </row>
    <row r="51" spans="1:35">
      <c r="A51" t="s">
        <v>6818</v>
      </c>
      <c r="E51">
        <v>13</v>
      </c>
      <c r="J51" t="s">
        <v>6953</v>
      </c>
      <c r="K51" t="s">
        <v>5357</v>
      </c>
      <c r="M51" t="s">
        <v>6967</v>
      </c>
      <c r="N51" t="s">
        <v>7027</v>
      </c>
      <c r="O51" t="s">
        <v>7298</v>
      </c>
      <c r="P51">
        <v>7</v>
      </c>
      <c r="Q51">
        <v>2</v>
      </c>
      <c r="R51">
        <v>5.22</v>
      </c>
      <c r="S51">
        <v>5.22</v>
      </c>
      <c r="T51">
        <v>540.64</v>
      </c>
      <c r="U51">
        <v>138.68</v>
      </c>
      <c r="V51">
        <v>2.9</v>
      </c>
      <c r="W51">
        <v>12.62</v>
      </c>
      <c r="X51">
        <v>0</v>
      </c>
      <c r="Y51">
        <v>3</v>
      </c>
      <c r="Z51" t="s">
        <v>4663</v>
      </c>
      <c r="AA51">
        <v>1</v>
      </c>
      <c r="AB51">
        <v>8</v>
      </c>
      <c r="AC51">
        <v>1.5</v>
      </c>
      <c r="AD51" t="s">
        <v>5333</v>
      </c>
      <c r="AE51" t="s">
        <v>5334</v>
      </c>
      <c r="AG51" t="s">
        <v>5337</v>
      </c>
      <c r="AH51">
        <v>1</v>
      </c>
      <c r="AI51">
        <v>0</v>
      </c>
    </row>
    <row r="52" spans="1:35">
      <c r="A52" t="s">
        <v>6819</v>
      </c>
      <c r="B52">
        <v>59</v>
      </c>
      <c r="H52">
        <v>5.5</v>
      </c>
      <c r="I52" t="s">
        <v>6949</v>
      </c>
      <c r="J52" t="s">
        <v>6953</v>
      </c>
      <c r="K52" t="s">
        <v>6186</v>
      </c>
      <c r="M52" t="s">
        <v>6967</v>
      </c>
      <c r="N52" t="s">
        <v>7028</v>
      </c>
      <c r="O52" t="s">
        <v>7299</v>
      </c>
      <c r="P52">
        <v>7</v>
      </c>
      <c r="Q52">
        <v>3</v>
      </c>
      <c r="R52">
        <v>3.87</v>
      </c>
      <c r="S52">
        <v>3.96</v>
      </c>
      <c r="T52">
        <v>500.58</v>
      </c>
      <c r="U52">
        <v>147.47</v>
      </c>
      <c r="V52">
        <v>2.02</v>
      </c>
      <c r="W52">
        <v>7.69</v>
      </c>
      <c r="X52">
        <v>0</v>
      </c>
      <c r="Y52">
        <v>3</v>
      </c>
      <c r="Z52" t="s">
        <v>4663</v>
      </c>
      <c r="AA52">
        <v>1</v>
      </c>
      <c r="AB52">
        <v>11</v>
      </c>
      <c r="AC52">
        <v>1.751666666666667</v>
      </c>
      <c r="AE52" t="s">
        <v>5334</v>
      </c>
      <c r="AH52">
        <v>0</v>
      </c>
      <c r="AI52">
        <v>0</v>
      </c>
    </row>
    <row r="53" spans="1:35">
      <c r="A53" t="s">
        <v>6820</v>
      </c>
      <c r="B53">
        <v>20</v>
      </c>
      <c r="H53">
        <v>5.5</v>
      </c>
      <c r="I53" t="s">
        <v>6949</v>
      </c>
      <c r="J53" t="s">
        <v>6953</v>
      </c>
      <c r="K53" t="s">
        <v>6186</v>
      </c>
      <c r="M53" t="s">
        <v>6967</v>
      </c>
      <c r="N53" t="s">
        <v>7029</v>
      </c>
      <c r="O53" t="s">
        <v>7300</v>
      </c>
      <c r="P53">
        <v>7</v>
      </c>
      <c r="Q53">
        <v>3</v>
      </c>
      <c r="R53">
        <v>4.49</v>
      </c>
      <c r="S53">
        <v>4.49</v>
      </c>
      <c r="T53">
        <v>562.59</v>
      </c>
      <c r="U53">
        <v>131</v>
      </c>
      <c r="V53">
        <v>5.2</v>
      </c>
      <c r="W53">
        <v>10.19</v>
      </c>
      <c r="X53">
        <v>1.34</v>
      </c>
      <c r="Y53">
        <v>3</v>
      </c>
      <c r="Z53" t="s">
        <v>4663</v>
      </c>
      <c r="AA53">
        <v>2</v>
      </c>
      <c r="AB53">
        <v>11</v>
      </c>
      <c r="AC53">
        <v>1.421666666666667</v>
      </c>
      <c r="AE53" t="s">
        <v>5334</v>
      </c>
      <c r="AH53">
        <v>0</v>
      </c>
      <c r="AI53">
        <v>0</v>
      </c>
    </row>
    <row r="54" spans="1:35">
      <c r="A54" t="s">
        <v>6821</v>
      </c>
      <c r="B54">
        <v>310</v>
      </c>
      <c r="H54">
        <v>5.5</v>
      </c>
      <c r="I54" t="s">
        <v>6949</v>
      </c>
      <c r="J54" t="s">
        <v>6953</v>
      </c>
      <c r="K54" t="s">
        <v>6186</v>
      </c>
      <c r="M54" t="s">
        <v>6967</v>
      </c>
      <c r="N54" t="s">
        <v>7030</v>
      </c>
      <c r="O54" t="s">
        <v>7301</v>
      </c>
      <c r="P54">
        <v>8</v>
      </c>
      <c r="Q54">
        <v>2</v>
      </c>
      <c r="R54">
        <v>3.79</v>
      </c>
      <c r="S54">
        <v>3.87</v>
      </c>
      <c r="T54">
        <v>581.62</v>
      </c>
      <c r="U54">
        <v>132.28</v>
      </c>
      <c r="V54">
        <v>4.04</v>
      </c>
      <c r="W54">
        <v>7.75</v>
      </c>
      <c r="X54">
        <v>0.68</v>
      </c>
      <c r="Y54">
        <v>3</v>
      </c>
      <c r="Z54" t="s">
        <v>4663</v>
      </c>
      <c r="AA54">
        <v>1</v>
      </c>
      <c r="AB54">
        <v>10</v>
      </c>
      <c r="AC54">
        <v>2.17</v>
      </c>
      <c r="AE54" t="s">
        <v>5334</v>
      </c>
      <c r="AH54">
        <v>0</v>
      </c>
      <c r="AI54">
        <v>0</v>
      </c>
    </row>
    <row r="55" spans="1:35">
      <c r="A55" t="s">
        <v>6822</v>
      </c>
      <c r="B55">
        <v>170</v>
      </c>
      <c r="H55">
        <v>5.5</v>
      </c>
      <c r="I55" t="s">
        <v>6949</v>
      </c>
      <c r="J55" t="s">
        <v>6953</v>
      </c>
      <c r="K55" t="s">
        <v>6186</v>
      </c>
      <c r="M55" t="s">
        <v>6967</v>
      </c>
      <c r="N55" t="s">
        <v>7031</v>
      </c>
      <c r="O55" t="s">
        <v>7302</v>
      </c>
      <c r="P55">
        <v>8</v>
      </c>
      <c r="Q55">
        <v>2</v>
      </c>
      <c r="R55">
        <v>5.32</v>
      </c>
      <c r="S55">
        <v>5.4</v>
      </c>
      <c r="T55">
        <v>623.7</v>
      </c>
      <c r="U55">
        <v>132.28</v>
      </c>
      <c r="V55">
        <v>5.21</v>
      </c>
      <c r="W55">
        <v>7.75</v>
      </c>
      <c r="X55">
        <v>0.68</v>
      </c>
      <c r="Y55">
        <v>3</v>
      </c>
      <c r="Z55" t="s">
        <v>4663</v>
      </c>
      <c r="AA55">
        <v>2</v>
      </c>
      <c r="AB55">
        <v>13</v>
      </c>
      <c r="AC55">
        <v>1.5</v>
      </c>
      <c r="AE55" t="s">
        <v>5334</v>
      </c>
      <c r="AH55">
        <v>0</v>
      </c>
      <c r="AI55">
        <v>0</v>
      </c>
    </row>
    <row r="56" spans="1:35">
      <c r="A56" t="s">
        <v>6823</v>
      </c>
      <c r="B56">
        <v>130</v>
      </c>
      <c r="H56">
        <v>5.5</v>
      </c>
      <c r="I56" t="s">
        <v>6949</v>
      </c>
      <c r="J56" t="s">
        <v>6953</v>
      </c>
      <c r="K56" t="s">
        <v>6186</v>
      </c>
      <c r="M56" t="s">
        <v>6967</v>
      </c>
      <c r="N56" t="s">
        <v>7032</v>
      </c>
      <c r="O56" t="s">
        <v>7303</v>
      </c>
      <c r="P56">
        <v>8</v>
      </c>
      <c r="Q56">
        <v>2</v>
      </c>
      <c r="R56">
        <v>4.76</v>
      </c>
      <c r="S56">
        <v>4.85</v>
      </c>
      <c r="T56">
        <v>623.7</v>
      </c>
      <c r="U56">
        <v>132.28</v>
      </c>
      <c r="V56">
        <v>5.21</v>
      </c>
      <c r="W56">
        <v>7.75</v>
      </c>
      <c r="X56">
        <v>5.38</v>
      </c>
      <c r="Y56">
        <v>3</v>
      </c>
      <c r="Z56" t="s">
        <v>4663</v>
      </c>
      <c r="AA56">
        <v>2</v>
      </c>
      <c r="AB56">
        <v>13</v>
      </c>
      <c r="AC56">
        <v>1.575</v>
      </c>
      <c r="AE56" t="s">
        <v>5334</v>
      </c>
      <c r="AH56">
        <v>0</v>
      </c>
      <c r="AI56">
        <v>0</v>
      </c>
    </row>
    <row r="57" spans="1:35">
      <c r="A57" t="s">
        <v>6824</v>
      </c>
      <c r="B57">
        <v>72</v>
      </c>
      <c r="H57">
        <v>5.5</v>
      </c>
      <c r="I57" t="s">
        <v>6949</v>
      </c>
      <c r="J57" t="s">
        <v>6953</v>
      </c>
      <c r="K57" t="s">
        <v>6186</v>
      </c>
      <c r="M57" t="s">
        <v>6967</v>
      </c>
      <c r="N57" t="s">
        <v>7033</v>
      </c>
      <c r="O57" t="s">
        <v>7304</v>
      </c>
      <c r="P57">
        <v>8</v>
      </c>
      <c r="Q57">
        <v>2</v>
      </c>
      <c r="R57">
        <v>5.24</v>
      </c>
      <c r="S57">
        <v>5.32</v>
      </c>
      <c r="T57">
        <v>623.7</v>
      </c>
      <c r="U57">
        <v>132.28</v>
      </c>
      <c r="V57">
        <v>5.21</v>
      </c>
      <c r="W57">
        <v>7.75</v>
      </c>
      <c r="X57">
        <v>0.8</v>
      </c>
      <c r="Y57">
        <v>3</v>
      </c>
      <c r="Z57" t="s">
        <v>4663</v>
      </c>
      <c r="AA57">
        <v>2</v>
      </c>
      <c r="AB57">
        <v>13</v>
      </c>
      <c r="AC57">
        <v>1.5</v>
      </c>
      <c r="AE57" t="s">
        <v>5334</v>
      </c>
      <c r="AH57">
        <v>0</v>
      </c>
      <c r="AI57">
        <v>0</v>
      </c>
    </row>
    <row r="58" spans="1:35">
      <c r="A58" t="s">
        <v>6825</v>
      </c>
      <c r="B58">
        <v>13</v>
      </c>
      <c r="H58">
        <v>5.5</v>
      </c>
      <c r="I58" t="s">
        <v>6949</v>
      </c>
      <c r="J58" t="s">
        <v>6953</v>
      </c>
      <c r="K58" t="s">
        <v>6186</v>
      </c>
      <c r="M58" t="s">
        <v>6967</v>
      </c>
      <c r="N58" t="s">
        <v>7034</v>
      </c>
      <c r="O58" t="s">
        <v>7305</v>
      </c>
      <c r="P58">
        <v>9</v>
      </c>
      <c r="Q58">
        <v>2</v>
      </c>
      <c r="R58">
        <v>3.98</v>
      </c>
      <c r="S58">
        <v>4.06</v>
      </c>
      <c r="T58">
        <v>556.6900000000001</v>
      </c>
      <c r="U58">
        <v>145.17</v>
      </c>
      <c r="V58">
        <v>3.59</v>
      </c>
      <c r="W58">
        <v>7.75</v>
      </c>
      <c r="X58">
        <v>3.72</v>
      </c>
      <c r="Y58">
        <v>3</v>
      </c>
      <c r="Z58" t="s">
        <v>4663</v>
      </c>
      <c r="AA58">
        <v>1</v>
      </c>
      <c r="AB58">
        <v>13</v>
      </c>
      <c r="AC58">
        <v>1.98</v>
      </c>
      <c r="AE58" t="s">
        <v>5334</v>
      </c>
      <c r="AH58">
        <v>0</v>
      </c>
      <c r="AI58">
        <v>0</v>
      </c>
    </row>
    <row r="59" spans="1:35">
      <c r="A59" t="s">
        <v>6826</v>
      </c>
      <c r="B59">
        <v>79</v>
      </c>
      <c r="H59">
        <v>5.5</v>
      </c>
      <c r="I59" t="s">
        <v>6949</v>
      </c>
      <c r="J59" t="s">
        <v>6953</v>
      </c>
      <c r="K59" t="s">
        <v>6186</v>
      </c>
      <c r="M59" t="s">
        <v>6967</v>
      </c>
      <c r="N59" t="s">
        <v>7035</v>
      </c>
      <c r="O59" t="s">
        <v>7306</v>
      </c>
      <c r="P59">
        <v>9</v>
      </c>
      <c r="Q59">
        <v>2</v>
      </c>
      <c r="R59">
        <v>4.12</v>
      </c>
      <c r="S59">
        <v>4.2</v>
      </c>
      <c r="T59">
        <v>556.6900000000001</v>
      </c>
      <c r="U59">
        <v>145.17</v>
      </c>
      <c r="V59">
        <v>3.59</v>
      </c>
      <c r="W59">
        <v>7.75</v>
      </c>
      <c r="X59">
        <v>3.69</v>
      </c>
      <c r="Y59">
        <v>3</v>
      </c>
      <c r="Z59" t="s">
        <v>4663</v>
      </c>
      <c r="AA59">
        <v>1</v>
      </c>
      <c r="AB59">
        <v>13</v>
      </c>
      <c r="AC59">
        <v>1.9</v>
      </c>
      <c r="AE59" t="s">
        <v>5334</v>
      </c>
      <c r="AH59">
        <v>0</v>
      </c>
      <c r="AI59">
        <v>0</v>
      </c>
    </row>
    <row r="60" spans="1:35">
      <c r="A60" t="s">
        <v>6827</v>
      </c>
      <c r="B60">
        <v>71</v>
      </c>
      <c r="H60">
        <v>5.5</v>
      </c>
      <c r="I60" t="s">
        <v>6949</v>
      </c>
      <c r="J60" t="s">
        <v>6953</v>
      </c>
      <c r="K60" t="s">
        <v>6186</v>
      </c>
      <c r="M60" t="s">
        <v>6967</v>
      </c>
      <c r="N60" t="s">
        <v>7036</v>
      </c>
      <c r="O60" t="s">
        <v>7307</v>
      </c>
      <c r="P60">
        <v>8</v>
      </c>
      <c r="Q60">
        <v>2</v>
      </c>
      <c r="R60">
        <v>3.72</v>
      </c>
      <c r="S60">
        <v>3.8</v>
      </c>
      <c r="T60">
        <v>556.47</v>
      </c>
      <c r="U60">
        <v>132.28</v>
      </c>
      <c r="V60">
        <v>3.82</v>
      </c>
      <c r="W60">
        <v>7.75</v>
      </c>
      <c r="X60">
        <v>3.11</v>
      </c>
      <c r="Y60">
        <v>3</v>
      </c>
      <c r="Z60" t="s">
        <v>4663</v>
      </c>
      <c r="AA60">
        <v>1</v>
      </c>
      <c r="AB60">
        <v>9</v>
      </c>
      <c r="AC60">
        <v>2.24</v>
      </c>
      <c r="AE60" t="s">
        <v>5334</v>
      </c>
      <c r="AH60">
        <v>0</v>
      </c>
      <c r="AI60">
        <v>0</v>
      </c>
    </row>
    <row r="61" spans="1:35">
      <c r="A61" t="s">
        <v>6828</v>
      </c>
      <c r="B61">
        <v>40</v>
      </c>
      <c r="H61">
        <v>5.5</v>
      </c>
      <c r="I61" t="s">
        <v>6949</v>
      </c>
      <c r="J61" t="s">
        <v>6953</v>
      </c>
      <c r="K61" t="s">
        <v>6186</v>
      </c>
      <c r="M61" t="s">
        <v>6967</v>
      </c>
      <c r="N61" t="s">
        <v>7037</v>
      </c>
      <c r="O61" t="s">
        <v>7308</v>
      </c>
      <c r="P61">
        <v>8</v>
      </c>
      <c r="Q61">
        <v>2</v>
      </c>
      <c r="R61">
        <v>5.25</v>
      </c>
      <c r="S61">
        <v>5.33</v>
      </c>
      <c r="T61">
        <v>598.55</v>
      </c>
      <c r="U61">
        <v>132.28</v>
      </c>
      <c r="V61">
        <v>4.99</v>
      </c>
      <c r="W61">
        <v>7.75</v>
      </c>
      <c r="X61">
        <v>3.11</v>
      </c>
      <c r="Y61">
        <v>3</v>
      </c>
      <c r="Z61" t="s">
        <v>4663</v>
      </c>
      <c r="AA61">
        <v>1</v>
      </c>
      <c r="AB61">
        <v>12</v>
      </c>
      <c r="AC61">
        <v>1.5</v>
      </c>
      <c r="AE61" t="s">
        <v>5334</v>
      </c>
      <c r="AH61">
        <v>0</v>
      </c>
      <c r="AI61">
        <v>0</v>
      </c>
    </row>
    <row r="62" spans="1:35">
      <c r="A62" t="s">
        <v>6829</v>
      </c>
      <c r="B62">
        <v>68</v>
      </c>
      <c r="H62">
        <v>5.5</v>
      </c>
      <c r="I62" t="s">
        <v>6949</v>
      </c>
      <c r="J62" t="s">
        <v>6953</v>
      </c>
      <c r="K62" t="s">
        <v>6186</v>
      </c>
      <c r="M62" t="s">
        <v>6967</v>
      </c>
      <c r="N62" t="s">
        <v>7038</v>
      </c>
      <c r="O62" t="s">
        <v>7309</v>
      </c>
      <c r="P62">
        <v>7</v>
      </c>
      <c r="Q62">
        <v>2</v>
      </c>
      <c r="R62">
        <v>6.58</v>
      </c>
      <c r="S62">
        <v>6.58</v>
      </c>
      <c r="T62">
        <v>577.62</v>
      </c>
      <c r="U62">
        <v>98.14</v>
      </c>
      <c r="V62">
        <v>6.48</v>
      </c>
      <c r="W62">
        <v>10.63</v>
      </c>
      <c r="X62">
        <v>1.67</v>
      </c>
      <c r="Y62">
        <v>3</v>
      </c>
      <c r="Z62" t="s">
        <v>4663</v>
      </c>
      <c r="AA62">
        <v>2</v>
      </c>
      <c r="AB62">
        <v>12</v>
      </c>
      <c r="AC62">
        <v>2.228666666666666</v>
      </c>
      <c r="AE62" t="s">
        <v>5334</v>
      </c>
      <c r="AH62">
        <v>0</v>
      </c>
      <c r="AI62">
        <v>0</v>
      </c>
    </row>
    <row r="63" spans="1:35">
      <c r="A63" t="s">
        <v>6830</v>
      </c>
      <c r="E63">
        <v>7800</v>
      </c>
      <c r="H63">
        <v>5.5</v>
      </c>
      <c r="I63" t="s">
        <v>6949</v>
      </c>
      <c r="J63" t="s">
        <v>6953</v>
      </c>
      <c r="K63" t="s">
        <v>5364</v>
      </c>
      <c r="M63" t="s">
        <v>6967</v>
      </c>
      <c r="N63" t="s">
        <v>7039</v>
      </c>
      <c r="O63" t="s">
        <v>7310</v>
      </c>
      <c r="P63">
        <v>5</v>
      </c>
      <c r="Q63">
        <v>2</v>
      </c>
      <c r="R63">
        <v>1.31</v>
      </c>
      <c r="S63">
        <v>1.31</v>
      </c>
      <c r="T63">
        <v>369.42</v>
      </c>
      <c r="U63">
        <v>97.39</v>
      </c>
      <c r="V63">
        <v>1.46</v>
      </c>
      <c r="W63">
        <v>11.27</v>
      </c>
      <c r="X63">
        <v>1.61</v>
      </c>
      <c r="Y63">
        <v>2</v>
      </c>
      <c r="Z63" t="s">
        <v>4663</v>
      </c>
      <c r="AA63">
        <v>0</v>
      </c>
      <c r="AB63">
        <v>6</v>
      </c>
      <c r="AC63">
        <v>5.186380952380953</v>
      </c>
      <c r="AE63" t="s">
        <v>5334</v>
      </c>
      <c r="AH63">
        <v>0</v>
      </c>
      <c r="AI63">
        <v>0</v>
      </c>
    </row>
    <row r="64" spans="1:35">
      <c r="A64" t="s">
        <v>6831</v>
      </c>
      <c r="E64">
        <v>2600</v>
      </c>
      <c r="H64">
        <v>5.5</v>
      </c>
      <c r="I64" t="s">
        <v>6949</v>
      </c>
      <c r="J64" t="s">
        <v>6953</v>
      </c>
      <c r="K64" t="s">
        <v>5364</v>
      </c>
      <c r="M64" t="s">
        <v>6967</v>
      </c>
      <c r="N64" t="s">
        <v>7040</v>
      </c>
      <c r="O64" t="s">
        <v>7311</v>
      </c>
      <c r="P64">
        <v>7</v>
      </c>
      <c r="Q64">
        <v>1</v>
      </c>
      <c r="R64">
        <v>5</v>
      </c>
      <c r="S64">
        <v>5</v>
      </c>
      <c r="T64">
        <v>622.76</v>
      </c>
      <c r="U64">
        <v>125.56</v>
      </c>
      <c r="V64">
        <v>4.25</v>
      </c>
      <c r="W64">
        <v>13.26</v>
      </c>
      <c r="X64">
        <v>0</v>
      </c>
      <c r="Y64">
        <v>2</v>
      </c>
      <c r="Z64" t="s">
        <v>4663</v>
      </c>
      <c r="AA64">
        <v>1</v>
      </c>
      <c r="AB64">
        <v>13</v>
      </c>
      <c r="AC64">
        <v>1.833333333333333</v>
      </c>
      <c r="AE64" t="s">
        <v>5334</v>
      </c>
      <c r="AH64">
        <v>0</v>
      </c>
      <c r="AI64">
        <v>0</v>
      </c>
    </row>
    <row r="65" spans="1:35">
      <c r="A65" t="s">
        <v>6832</v>
      </c>
      <c r="E65">
        <v>440</v>
      </c>
      <c r="H65">
        <v>5.5</v>
      </c>
      <c r="I65" t="s">
        <v>6949</v>
      </c>
      <c r="J65" t="s">
        <v>6953</v>
      </c>
      <c r="K65" t="s">
        <v>5364</v>
      </c>
      <c r="M65" t="s">
        <v>6967</v>
      </c>
      <c r="N65" t="s">
        <v>7041</v>
      </c>
      <c r="O65" t="s">
        <v>7312</v>
      </c>
      <c r="P65">
        <v>7</v>
      </c>
      <c r="Q65">
        <v>3</v>
      </c>
      <c r="R65">
        <v>4.32</v>
      </c>
      <c r="S65">
        <v>4.33</v>
      </c>
      <c r="T65">
        <v>608.74</v>
      </c>
      <c r="U65">
        <v>143.14</v>
      </c>
      <c r="V65">
        <v>3.95</v>
      </c>
      <c r="W65">
        <v>11.12</v>
      </c>
      <c r="X65">
        <v>0</v>
      </c>
      <c r="Y65">
        <v>2</v>
      </c>
      <c r="Z65" t="s">
        <v>4663</v>
      </c>
      <c r="AA65">
        <v>1</v>
      </c>
      <c r="AB65">
        <v>13</v>
      </c>
      <c r="AC65">
        <v>1.501666666666667</v>
      </c>
      <c r="AE65" t="s">
        <v>5334</v>
      </c>
      <c r="AH65">
        <v>0</v>
      </c>
      <c r="AI65">
        <v>0</v>
      </c>
    </row>
    <row r="66" spans="1:35">
      <c r="A66" t="s">
        <v>6833</v>
      </c>
      <c r="E66">
        <v>7300</v>
      </c>
      <c r="H66">
        <v>5.5</v>
      </c>
      <c r="I66" t="s">
        <v>6949</v>
      </c>
      <c r="J66" t="s">
        <v>6953</v>
      </c>
      <c r="K66" t="s">
        <v>5364</v>
      </c>
      <c r="M66" t="s">
        <v>6967</v>
      </c>
      <c r="N66" t="s">
        <v>7042</v>
      </c>
      <c r="O66" t="s">
        <v>7313</v>
      </c>
    </row>
    <row r="67" spans="1:35">
      <c r="A67" t="s">
        <v>6834</v>
      </c>
      <c r="E67">
        <v>46</v>
      </c>
      <c r="J67" t="s">
        <v>6953</v>
      </c>
      <c r="K67" t="s">
        <v>5364</v>
      </c>
      <c r="M67" t="s">
        <v>6967</v>
      </c>
      <c r="N67" t="s">
        <v>7043</v>
      </c>
      <c r="O67" t="s">
        <v>7314</v>
      </c>
      <c r="P67">
        <v>7</v>
      </c>
      <c r="Q67">
        <v>3</v>
      </c>
      <c r="R67">
        <v>6.02</v>
      </c>
      <c r="S67">
        <v>6.04</v>
      </c>
      <c r="T67">
        <v>601.75</v>
      </c>
      <c r="U67">
        <v>129.73</v>
      </c>
      <c r="V67">
        <v>4.09</v>
      </c>
      <c r="W67">
        <v>11.99</v>
      </c>
      <c r="X67">
        <v>5.89</v>
      </c>
      <c r="Y67">
        <v>3</v>
      </c>
      <c r="Z67" t="s">
        <v>4663</v>
      </c>
      <c r="AA67">
        <v>1</v>
      </c>
      <c r="AB67">
        <v>13</v>
      </c>
      <c r="AC67">
        <v>1.166666666666667</v>
      </c>
      <c r="AE67" t="s">
        <v>5334</v>
      </c>
      <c r="AH67">
        <v>0</v>
      </c>
      <c r="AI67">
        <v>0</v>
      </c>
    </row>
    <row r="68" spans="1:35">
      <c r="A68" t="s">
        <v>6835</v>
      </c>
      <c r="B68">
        <v>1100</v>
      </c>
      <c r="C68">
        <v>17</v>
      </c>
      <c r="H68">
        <v>6</v>
      </c>
      <c r="I68" t="s">
        <v>6949</v>
      </c>
      <c r="J68" t="s">
        <v>6953</v>
      </c>
      <c r="K68" t="s">
        <v>6189</v>
      </c>
      <c r="M68" t="s">
        <v>6966</v>
      </c>
      <c r="N68" t="s">
        <v>7044</v>
      </c>
      <c r="O68" t="s">
        <v>7315</v>
      </c>
      <c r="P68">
        <v>7</v>
      </c>
      <c r="Q68">
        <v>2</v>
      </c>
      <c r="R68">
        <v>1.93</v>
      </c>
      <c r="S68">
        <v>1.97</v>
      </c>
      <c r="T68">
        <v>466.61</v>
      </c>
      <c r="U68">
        <v>101.36</v>
      </c>
      <c r="V68">
        <v>2.63</v>
      </c>
      <c r="W68">
        <v>12.07</v>
      </c>
      <c r="X68">
        <v>7.06</v>
      </c>
      <c r="Y68">
        <v>2</v>
      </c>
      <c r="Z68" t="s">
        <v>4663</v>
      </c>
      <c r="AA68">
        <v>0</v>
      </c>
      <c r="AB68">
        <v>6</v>
      </c>
      <c r="AC68">
        <v>4.359833333333333</v>
      </c>
      <c r="AE68" t="s">
        <v>5334</v>
      </c>
      <c r="AH68">
        <v>0</v>
      </c>
      <c r="AI68">
        <v>0</v>
      </c>
    </row>
    <row r="69" spans="1:35">
      <c r="A69" t="s">
        <v>6836</v>
      </c>
      <c r="B69">
        <v>4800</v>
      </c>
      <c r="C69">
        <v>61</v>
      </c>
      <c r="H69">
        <v>6</v>
      </c>
      <c r="I69" t="s">
        <v>6949</v>
      </c>
      <c r="J69" t="s">
        <v>6953</v>
      </c>
      <c r="K69" t="s">
        <v>6189</v>
      </c>
      <c r="M69" t="s">
        <v>6966</v>
      </c>
      <c r="N69" t="s">
        <v>7045</v>
      </c>
      <c r="O69" t="s">
        <v>7316</v>
      </c>
      <c r="P69">
        <v>5</v>
      </c>
      <c r="Q69">
        <v>2</v>
      </c>
      <c r="R69">
        <v>1.51</v>
      </c>
      <c r="S69">
        <v>1.94</v>
      </c>
      <c r="T69">
        <v>411.55</v>
      </c>
      <c r="U69">
        <v>88.47</v>
      </c>
      <c r="V69">
        <v>2.29</v>
      </c>
      <c r="W69">
        <v>13.22</v>
      </c>
      <c r="X69">
        <v>8.039999999999999</v>
      </c>
      <c r="Y69">
        <v>1</v>
      </c>
      <c r="Z69" t="s">
        <v>4663</v>
      </c>
      <c r="AA69">
        <v>0</v>
      </c>
      <c r="AB69">
        <v>7</v>
      </c>
      <c r="AC69">
        <v>5.111785714285714</v>
      </c>
      <c r="AD69" t="s">
        <v>6169</v>
      </c>
      <c r="AE69" t="s">
        <v>5334</v>
      </c>
      <c r="AG69" t="s">
        <v>5337</v>
      </c>
      <c r="AH69">
        <v>2</v>
      </c>
      <c r="AI69">
        <v>0</v>
      </c>
    </row>
    <row r="70" spans="1:35">
      <c r="A70" t="s">
        <v>6837</v>
      </c>
      <c r="B70">
        <v>86000</v>
      </c>
      <c r="C70">
        <v>4400</v>
      </c>
      <c r="H70">
        <v>6</v>
      </c>
      <c r="I70" t="s">
        <v>6949</v>
      </c>
      <c r="J70" t="s">
        <v>6953</v>
      </c>
      <c r="K70" t="s">
        <v>6189</v>
      </c>
      <c r="M70" t="s">
        <v>6966</v>
      </c>
      <c r="N70" t="s">
        <v>7046</v>
      </c>
      <c r="O70" t="s">
        <v>7317</v>
      </c>
      <c r="P70">
        <v>4</v>
      </c>
      <c r="Q70">
        <v>2</v>
      </c>
      <c r="R70">
        <v>1.81</v>
      </c>
      <c r="S70">
        <v>3.07</v>
      </c>
      <c r="T70">
        <v>390.53</v>
      </c>
      <c r="U70">
        <v>68.16</v>
      </c>
      <c r="V70">
        <v>3.53</v>
      </c>
      <c r="W70">
        <v>12.74</v>
      </c>
      <c r="X70">
        <v>8.94</v>
      </c>
      <c r="Y70">
        <v>2</v>
      </c>
      <c r="Z70" t="s">
        <v>4663</v>
      </c>
      <c r="AA70">
        <v>0</v>
      </c>
      <c r="AB70">
        <v>7</v>
      </c>
      <c r="AC70">
        <v>4.776928571428572</v>
      </c>
      <c r="AE70" t="s">
        <v>5335</v>
      </c>
      <c r="AH70">
        <v>0</v>
      </c>
      <c r="AI70">
        <v>0</v>
      </c>
    </row>
    <row r="71" spans="1:35">
      <c r="A71" t="s">
        <v>6838</v>
      </c>
      <c r="B71">
        <v>4200</v>
      </c>
      <c r="C71">
        <v>2900</v>
      </c>
      <c r="H71">
        <v>6</v>
      </c>
      <c r="I71" t="s">
        <v>6949</v>
      </c>
      <c r="J71" t="s">
        <v>6953</v>
      </c>
      <c r="K71" t="s">
        <v>6189</v>
      </c>
      <c r="M71" t="s">
        <v>6966</v>
      </c>
      <c r="N71" t="s">
        <v>7047</v>
      </c>
      <c r="O71" t="s">
        <v>7318</v>
      </c>
      <c r="P71">
        <v>7</v>
      </c>
      <c r="Q71">
        <v>2</v>
      </c>
      <c r="R71">
        <v>1.64</v>
      </c>
      <c r="S71">
        <v>1.64</v>
      </c>
      <c r="T71">
        <v>453.57</v>
      </c>
      <c r="U71">
        <v>107.35</v>
      </c>
      <c r="V71">
        <v>2.72</v>
      </c>
      <c r="W71">
        <v>12.06</v>
      </c>
      <c r="X71">
        <v>3.95</v>
      </c>
      <c r="Y71">
        <v>2</v>
      </c>
      <c r="Z71" t="s">
        <v>4663</v>
      </c>
      <c r="AA71">
        <v>0</v>
      </c>
      <c r="AB71">
        <v>6</v>
      </c>
      <c r="AC71">
        <v>4.253309523809524</v>
      </c>
      <c r="AE71" t="s">
        <v>5334</v>
      </c>
      <c r="AH71">
        <v>0</v>
      </c>
      <c r="AI71">
        <v>0</v>
      </c>
    </row>
    <row r="72" spans="1:35">
      <c r="A72" t="s">
        <v>6839</v>
      </c>
      <c r="B72">
        <v>15400</v>
      </c>
      <c r="C72">
        <v>4400</v>
      </c>
      <c r="H72">
        <v>6</v>
      </c>
      <c r="I72" t="s">
        <v>6949</v>
      </c>
      <c r="J72" t="s">
        <v>6953</v>
      </c>
      <c r="K72" t="s">
        <v>6189</v>
      </c>
      <c r="M72" t="s">
        <v>6966</v>
      </c>
      <c r="N72" t="s">
        <v>7048</v>
      </c>
      <c r="O72" t="s">
        <v>7319</v>
      </c>
      <c r="P72">
        <v>5</v>
      </c>
      <c r="Q72">
        <v>2</v>
      </c>
      <c r="R72">
        <v>1.46</v>
      </c>
      <c r="S72">
        <v>1.46</v>
      </c>
      <c r="T72">
        <v>370.45</v>
      </c>
      <c r="U72">
        <v>94.45999999999999</v>
      </c>
      <c r="V72">
        <v>1.6</v>
      </c>
      <c r="W72">
        <v>13.2</v>
      </c>
      <c r="X72">
        <v>2.67</v>
      </c>
      <c r="Y72">
        <v>1</v>
      </c>
      <c r="Z72" t="s">
        <v>4663</v>
      </c>
      <c r="AA72">
        <v>0</v>
      </c>
      <c r="AB72">
        <v>5</v>
      </c>
      <c r="AC72">
        <v>5.276690476190477</v>
      </c>
      <c r="AE72" t="s">
        <v>5334</v>
      </c>
      <c r="AH72">
        <v>0</v>
      </c>
      <c r="AI72">
        <v>0</v>
      </c>
    </row>
    <row r="73" spans="1:35">
      <c r="A73" t="s">
        <v>6840</v>
      </c>
      <c r="B73">
        <v>19000</v>
      </c>
      <c r="C73">
        <v>940</v>
      </c>
      <c r="H73">
        <v>6</v>
      </c>
      <c r="I73" t="s">
        <v>6949</v>
      </c>
      <c r="J73" t="s">
        <v>6953</v>
      </c>
      <c r="K73" t="s">
        <v>6189</v>
      </c>
      <c r="M73" t="s">
        <v>6966</v>
      </c>
      <c r="N73" t="s">
        <v>7049</v>
      </c>
      <c r="O73" t="s">
        <v>7320</v>
      </c>
      <c r="P73">
        <v>3</v>
      </c>
      <c r="Q73">
        <v>2</v>
      </c>
      <c r="R73">
        <v>2.84</v>
      </c>
      <c r="S73">
        <v>2.84</v>
      </c>
      <c r="T73">
        <v>313.4</v>
      </c>
      <c r="U73">
        <v>81.98999999999999</v>
      </c>
      <c r="V73">
        <v>2.4</v>
      </c>
      <c r="W73">
        <v>12.11</v>
      </c>
      <c r="X73">
        <v>0</v>
      </c>
      <c r="Y73">
        <v>1</v>
      </c>
      <c r="Z73" t="s">
        <v>4663</v>
      </c>
      <c r="AA73">
        <v>0</v>
      </c>
      <c r="AB73">
        <v>6</v>
      </c>
      <c r="AC73">
        <v>5.08</v>
      </c>
      <c r="AE73" t="s">
        <v>5334</v>
      </c>
      <c r="AH73">
        <v>0</v>
      </c>
      <c r="AI73">
        <v>0</v>
      </c>
    </row>
    <row r="74" spans="1:35">
      <c r="A74" t="s">
        <v>6841</v>
      </c>
      <c r="B74">
        <v>1903</v>
      </c>
      <c r="J74" t="s">
        <v>6953</v>
      </c>
      <c r="K74" t="s">
        <v>6215</v>
      </c>
      <c r="M74" t="s">
        <v>6966</v>
      </c>
      <c r="N74" t="s">
        <v>7050</v>
      </c>
      <c r="O74" t="s">
        <v>7321</v>
      </c>
    </row>
    <row r="75" spans="1:35">
      <c r="A75" t="s">
        <v>6842</v>
      </c>
      <c r="B75">
        <v>1744</v>
      </c>
      <c r="J75" t="s">
        <v>6953</v>
      </c>
      <c r="K75" t="s">
        <v>6215</v>
      </c>
      <c r="M75" t="s">
        <v>6966</v>
      </c>
      <c r="N75" t="s">
        <v>7051</v>
      </c>
      <c r="O75" t="s">
        <v>7322</v>
      </c>
      <c r="P75">
        <v>4</v>
      </c>
      <c r="Q75">
        <v>1</v>
      </c>
      <c r="R75">
        <v>3.78</v>
      </c>
      <c r="S75">
        <v>3.78</v>
      </c>
      <c r="T75">
        <v>391.52</v>
      </c>
      <c r="U75">
        <v>65.36</v>
      </c>
      <c r="V75">
        <v>3.96</v>
      </c>
      <c r="W75">
        <v>12.68</v>
      </c>
      <c r="X75">
        <v>5.13</v>
      </c>
      <c r="Y75">
        <v>2</v>
      </c>
      <c r="Z75" t="s">
        <v>4663</v>
      </c>
      <c r="AA75">
        <v>0</v>
      </c>
      <c r="AB75">
        <v>7</v>
      </c>
      <c r="AC75">
        <v>4.328190476190477</v>
      </c>
      <c r="AE75" t="s">
        <v>5334</v>
      </c>
      <c r="AH75">
        <v>0</v>
      </c>
      <c r="AI75">
        <v>0</v>
      </c>
    </row>
    <row r="76" spans="1:35">
      <c r="A76" t="s">
        <v>6843</v>
      </c>
      <c r="B76">
        <v>3329</v>
      </c>
      <c r="J76" t="s">
        <v>6953</v>
      </c>
      <c r="K76" t="s">
        <v>6215</v>
      </c>
      <c r="M76" t="s">
        <v>6966</v>
      </c>
      <c r="N76" t="s">
        <v>7052</v>
      </c>
      <c r="O76" t="s">
        <v>7323</v>
      </c>
    </row>
    <row r="77" spans="1:35">
      <c r="A77" t="s">
        <v>6844</v>
      </c>
      <c r="B77">
        <v>1249</v>
      </c>
      <c r="J77" t="s">
        <v>6953</v>
      </c>
      <c r="K77" t="s">
        <v>6215</v>
      </c>
      <c r="M77" t="s">
        <v>6966</v>
      </c>
      <c r="N77" t="s">
        <v>7053</v>
      </c>
      <c r="O77" t="s">
        <v>7324</v>
      </c>
    </row>
    <row r="78" spans="1:35">
      <c r="A78" t="s">
        <v>6845</v>
      </c>
      <c r="B78">
        <v>2405</v>
      </c>
      <c r="J78" t="s">
        <v>6953</v>
      </c>
      <c r="K78" t="s">
        <v>6215</v>
      </c>
      <c r="M78" t="s">
        <v>6966</v>
      </c>
      <c r="N78" t="s">
        <v>7054</v>
      </c>
      <c r="O78" t="s">
        <v>7325</v>
      </c>
      <c r="P78">
        <v>4</v>
      </c>
      <c r="Q78">
        <v>2</v>
      </c>
      <c r="R78">
        <v>1.81</v>
      </c>
      <c r="S78">
        <v>3.07</v>
      </c>
      <c r="T78">
        <v>390.53</v>
      </c>
      <c r="U78">
        <v>68.16</v>
      </c>
      <c r="V78">
        <v>3.53</v>
      </c>
      <c r="W78">
        <v>12.74</v>
      </c>
      <c r="X78">
        <v>8.94</v>
      </c>
      <c r="Y78">
        <v>2</v>
      </c>
      <c r="Z78" t="s">
        <v>4663</v>
      </c>
      <c r="AA78">
        <v>0</v>
      </c>
      <c r="AB78">
        <v>7</v>
      </c>
      <c r="AC78">
        <v>4.776928571428572</v>
      </c>
      <c r="AE78" t="s">
        <v>5335</v>
      </c>
      <c r="AH78">
        <v>0</v>
      </c>
      <c r="AI78">
        <v>0</v>
      </c>
    </row>
    <row r="79" spans="1:35">
      <c r="A79" t="s">
        <v>6837</v>
      </c>
      <c r="B79">
        <v>3950</v>
      </c>
      <c r="J79" t="s">
        <v>6953</v>
      </c>
      <c r="K79" t="s">
        <v>6215</v>
      </c>
      <c r="M79" t="s">
        <v>6966</v>
      </c>
      <c r="N79" t="s">
        <v>7046</v>
      </c>
      <c r="O79" t="s">
        <v>7317</v>
      </c>
      <c r="P79">
        <v>4</v>
      </c>
      <c r="Q79">
        <v>2</v>
      </c>
      <c r="R79">
        <v>1.81</v>
      </c>
      <c r="S79">
        <v>3.07</v>
      </c>
      <c r="T79">
        <v>390.53</v>
      </c>
      <c r="U79">
        <v>68.16</v>
      </c>
      <c r="V79">
        <v>3.53</v>
      </c>
      <c r="W79">
        <v>12.74</v>
      </c>
      <c r="X79">
        <v>8.94</v>
      </c>
      <c r="Y79">
        <v>2</v>
      </c>
      <c r="Z79" t="s">
        <v>4663</v>
      </c>
      <c r="AA79">
        <v>0</v>
      </c>
      <c r="AB79">
        <v>7</v>
      </c>
      <c r="AC79">
        <v>4.776928571428572</v>
      </c>
      <c r="AE79" t="s">
        <v>5335</v>
      </c>
      <c r="AH79">
        <v>0</v>
      </c>
      <c r="AI79">
        <v>0</v>
      </c>
    </row>
    <row r="80" spans="1:35">
      <c r="A80" t="s">
        <v>6846</v>
      </c>
      <c r="B80">
        <v>3843</v>
      </c>
      <c r="J80" t="s">
        <v>6953</v>
      </c>
      <c r="K80" t="s">
        <v>6215</v>
      </c>
      <c r="M80" t="s">
        <v>6966</v>
      </c>
      <c r="N80" t="s">
        <v>7055</v>
      </c>
      <c r="O80" t="s">
        <v>7326</v>
      </c>
      <c r="P80">
        <v>4</v>
      </c>
      <c r="Q80">
        <v>1</v>
      </c>
      <c r="R80">
        <v>2.86</v>
      </c>
      <c r="S80">
        <v>3.24</v>
      </c>
      <c r="T80">
        <v>404.56</v>
      </c>
      <c r="U80">
        <v>59.37</v>
      </c>
      <c r="V80">
        <v>3.87</v>
      </c>
      <c r="W80">
        <v>12.74</v>
      </c>
      <c r="X80">
        <v>7.81</v>
      </c>
      <c r="Y80">
        <v>2</v>
      </c>
      <c r="Z80" t="s">
        <v>4663</v>
      </c>
      <c r="AA80">
        <v>0</v>
      </c>
      <c r="AB80">
        <v>7</v>
      </c>
      <c r="AC80">
        <v>4.965047619047619</v>
      </c>
      <c r="AE80" t="s">
        <v>5334</v>
      </c>
      <c r="AH80">
        <v>0</v>
      </c>
      <c r="AI80">
        <v>0</v>
      </c>
    </row>
    <row r="81" spans="1:35">
      <c r="B81">
        <v>2599</v>
      </c>
      <c r="J81" t="s">
        <v>6953</v>
      </c>
      <c r="K81" t="s">
        <v>6215</v>
      </c>
      <c r="M81" t="s">
        <v>6966</v>
      </c>
      <c r="N81" t="s">
        <v>7056</v>
      </c>
      <c r="O81" t="s">
        <v>7327</v>
      </c>
      <c r="P81">
        <v>4</v>
      </c>
      <c r="Q81">
        <v>1</v>
      </c>
      <c r="R81">
        <v>2.86</v>
      </c>
      <c r="S81">
        <v>3.24</v>
      </c>
      <c r="T81">
        <v>404.56</v>
      </c>
      <c r="U81">
        <v>59.37</v>
      </c>
      <c r="V81">
        <v>3.87</v>
      </c>
      <c r="W81">
        <v>12.74</v>
      </c>
      <c r="X81">
        <v>7.81</v>
      </c>
      <c r="Y81">
        <v>2</v>
      </c>
      <c r="Z81" t="s">
        <v>4663</v>
      </c>
      <c r="AA81">
        <v>0</v>
      </c>
      <c r="AB81">
        <v>7</v>
      </c>
      <c r="AC81">
        <v>4.965047619047619</v>
      </c>
      <c r="AE81" t="s">
        <v>5334</v>
      </c>
      <c r="AH81">
        <v>0</v>
      </c>
      <c r="AI81">
        <v>0</v>
      </c>
    </row>
    <row r="82" spans="1:35">
      <c r="A82" t="s">
        <v>6847</v>
      </c>
      <c r="B82">
        <v>554</v>
      </c>
      <c r="J82" t="s">
        <v>6953</v>
      </c>
      <c r="K82" t="s">
        <v>6215</v>
      </c>
      <c r="M82" t="s">
        <v>6966</v>
      </c>
      <c r="N82" t="s">
        <v>7057</v>
      </c>
      <c r="O82" t="s">
        <v>7328</v>
      </c>
      <c r="P82">
        <v>3</v>
      </c>
      <c r="Q82">
        <v>2</v>
      </c>
      <c r="R82">
        <v>3.12</v>
      </c>
      <c r="S82">
        <v>5.08</v>
      </c>
      <c r="T82">
        <v>387.53</v>
      </c>
      <c r="U82">
        <v>64.92</v>
      </c>
      <c r="V82">
        <v>4.5</v>
      </c>
      <c r="W82">
        <v>12.69</v>
      </c>
      <c r="X82">
        <v>9.390000000000001</v>
      </c>
      <c r="Y82">
        <v>2</v>
      </c>
      <c r="Z82" t="s">
        <v>4663</v>
      </c>
      <c r="AA82">
        <v>0</v>
      </c>
      <c r="AB82">
        <v>7</v>
      </c>
      <c r="AC82">
        <v>3.048357142857143</v>
      </c>
      <c r="AE82" t="s">
        <v>5335</v>
      </c>
      <c r="AH82">
        <v>0</v>
      </c>
      <c r="AI82">
        <v>0</v>
      </c>
    </row>
    <row r="83" spans="1:35">
      <c r="A83" t="s">
        <v>6848</v>
      </c>
      <c r="B83">
        <v>1075</v>
      </c>
      <c r="J83" t="s">
        <v>6953</v>
      </c>
      <c r="K83" t="s">
        <v>6215</v>
      </c>
      <c r="M83" t="s">
        <v>6966</v>
      </c>
      <c r="N83" t="s">
        <v>7058</v>
      </c>
      <c r="O83" t="s">
        <v>7329</v>
      </c>
      <c r="P83">
        <v>3</v>
      </c>
      <c r="Q83">
        <v>2</v>
      </c>
      <c r="R83">
        <v>2.11</v>
      </c>
      <c r="S83">
        <v>4.73</v>
      </c>
      <c r="T83">
        <v>389.54</v>
      </c>
      <c r="U83">
        <v>64.92</v>
      </c>
      <c r="V83">
        <v>4.59</v>
      </c>
      <c r="W83">
        <v>12.68</v>
      </c>
      <c r="X83">
        <v>10.19</v>
      </c>
      <c r="Y83">
        <v>2</v>
      </c>
      <c r="Z83" t="s">
        <v>4663</v>
      </c>
      <c r="AA83">
        <v>0</v>
      </c>
      <c r="AB83">
        <v>7</v>
      </c>
      <c r="AC83">
        <v>3.369</v>
      </c>
      <c r="AE83" t="s">
        <v>5335</v>
      </c>
      <c r="AH83">
        <v>0</v>
      </c>
      <c r="AI83">
        <v>0</v>
      </c>
    </row>
    <row r="84" spans="1:35">
      <c r="A84" t="s">
        <v>6849</v>
      </c>
      <c r="B84">
        <v>2227</v>
      </c>
      <c r="J84" t="s">
        <v>6953</v>
      </c>
      <c r="K84" t="s">
        <v>6215</v>
      </c>
      <c r="M84" t="s">
        <v>6966</v>
      </c>
      <c r="N84" t="s">
        <v>7059</v>
      </c>
      <c r="O84" t="s">
        <v>7330</v>
      </c>
    </row>
    <row r="85" spans="1:35">
      <c r="A85" t="s">
        <v>6850</v>
      </c>
      <c r="B85">
        <v>550</v>
      </c>
      <c r="J85" t="s">
        <v>6953</v>
      </c>
      <c r="K85" t="s">
        <v>6215</v>
      </c>
      <c r="M85" t="s">
        <v>6966</v>
      </c>
      <c r="N85" t="s">
        <v>7060</v>
      </c>
      <c r="O85" t="s">
        <v>7331</v>
      </c>
    </row>
    <row r="86" spans="1:35">
      <c r="A86" t="s">
        <v>6851</v>
      </c>
      <c r="B86">
        <v>379</v>
      </c>
      <c r="J86" t="s">
        <v>6953</v>
      </c>
      <c r="K86" t="s">
        <v>6215</v>
      </c>
      <c r="M86" t="s">
        <v>6966</v>
      </c>
      <c r="N86" t="s">
        <v>7061</v>
      </c>
      <c r="O86" t="s">
        <v>7332</v>
      </c>
    </row>
    <row r="87" spans="1:35">
      <c r="A87" t="s">
        <v>6852</v>
      </c>
      <c r="B87">
        <v>3343</v>
      </c>
      <c r="J87" t="s">
        <v>6953</v>
      </c>
      <c r="K87" t="s">
        <v>6215</v>
      </c>
      <c r="M87" t="s">
        <v>6966</v>
      </c>
      <c r="N87" t="s">
        <v>7062</v>
      </c>
      <c r="O87" t="s">
        <v>7333</v>
      </c>
    </row>
    <row r="88" spans="1:35">
      <c r="A88" t="s">
        <v>6853</v>
      </c>
      <c r="B88">
        <v>6369</v>
      </c>
      <c r="J88" t="s">
        <v>6953</v>
      </c>
      <c r="K88" t="s">
        <v>6215</v>
      </c>
      <c r="M88" t="s">
        <v>6966</v>
      </c>
      <c r="N88" t="s">
        <v>7063</v>
      </c>
      <c r="O88" t="s">
        <v>7334</v>
      </c>
    </row>
    <row r="89" spans="1:35">
      <c r="A89" t="s">
        <v>6854</v>
      </c>
      <c r="B89">
        <v>3433</v>
      </c>
      <c r="J89" t="s">
        <v>6953</v>
      </c>
      <c r="K89" t="s">
        <v>6215</v>
      </c>
      <c r="M89" t="s">
        <v>6966</v>
      </c>
      <c r="N89" t="s">
        <v>7064</v>
      </c>
      <c r="O89" t="s">
        <v>7335</v>
      </c>
      <c r="P89">
        <v>4</v>
      </c>
      <c r="Q89">
        <v>1</v>
      </c>
      <c r="R89">
        <v>2.39</v>
      </c>
      <c r="S89">
        <v>2.77</v>
      </c>
      <c r="T89">
        <v>402.54</v>
      </c>
      <c r="U89">
        <v>59.37</v>
      </c>
      <c r="V89">
        <v>3.63</v>
      </c>
      <c r="W89">
        <v>12.7</v>
      </c>
      <c r="X89">
        <v>7.81</v>
      </c>
      <c r="Y89">
        <v>2</v>
      </c>
      <c r="Z89" t="s">
        <v>4663</v>
      </c>
      <c r="AA89">
        <v>0</v>
      </c>
      <c r="AB89">
        <v>7</v>
      </c>
      <c r="AC89">
        <v>5.33447619047619</v>
      </c>
      <c r="AE89" t="s">
        <v>5334</v>
      </c>
      <c r="AH89">
        <v>0</v>
      </c>
      <c r="AI89">
        <v>0</v>
      </c>
    </row>
    <row r="90" spans="1:35">
      <c r="A90" t="s">
        <v>6855</v>
      </c>
      <c r="B90">
        <v>5788</v>
      </c>
      <c r="J90" t="s">
        <v>6953</v>
      </c>
      <c r="K90" t="s">
        <v>6215</v>
      </c>
      <c r="M90" t="s">
        <v>6966</v>
      </c>
      <c r="N90" t="s">
        <v>7065</v>
      </c>
      <c r="O90" t="s">
        <v>7336</v>
      </c>
      <c r="P90">
        <v>4</v>
      </c>
      <c r="Q90">
        <v>1</v>
      </c>
      <c r="R90">
        <v>3.37</v>
      </c>
      <c r="S90">
        <v>3.75</v>
      </c>
      <c r="T90">
        <v>418.59</v>
      </c>
      <c r="U90">
        <v>59.37</v>
      </c>
      <c r="V90">
        <v>4.26</v>
      </c>
      <c r="W90">
        <v>12.73</v>
      </c>
      <c r="X90">
        <v>7.81</v>
      </c>
      <c r="Y90">
        <v>2</v>
      </c>
      <c r="Z90" t="s">
        <v>4663</v>
      </c>
      <c r="AA90">
        <v>0</v>
      </c>
      <c r="AB90">
        <v>8</v>
      </c>
      <c r="AC90">
        <v>4.354833333333334</v>
      </c>
      <c r="AE90" t="s">
        <v>5334</v>
      </c>
      <c r="AH90">
        <v>0</v>
      </c>
      <c r="AI90">
        <v>0</v>
      </c>
    </row>
    <row r="91" spans="1:35">
      <c r="A91" t="s">
        <v>6856</v>
      </c>
      <c r="B91">
        <v>8055</v>
      </c>
      <c r="J91" t="s">
        <v>6953</v>
      </c>
      <c r="K91" t="s">
        <v>6215</v>
      </c>
      <c r="M91" t="s">
        <v>6966</v>
      </c>
      <c r="N91" t="s">
        <v>7066</v>
      </c>
      <c r="O91" t="s">
        <v>7337</v>
      </c>
      <c r="P91">
        <v>4</v>
      </c>
      <c r="Q91">
        <v>1</v>
      </c>
      <c r="R91">
        <v>2.92</v>
      </c>
      <c r="S91">
        <v>3.29</v>
      </c>
      <c r="T91">
        <v>416.57</v>
      </c>
      <c r="U91">
        <v>59.37</v>
      </c>
      <c r="V91">
        <v>4.02</v>
      </c>
      <c r="W91">
        <v>12.73</v>
      </c>
      <c r="X91">
        <v>7.81</v>
      </c>
      <c r="Y91">
        <v>2</v>
      </c>
      <c r="Z91" t="s">
        <v>4663</v>
      </c>
      <c r="AA91">
        <v>0</v>
      </c>
      <c r="AB91">
        <v>7</v>
      </c>
      <c r="AC91">
        <v>4.824261904761904</v>
      </c>
      <c r="AE91" t="s">
        <v>5334</v>
      </c>
      <c r="AH91">
        <v>0</v>
      </c>
      <c r="AI91">
        <v>0</v>
      </c>
    </row>
    <row r="92" spans="1:35">
      <c r="A92" t="s">
        <v>6857</v>
      </c>
      <c r="B92">
        <v>5012</v>
      </c>
      <c r="J92" t="s">
        <v>6953</v>
      </c>
      <c r="K92" t="s">
        <v>6956</v>
      </c>
      <c r="M92" t="s">
        <v>6968</v>
      </c>
      <c r="N92" t="s">
        <v>7067</v>
      </c>
      <c r="O92" t="s">
        <v>7338</v>
      </c>
      <c r="P92">
        <v>3</v>
      </c>
      <c r="Q92">
        <v>2</v>
      </c>
      <c r="R92">
        <v>2.69</v>
      </c>
      <c r="S92">
        <v>2.69</v>
      </c>
      <c r="T92">
        <v>341.8</v>
      </c>
      <c r="U92">
        <v>81.98999999999999</v>
      </c>
      <c r="V92">
        <v>2.32</v>
      </c>
      <c r="W92">
        <v>11.88</v>
      </c>
      <c r="X92">
        <v>0</v>
      </c>
      <c r="Y92">
        <v>2</v>
      </c>
      <c r="Z92" t="s">
        <v>4663</v>
      </c>
      <c r="AA92">
        <v>0</v>
      </c>
      <c r="AB92">
        <v>6</v>
      </c>
      <c r="AC92">
        <v>5.155</v>
      </c>
      <c r="AE92" t="s">
        <v>5334</v>
      </c>
      <c r="AH92">
        <v>0</v>
      </c>
      <c r="AI92">
        <v>0</v>
      </c>
    </row>
    <row r="93" spans="1:35">
      <c r="A93" t="s">
        <v>6858</v>
      </c>
      <c r="B93">
        <v>2512</v>
      </c>
      <c r="J93" t="s">
        <v>6953</v>
      </c>
      <c r="K93" t="s">
        <v>6956</v>
      </c>
      <c r="M93" t="s">
        <v>6968</v>
      </c>
      <c r="N93" t="s">
        <v>7068</v>
      </c>
      <c r="O93" t="s">
        <v>7339</v>
      </c>
      <c r="P93">
        <v>3</v>
      </c>
      <c r="Q93">
        <v>2</v>
      </c>
      <c r="R93">
        <v>3.35</v>
      </c>
      <c r="S93">
        <v>3.35</v>
      </c>
      <c r="T93">
        <v>355.83</v>
      </c>
      <c r="U93">
        <v>81.98999999999999</v>
      </c>
      <c r="V93">
        <v>2.63</v>
      </c>
      <c r="W93">
        <v>11.86</v>
      </c>
      <c r="X93">
        <v>0</v>
      </c>
      <c r="Y93">
        <v>2</v>
      </c>
      <c r="Z93" t="s">
        <v>4663</v>
      </c>
      <c r="AA93">
        <v>0</v>
      </c>
      <c r="AB93">
        <v>6</v>
      </c>
      <c r="AC93">
        <v>4.65</v>
      </c>
      <c r="AE93" t="s">
        <v>5334</v>
      </c>
      <c r="AH93">
        <v>0</v>
      </c>
      <c r="AI93">
        <v>0</v>
      </c>
    </row>
    <row r="94" spans="1:35">
      <c r="A94" t="s">
        <v>6859</v>
      </c>
      <c r="B94">
        <v>5012</v>
      </c>
      <c r="J94" t="s">
        <v>6953</v>
      </c>
      <c r="K94" t="s">
        <v>6956</v>
      </c>
      <c r="M94" t="s">
        <v>6968</v>
      </c>
      <c r="N94" t="s">
        <v>7069</v>
      </c>
      <c r="O94" t="s">
        <v>7340</v>
      </c>
      <c r="P94">
        <v>3</v>
      </c>
      <c r="Q94">
        <v>2</v>
      </c>
      <c r="R94">
        <v>3.09</v>
      </c>
      <c r="S94">
        <v>3.09</v>
      </c>
      <c r="T94">
        <v>355.83</v>
      </c>
      <c r="U94">
        <v>81.98999999999999</v>
      </c>
      <c r="V94">
        <v>2.63</v>
      </c>
      <c r="W94">
        <v>11.87</v>
      </c>
      <c r="X94">
        <v>0</v>
      </c>
      <c r="Y94">
        <v>2</v>
      </c>
      <c r="Z94" t="s">
        <v>4663</v>
      </c>
      <c r="AA94">
        <v>0</v>
      </c>
      <c r="AB94">
        <v>6</v>
      </c>
      <c r="AC94">
        <v>4.91</v>
      </c>
      <c r="AE94" t="s">
        <v>5334</v>
      </c>
      <c r="AH94">
        <v>0</v>
      </c>
      <c r="AI94">
        <v>0</v>
      </c>
    </row>
    <row r="95" spans="1:35">
      <c r="A95" t="s">
        <v>6860</v>
      </c>
      <c r="B95">
        <v>3981</v>
      </c>
      <c r="J95" t="s">
        <v>6953</v>
      </c>
      <c r="K95" t="s">
        <v>6956</v>
      </c>
      <c r="M95" t="s">
        <v>6968</v>
      </c>
      <c r="N95" t="s">
        <v>7070</v>
      </c>
      <c r="O95" t="s">
        <v>7341</v>
      </c>
      <c r="P95">
        <v>3</v>
      </c>
      <c r="Q95">
        <v>2</v>
      </c>
      <c r="R95">
        <v>3.41</v>
      </c>
      <c r="S95">
        <v>3.41</v>
      </c>
      <c r="T95">
        <v>376.24</v>
      </c>
      <c r="U95">
        <v>81.98999999999999</v>
      </c>
      <c r="V95">
        <v>2.97</v>
      </c>
      <c r="W95">
        <v>11.76</v>
      </c>
      <c r="X95">
        <v>0</v>
      </c>
      <c r="Y95">
        <v>2</v>
      </c>
      <c r="Z95" t="s">
        <v>4663</v>
      </c>
      <c r="AA95">
        <v>0</v>
      </c>
      <c r="AB95">
        <v>6</v>
      </c>
      <c r="AC95">
        <v>4.474</v>
      </c>
      <c r="AE95" t="s">
        <v>5334</v>
      </c>
      <c r="AH95">
        <v>0</v>
      </c>
      <c r="AI95">
        <v>0</v>
      </c>
    </row>
    <row r="96" spans="1:35">
      <c r="A96" t="s">
        <v>6861</v>
      </c>
      <c r="B96">
        <v>5012</v>
      </c>
      <c r="J96" t="s">
        <v>6953</v>
      </c>
      <c r="K96" t="s">
        <v>6956</v>
      </c>
      <c r="M96" t="s">
        <v>6968</v>
      </c>
      <c r="N96" t="s">
        <v>7071</v>
      </c>
      <c r="O96" t="s">
        <v>7342</v>
      </c>
      <c r="P96">
        <v>3</v>
      </c>
      <c r="Q96">
        <v>2</v>
      </c>
      <c r="R96">
        <v>3.21</v>
      </c>
      <c r="S96">
        <v>3.21</v>
      </c>
      <c r="T96">
        <v>369.85</v>
      </c>
      <c r="U96">
        <v>81.98999999999999</v>
      </c>
      <c r="V96">
        <v>2.94</v>
      </c>
      <c r="W96">
        <v>11.83</v>
      </c>
      <c r="X96">
        <v>0</v>
      </c>
      <c r="Y96">
        <v>2</v>
      </c>
      <c r="Z96" t="s">
        <v>4663</v>
      </c>
      <c r="AA96">
        <v>0</v>
      </c>
      <c r="AB96">
        <v>6</v>
      </c>
      <c r="AC96">
        <v>4.719642857142857</v>
      </c>
      <c r="AE96" t="s">
        <v>5334</v>
      </c>
      <c r="AH96">
        <v>0</v>
      </c>
      <c r="AI96">
        <v>0</v>
      </c>
    </row>
    <row r="97" spans="1:35">
      <c r="A97" t="s">
        <v>6862</v>
      </c>
      <c r="B97">
        <v>7943</v>
      </c>
      <c r="J97" t="s">
        <v>6953</v>
      </c>
      <c r="K97" t="s">
        <v>6956</v>
      </c>
      <c r="M97" t="s">
        <v>6968</v>
      </c>
      <c r="N97" t="s">
        <v>7072</v>
      </c>
      <c r="O97" t="s">
        <v>7343</v>
      </c>
      <c r="P97">
        <v>3</v>
      </c>
      <c r="Q97">
        <v>2</v>
      </c>
      <c r="R97">
        <v>3.49</v>
      </c>
      <c r="S97">
        <v>3.49</v>
      </c>
      <c r="T97">
        <v>369.85</v>
      </c>
      <c r="U97">
        <v>81.98999999999999</v>
      </c>
      <c r="V97">
        <v>2.94</v>
      </c>
      <c r="W97">
        <v>11.83</v>
      </c>
      <c r="X97">
        <v>0</v>
      </c>
      <c r="Y97">
        <v>2</v>
      </c>
      <c r="Z97" t="s">
        <v>4663</v>
      </c>
      <c r="AA97">
        <v>0</v>
      </c>
      <c r="AB97">
        <v>6</v>
      </c>
      <c r="AC97">
        <v>4.439642857142857</v>
      </c>
      <c r="AE97" t="s">
        <v>5334</v>
      </c>
      <c r="AH97">
        <v>0</v>
      </c>
      <c r="AI97">
        <v>0</v>
      </c>
    </row>
    <row r="98" spans="1:35">
      <c r="A98" t="s">
        <v>6863</v>
      </c>
      <c r="B98">
        <v>10000</v>
      </c>
      <c r="J98" t="s">
        <v>6953</v>
      </c>
      <c r="K98" t="s">
        <v>6956</v>
      </c>
      <c r="M98" t="s">
        <v>6968</v>
      </c>
      <c r="N98" t="s">
        <v>7073</v>
      </c>
      <c r="O98" t="s">
        <v>7344</v>
      </c>
      <c r="P98">
        <v>3</v>
      </c>
      <c r="Q98">
        <v>2</v>
      </c>
      <c r="R98">
        <v>3.88</v>
      </c>
      <c r="S98">
        <v>3.88</v>
      </c>
      <c r="T98">
        <v>391.86</v>
      </c>
      <c r="U98">
        <v>81.98999999999999</v>
      </c>
      <c r="V98">
        <v>3.47</v>
      </c>
      <c r="W98">
        <v>11.83</v>
      </c>
      <c r="X98">
        <v>0</v>
      </c>
      <c r="Y98">
        <v>3</v>
      </c>
      <c r="Z98" t="s">
        <v>4663</v>
      </c>
      <c r="AA98">
        <v>0</v>
      </c>
      <c r="AB98">
        <v>6</v>
      </c>
      <c r="AC98">
        <v>3.892428571428571</v>
      </c>
      <c r="AE98" t="s">
        <v>5334</v>
      </c>
      <c r="AH98">
        <v>0</v>
      </c>
      <c r="AI98">
        <v>0</v>
      </c>
    </row>
    <row r="99" spans="1:35">
      <c r="A99" t="s">
        <v>6864</v>
      </c>
      <c r="B99">
        <v>10000</v>
      </c>
      <c r="J99" t="s">
        <v>6953</v>
      </c>
      <c r="K99" t="s">
        <v>6956</v>
      </c>
      <c r="M99" t="s">
        <v>6968</v>
      </c>
      <c r="N99" t="s">
        <v>7074</v>
      </c>
      <c r="O99" t="s">
        <v>7345</v>
      </c>
      <c r="P99">
        <v>5</v>
      </c>
      <c r="Q99">
        <v>2</v>
      </c>
      <c r="R99">
        <v>0.74</v>
      </c>
      <c r="S99">
        <v>0.74</v>
      </c>
      <c r="T99">
        <v>376.87</v>
      </c>
      <c r="U99">
        <v>94.88</v>
      </c>
      <c r="V99">
        <v>2.39</v>
      </c>
      <c r="W99">
        <v>11.63</v>
      </c>
      <c r="X99">
        <v>2.37</v>
      </c>
      <c r="Y99">
        <v>2</v>
      </c>
      <c r="Z99" t="s">
        <v>4663</v>
      </c>
      <c r="AA99">
        <v>0</v>
      </c>
      <c r="AB99">
        <v>6</v>
      </c>
      <c r="AC99">
        <v>5.216833333333334</v>
      </c>
      <c r="AE99" t="s">
        <v>5334</v>
      </c>
      <c r="AH99">
        <v>0</v>
      </c>
      <c r="AI99">
        <v>0</v>
      </c>
    </row>
    <row r="100" spans="1:35">
      <c r="A100" t="s">
        <v>6865</v>
      </c>
      <c r="B100">
        <v>1995</v>
      </c>
      <c r="J100" t="s">
        <v>6953</v>
      </c>
      <c r="K100" t="s">
        <v>6956</v>
      </c>
      <c r="M100" t="s">
        <v>6968</v>
      </c>
      <c r="N100" t="s">
        <v>7075</v>
      </c>
      <c r="O100" t="s">
        <v>7346</v>
      </c>
      <c r="P100">
        <v>4</v>
      </c>
      <c r="Q100">
        <v>2</v>
      </c>
      <c r="R100">
        <v>2.64</v>
      </c>
      <c r="S100">
        <v>2.64</v>
      </c>
      <c r="T100">
        <v>375.88</v>
      </c>
      <c r="U100">
        <v>81.98999999999999</v>
      </c>
      <c r="V100">
        <v>3</v>
      </c>
      <c r="W100">
        <v>11.87</v>
      </c>
      <c r="X100">
        <v>0</v>
      </c>
      <c r="Y100">
        <v>2</v>
      </c>
      <c r="Z100" t="s">
        <v>4663</v>
      </c>
      <c r="AA100">
        <v>0</v>
      </c>
      <c r="AB100">
        <v>6</v>
      </c>
      <c r="AC100">
        <v>5.066571428571429</v>
      </c>
      <c r="AE100" t="s">
        <v>5334</v>
      </c>
      <c r="AH100">
        <v>0</v>
      </c>
      <c r="AI100">
        <v>0</v>
      </c>
    </row>
    <row r="101" spans="1:35">
      <c r="A101" t="s">
        <v>6866</v>
      </c>
      <c r="B101">
        <v>7943</v>
      </c>
      <c r="J101" t="s">
        <v>6953</v>
      </c>
      <c r="K101" t="s">
        <v>6956</v>
      </c>
      <c r="M101" t="s">
        <v>6968</v>
      </c>
      <c r="N101" t="s">
        <v>7076</v>
      </c>
      <c r="O101" t="s">
        <v>7347</v>
      </c>
      <c r="P101">
        <v>5</v>
      </c>
      <c r="Q101">
        <v>2</v>
      </c>
      <c r="R101">
        <v>2.63</v>
      </c>
      <c r="S101">
        <v>2.63</v>
      </c>
      <c r="T101">
        <v>373.84</v>
      </c>
      <c r="U101">
        <v>99.81</v>
      </c>
      <c r="V101">
        <v>1.62</v>
      </c>
      <c r="W101">
        <v>11.83</v>
      </c>
      <c r="X101">
        <v>0.99</v>
      </c>
      <c r="Y101">
        <v>2</v>
      </c>
      <c r="Z101" t="s">
        <v>4663</v>
      </c>
      <c r="AA101">
        <v>0</v>
      </c>
      <c r="AB101">
        <v>7</v>
      </c>
      <c r="AC101">
        <v>4.759142857142857</v>
      </c>
      <c r="AE101" t="s">
        <v>5334</v>
      </c>
      <c r="AH101">
        <v>0</v>
      </c>
      <c r="AI101">
        <v>0</v>
      </c>
    </row>
    <row r="102" spans="1:35">
      <c r="A102" t="s">
        <v>6867</v>
      </c>
      <c r="B102">
        <v>5012</v>
      </c>
      <c r="J102" t="s">
        <v>6953</v>
      </c>
      <c r="K102" t="s">
        <v>6956</v>
      </c>
      <c r="M102" t="s">
        <v>6968</v>
      </c>
      <c r="N102" t="s">
        <v>7077</v>
      </c>
      <c r="O102" t="s">
        <v>7348</v>
      </c>
      <c r="P102">
        <v>5</v>
      </c>
      <c r="Q102">
        <v>2</v>
      </c>
      <c r="R102">
        <v>2.72</v>
      </c>
      <c r="S102">
        <v>2.72</v>
      </c>
      <c r="T102">
        <v>387.87</v>
      </c>
      <c r="U102">
        <v>99.81</v>
      </c>
      <c r="V102">
        <v>2.18</v>
      </c>
      <c r="W102">
        <v>11.82</v>
      </c>
      <c r="X102">
        <v>0.91</v>
      </c>
      <c r="Y102">
        <v>2</v>
      </c>
      <c r="Z102" t="s">
        <v>4663</v>
      </c>
      <c r="AA102">
        <v>0</v>
      </c>
      <c r="AB102">
        <v>7</v>
      </c>
      <c r="AC102">
        <v>4.613928571428571</v>
      </c>
      <c r="AE102" t="s">
        <v>5334</v>
      </c>
      <c r="AH102">
        <v>0</v>
      </c>
      <c r="AI102">
        <v>0</v>
      </c>
    </row>
    <row r="103" spans="1:35">
      <c r="A103" t="s">
        <v>6868</v>
      </c>
      <c r="B103">
        <v>6310</v>
      </c>
      <c r="J103" t="s">
        <v>6953</v>
      </c>
      <c r="K103" t="s">
        <v>6956</v>
      </c>
      <c r="M103" t="s">
        <v>6968</v>
      </c>
      <c r="N103" t="s">
        <v>7078</v>
      </c>
      <c r="O103" t="s">
        <v>7349</v>
      </c>
      <c r="P103">
        <v>5</v>
      </c>
      <c r="Q103">
        <v>2</v>
      </c>
      <c r="R103">
        <v>3.13</v>
      </c>
      <c r="S103">
        <v>3.13</v>
      </c>
      <c r="T103">
        <v>401.9</v>
      </c>
      <c r="U103">
        <v>99.81</v>
      </c>
      <c r="V103">
        <v>2.35</v>
      </c>
      <c r="W103">
        <v>11.84</v>
      </c>
      <c r="X103">
        <v>1.09</v>
      </c>
      <c r="Y103">
        <v>2</v>
      </c>
      <c r="Z103" t="s">
        <v>4663</v>
      </c>
      <c r="AA103">
        <v>0</v>
      </c>
      <c r="AB103">
        <v>6</v>
      </c>
      <c r="AC103">
        <v>4.243714285714286</v>
      </c>
      <c r="AE103" t="s">
        <v>5334</v>
      </c>
      <c r="AH103">
        <v>0</v>
      </c>
      <c r="AI103">
        <v>0</v>
      </c>
    </row>
    <row r="104" spans="1:35">
      <c r="A104" t="s">
        <v>6869</v>
      </c>
      <c r="B104">
        <v>3981</v>
      </c>
      <c r="J104" t="s">
        <v>6953</v>
      </c>
      <c r="K104" t="s">
        <v>6956</v>
      </c>
      <c r="M104" t="s">
        <v>6968</v>
      </c>
      <c r="N104" t="s">
        <v>7079</v>
      </c>
      <c r="O104" t="s">
        <v>7350</v>
      </c>
      <c r="P104">
        <v>5</v>
      </c>
      <c r="Q104">
        <v>2</v>
      </c>
      <c r="R104">
        <v>3</v>
      </c>
      <c r="S104">
        <v>3</v>
      </c>
      <c r="T104">
        <v>381.48</v>
      </c>
      <c r="U104">
        <v>99.81</v>
      </c>
      <c r="V104">
        <v>2.01</v>
      </c>
      <c r="W104">
        <v>11.95</v>
      </c>
      <c r="X104">
        <v>1.11</v>
      </c>
      <c r="Y104">
        <v>2</v>
      </c>
      <c r="Z104" t="s">
        <v>4663</v>
      </c>
      <c r="AA104">
        <v>0</v>
      </c>
      <c r="AB104">
        <v>6</v>
      </c>
      <c r="AC104">
        <v>4.519571428571428</v>
      </c>
      <c r="AE104" t="s">
        <v>5334</v>
      </c>
      <c r="AH104">
        <v>0</v>
      </c>
      <c r="AI104">
        <v>0</v>
      </c>
    </row>
    <row r="105" spans="1:35">
      <c r="A105" t="s">
        <v>6870</v>
      </c>
      <c r="B105">
        <v>40</v>
      </c>
      <c r="H105">
        <v>5.5</v>
      </c>
      <c r="I105" t="s">
        <v>6950</v>
      </c>
      <c r="J105" t="s">
        <v>6953</v>
      </c>
      <c r="K105" t="s">
        <v>6957</v>
      </c>
      <c r="M105" t="s">
        <v>6969</v>
      </c>
      <c r="N105" t="s">
        <v>7080</v>
      </c>
      <c r="O105" t="s">
        <v>7351</v>
      </c>
    </row>
    <row r="106" spans="1:35">
      <c r="A106" t="s">
        <v>6871</v>
      </c>
      <c r="B106">
        <v>60</v>
      </c>
      <c r="H106">
        <v>5.5</v>
      </c>
      <c r="I106" t="s">
        <v>6950</v>
      </c>
      <c r="J106" t="s">
        <v>6953</v>
      </c>
      <c r="K106" t="s">
        <v>6957</v>
      </c>
      <c r="M106" t="s">
        <v>6969</v>
      </c>
      <c r="N106" t="s">
        <v>7081</v>
      </c>
      <c r="O106" t="s">
        <v>7352</v>
      </c>
    </row>
    <row r="107" spans="1:35">
      <c r="A107" t="s">
        <v>6872</v>
      </c>
      <c r="B107">
        <v>400</v>
      </c>
      <c r="H107">
        <v>5.5</v>
      </c>
      <c r="I107" t="s">
        <v>6950</v>
      </c>
      <c r="J107" t="s">
        <v>6953</v>
      </c>
      <c r="K107" t="s">
        <v>6957</v>
      </c>
      <c r="M107" t="s">
        <v>6969</v>
      </c>
      <c r="N107" t="s">
        <v>7082</v>
      </c>
      <c r="O107" t="s">
        <v>7353</v>
      </c>
    </row>
    <row r="108" spans="1:35">
      <c r="A108" t="s">
        <v>6873</v>
      </c>
      <c r="E108">
        <v>850</v>
      </c>
      <c r="J108" t="s">
        <v>6953</v>
      </c>
      <c r="K108" t="s">
        <v>6958</v>
      </c>
      <c r="M108" t="s">
        <v>6970</v>
      </c>
      <c r="N108" t="s">
        <v>7083</v>
      </c>
      <c r="O108" t="s">
        <v>7354</v>
      </c>
    </row>
    <row r="109" spans="1:35">
      <c r="A109" t="s">
        <v>6873</v>
      </c>
      <c r="E109">
        <v>94</v>
      </c>
      <c r="J109" t="s">
        <v>6953</v>
      </c>
      <c r="K109" t="s">
        <v>6958</v>
      </c>
      <c r="M109" t="s">
        <v>6970</v>
      </c>
      <c r="N109" t="s">
        <v>7083</v>
      </c>
      <c r="O109" t="s">
        <v>7354</v>
      </c>
    </row>
    <row r="110" spans="1:35">
      <c r="A110" t="s">
        <v>6874</v>
      </c>
      <c r="E110">
        <v>125</v>
      </c>
      <c r="J110" t="s">
        <v>6953</v>
      </c>
      <c r="K110" t="s">
        <v>6958</v>
      </c>
      <c r="M110" t="s">
        <v>6970</v>
      </c>
      <c r="N110" t="s">
        <v>7084</v>
      </c>
      <c r="O110" t="s">
        <v>7355</v>
      </c>
    </row>
    <row r="111" spans="1:35">
      <c r="A111" t="s">
        <v>6875</v>
      </c>
      <c r="E111">
        <v>85000</v>
      </c>
      <c r="H111">
        <v>6</v>
      </c>
      <c r="I111" t="s">
        <v>6951</v>
      </c>
      <c r="J111" t="s">
        <v>6953</v>
      </c>
      <c r="K111" t="s">
        <v>6959</v>
      </c>
      <c r="M111" t="s">
        <v>6971</v>
      </c>
      <c r="N111" t="s">
        <v>7085</v>
      </c>
      <c r="O111" t="s">
        <v>7356</v>
      </c>
    </row>
    <row r="112" spans="1:35">
      <c r="A112" t="s">
        <v>6876</v>
      </c>
      <c r="E112">
        <v>67000</v>
      </c>
      <c r="H112">
        <v>6</v>
      </c>
      <c r="I112" t="s">
        <v>6951</v>
      </c>
      <c r="J112" t="s">
        <v>6953</v>
      </c>
      <c r="K112" t="s">
        <v>6959</v>
      </c>
      <c r="M112" t="s">
        <v>6971</v>
      </c>
      <c r="N112" t="s">
        <v>7086</v>
      </c>
      <c r="O112" t="s">
        <v>7357</v>
      </c>
    </row>
    <row r="113" spans="1:35">
      <c r="A113" t="s">
        <v>6877</v>
      </c>
      <c r="E113">
        <v>5300</v>
      </c>
      <c r="H113">
        <v>6</v>
      </c>
      <c r="I113" t="s">
        <v>6951</v>
      </c>
      <c r="J113" t="s">
        <v>6953</v>
      </c>
      <c r="K113" t="s">
        <v>6959</v>
      </c>
      <c r="M113" t="s">
        <v>6971</v>
      </c>
      <c r="N113" t="s">
        <v>7087</v>
      </c>
      <c r="O113" t="s">
        <v>7358</v>
      </c>
    </row>
    <row r="114" spans="1:35">
      <c r="A114" t="s">
        <v>6878</v>
      </c>
      <c r="E114">
        <v>8600</v>
      </c>
      <c r="H114">
        <v>6</v>
      </c>
      <c r="I114" t="s">
        <v>6951</v>
      </c>
      <c r="J114" t="s">
        <v>6953</v>
      </c>
      <c r="K114" t="s">
        <v>6959</v>
      </c>
      <c r="M114" t="s">
        <v>6971</v>
      </c>
      <c r="N114" t="s">
        <v>7088</v>
      </c>
      <c r="O114" t="s">
        <v>7359</v>
      </c>
    </row>
    <row r="115" spans="1:35">
      <c r="A115" t="s">
        <v>6879</v>
      </c>
      <c r="E115">
        <v>75000</v>
      </c>
      <c r="H115">
        <v>6</v>
      </c>
      <c r="I115" t="s">
        <v>6951</v>
      </c>
      <c r="J115" t="s">
        <v>6953</v>
      </c>
      <c r="K115" t="s">
        <v>6959</v>
      </c>
      <c r="M115" t="s">
        <v>6971</v>
      </c>
      <c r="N115" t="s">
        <v>7089</v>
      </c>
      <c r="O115" t="s">
        <v>7360</v>
      </c>
    </row>
    <row r="116" spans="1:35">
      <c r="A116" t="s">
        <v>6876</v>
      </c>
      <c r="E116">
        <v>92000</v>
      </c>
      <c r="H116">
        <v>6</v>
      </c>
      <c r="I116" t="s">
        <v>6951</v>
      </c>
      <c r="J116" t="s">
        <v>6953</v>
      </c>
      <c r="K116" t="s">
        <v>6959</v>
      </c>
      <c r="M116" t="s">
        <v>6971</v>
      </c>
      <c r="N116" t="s">
        <v>7086</v>
      </c>
      <c r="O116" t="s">
        <v>7357</v>
      </c>
    </row>
    <row r="117" spans="1:35">
      <c r="A117" t="s">
        <v>6880</v>
      </c>
      <c r="E117">
        <v>110</v>
      </c>
      <c r="H117">
        <v>5.5</v>
      </c>
      <c r="J117" t="s">
        <v>6953</v>
      </c>
      <c r="K117" t="s">
        <v>6960</v>
      </c>
      <c r="M117" t="s">
        <v>6972</v>
      </c>
      <c r="N117" t="s">
        <v>7090</v>
      </c>
      <c r="O117" t="s">
        <v>7361</v>
      </c>
    </row>
    <row r="118" spans="1:35">
      <c r="A118" t="s">
        <v>6881</v>
      </c>
      <c r="E118">
        <v>50</v>
      </c>
      <c r="H118">
        <v>5.5</v>
      </c>
      <c r="J118" t="s">
        <v>6953</v>
      </c>
      <c r="K118" t="s">
        <v>6960</v>
      </c>
      <c r="M118" t="s">
        <v>6972</v>
      </c>
      <c r="N118" t="s">
        <v>7091</v>
      </c>
      <c r="O118" t="s">
        <v>7362</v>
      </c>
    </row>
    <row r="119" spans="1:35">
      <c r="A119" t="s">
        <v>6882</v>
      </c>
      <c r="E119">
        <v>140</v>
      </c>
      <c r="H119">
        <v>5.5</v>
      </c>
      <c r="J119" t="s">
        <v>6953</v>
      </c>
      <c r="K119" t="s">
        <v>6960</v>
      </c>
      <c r="M119" t="s">
        <v>6972</v>
      </c>
      <c r="N119" t="s">
        <v>7092</v>
      </c>
      <c r="O119" t="s">
        <v>7363</v>
      </c>
    </row>
    <row r="120" spans="1:35">
      <c r="A120" t="s">
        <v>6883</v>
      </c>
      <c r="E120">
        <v>130</v>
      </c>
      <c r="H120">
        <v>5.5</v>
      </c>
      <c r="J120" t="s">
        <v>6953</v>
      </c>
      <c r="K120" t="s">
        <v>6960</v>
      </c>
      <c r="M120" t="s">
        <v>6972</v>
      </c>
      <c r="N120" t="s">
        <v>7093</v>
      </c>
      <c r="O120" t="s">
        <v>7364</v>
      </c>
    </row>
    <row r="121" spans="1:35">
      <c r="A121" t="s">
        <v>6884</v>
      </c>
      <c r="E121">
        <v>111</v>
      </c>
      <c r="H121">
        <v>5.5</v>
      </c>
      <c r="J121" t="s">
        <v>6953</v>
      </c>
      <c r="K121" t="s">
        <v>6960</v>
      </c>
      <c r="M121" t="s">
        <v>6972</v>
      </c>
      <c r="N121" t="s">
        <v>7094</v>
      </c>
      <c r="O121" t="s">
        <v>7365</v>
      </c>
    </row>
    <row r="122" spans="1:35">
      <c r="A122" t="s">
        <v>6885</v>
      </c>
      <c r="E122">
        <v>50</v>
      </c>
      <c r="H122">
        <v>5.5</v>
      </c>
      <c r="J122" t="s">
        <v>6953</v>
      </c>
      <c r="K122" t="s">
        <v>6960</v>
      </c>
      <c r="M122" t="s">
        <v>6972</v>
      </c>
      <c r="N122" t="s">
        <v>7095</v>
      </c>
      <c r="O122" t="s">
        <v>7366</v>
      </c>
    </row>
    <row r="123" spans="1:35">
      <c r="A123" t="s">
        <v>6886</v>
      </c>
      <c r="E123">
        <v>4.7</v>
      </c>
      <c r="H123">
        <v>5.5</v>
      </c>
      <c r="J123" t="s">
        <v>6953</v>
      </c>
      <c r="K123" t="s">
        <v>6960</v>
      </c>
      <c r="M123" t="s">
        <v>6972</v>
      </c>
      <c r="N123" t="s">
        <v>7096</v>
      </c>
      <c r="O123" t="s">
        <v>7367</v>
      </c>
    </row>
    <row r="124" spans="1:35">
      <c r="A124" t="s">
        <v>6887</v>
      </c>
      <c r="E124">
        <v>2</v>
      </c>
      <c r="H124">
        <v>5.5</v>
      </c>
      <c r="J124" t="s">
        <v>6953</v>
      </c>
      <c r="K124" t="s">
        <v>6960</v>
      </c>
      <c r="M124" t="s">
        <v>6972</v>
      </c>
      <c r="N124" t="s">
        <v>7097</v>
      </c>
      <c r="O124" t="s">
        <v>7368</v>
      </c>
    </row>
    <row r="125" spans="1:35">
      <c r="A125" t="s">
        <v>6888</v>
      </c>
      <c r="B125">
        <v>95.8</v>
      </c>
      <c r="H125">
        <v>5.5</v>
      </c>
      <c r="I125" t="s">
        <v>6952</v>
      </c>
      <c r="J125" t="s">
        <v>6953</v>
      </c>
      <c r="K125" t="s">
        <v>6961</v>
      </c>
      <c r="M125" t="s">
        <v>6973</v>
      </c>
      <c r="N125" t="s">
        <v>7098</v>
      </c>
      <c r="O125" t="s">
        <v>7369</v>
      </c>
    </row>
    <row r="126" spans="1:35">
      <c r="A126" t="s">
        <v>6889</v>
      </c>
      <c r="B126">
        <v>4.4</v>
      </c>
      <c r="H126">
        <v>5.5</v>
      </c>
      <c r="I126" t="s">
        <v>6952</v>
      </c>
      <c r="J126" t="s">
        <v>6953</v>
      </c>
      <c r="K126" t="s">
        <v>6961</v>
      </c>
      <c r="M126" t="s">
        <v>6973</v>
      </c>
      <c r="N126" t="s">
        <v>7099</v>
      </c>
      <c r="O126" t="s">
        <v>7370</v>
      </c>
      <c r="P126">
        <v>5</v>
      </c>
      <c r="Q126">
        <v>3</v>
      </c>
      <c r="R126">
        <v>-1.8</v>
      </c>
      <c r="S126">
        <v>1.74</v>
      </c>
      <c r="T126">
        <v>383.45</v>
      </c>
      <c r="U126">
        <v>128.34</v>
      </c>
      <c r="V126">
        <v>-0.11</v>
      </c>
      <c r="W126">
        <v>3.43</v>
      </c>
      <c r="X126">
        <v>0</v>
      </c>
      <c r="Y126">
        <v>0</v>
      </c>
      <c r="Z126" t="s">
        <v>4663</v>
      </c>
      <c r="AA126">
        <v>0</v>
      </c>
      <c r="AB126">
        <v>9</v>
      </c>
      <c r="AC126">
        <v>3.999166666666667</v>
      </c>
      <c r="AE126" t="s">
        <v>5336</v>
      </c>
      <c r="AH126">
        <v>0</v>
      </c>
      <c r="AI126">
        <v>0</v>
      </c>
    </row>
    <row r="127" spans="1:35">
      <c r="B127">
        <v>65.59999999999999</v>
      </c>
      <c r="H127">
        <v>5.5</v>
      </c>
      <c r="I127" t="s">
        <v>6952</v>
      </c>
      <c r="J127" t="s">
        <v>6953</v>
      </c>
      <c r="K127" t="s">
        <v>6961</v>
      </c>
      <c r="M127" t="s">
        <v>6973</v>
      </c>
      <c r="N127" t="s">
        <v>7100</v>
      </c>
      <c r="O127" t="s">
        <v>7371</v>
      </c>
    </row>
    <row r="128" spans="1:35">
      <c r="B128">
        <v>50250</v>
      </c>
      <c r="H128">
        <v>5.5</v>
      </c>
      <c r="I128" t="s">
        <v>6952</v>
      </c>
      <c r="J128" t="s">
        <v>6953</v>
      </c>
      <c r="K128" t="s">
        <v>6961</v>
      </c>
      <c r="M128" t="s">
        <v>6973</v>
      </c>
      <c r="N128" t="s">
        <v>7101</v>
      </c>
      <c r="O128" t="s">
        <v>7372</v>
      </c>
      <c r="P128">
        <v>4</v>
      </c>
      <c r="Q128">
        <v>2</v>
      </c>
      <c r="R128">
        <v>1.46</v>
      </c>
      <c r="S128">
        <v>1.96</v>
      </c>
      <c r="T128">
        <v>241.25</v>
      </c>
      <c r="U128">
        <v>70.42</v>
      </c>
      <c r="V128">
        <v>2.39</v>
      </c>
      <c r="W128">
        <v>7.29</v>
      </c>
      <c r="X128">
        <v>4.65</v>
      </c>
      <c r="Y128">
        <v>2</v>
      </c>
      <c r="Z128" t="s">
        <v>4663</v>
      </c>
      <c r="AA128">
        <v>0</v>
      </c>
      <c r="AB128">
        <v>3</v>
      </c>
      <c r="AC128">
        <v>5.5</v>
      </c>
      <c r="AE128" t="s">
        <v>5334</v>
      </c>
      <c r="AH128">
        <v>0</v>
      </c>
      <c r="AI128">
        <v>0</v>
      </c>
    </row>
    <row r="129" spans="1:35">
      <c r="B129">
        <v>60630</v>
      </c>
      <c r="H129">
        <v>5.5</v>
      </c>
      <c r="I129" t="s">
        <v>6952</v>
      </c>
      <c r="J129" t="s">
        <v>6953</v>
      </c>
      <c r="K129" t="s">
        <v>6961</v>
      </c>
      <c r="M129" t="s">
        <v>6973</v>
      </c>
      <c r="N129" t="s">
        <v>7102</v>
      </c>
      <c r="O129" t="s">
        <v>7373</v>
      </c>
      <c r="P129">
        <v>4</v>
      </c>
      <c r="Q129">
        <v>2</v>
      </c>
      <c r="R129">
        <v>2.13</v>
      </c>
      <c r="S129">
        <v>2.56</v>
      </c>
      <c r="T129">
        <v>230.22</v>
      </c>
      <c r="U129">
        <v>70.67</v>
      </c>
      <c r="V129">
        <v>2.59</v>
      </c>
      <c r="W129">
        <v>7.39</v>
      </c>
      <c r="X129">
        <v>0</v>
      </c>
      <c r="Y129">
        <v>2</v>
      </c>
      <c r="Z129" t="s">
        <v>4663</v>
      </c>
      <c r="AA129">
        <v>0</v>
      </c>
      <c r="AB129">
        <v>3</v>
      </c>
      <c r="AC129">
        <v>5.435</v>
      </c>
      <c r="AE129" t="s">
        <v>5334</v>
      </c>
      <c r="AH129">
        <v>0</v>
      </c>
      <c r="AI129">
        <v>0</v>
      </c>
    </row>
    <row r="130" spans="1:35">
      <c r="B130">
        <v>11470</v>
      </c>
      <c r="H130">
        <v>5.5</v>
      </c>
      <c r="I130" t="s">
        <v>6952</v>
      </c>
      <c r="J130" t="s">
        <v>6953</v>
      </c>
      <c r="K130" t="s">
        <v>6961</v>
      </c>
      <c r="M130" t="s">
        <v>6973</v>
      </c>
      <c r="N130" t="s">
        <v>7103</v>
      </c>
      <c r="O130" t="s">
        <v>7374</v>
      </c>
    </row>
    <row r="131" spans="1:35">
      <c r="B131">
        <v>49470</v>
      </c>
      <c r="H131">
        <v>5.5</v>
      </c>
      <c r="I131" t="s">
        <v>6952</v>
      </c>
      <c r="J131" t="s">
        <v>6953</v>
      </c>
      <c r="K131" t="s">
        <v>6961</v>
      </c>
      <c r="M131" t="s">
        <v>6973</v>
      </c>
      <c r="N131" t="s">
        <v>7104</v>
      </c>
      <c r="O131" t="s">
        <v>7375</v>
      </c>
    </row>
    <row r="132" spans="1:35">
      <c r="B132">
        <v>84590</v>
      </c>
      <c r="H132">
        <v>5.5</v>
      </c>
      <c r="I132" t="s">
        <v>6952</v>
      </c>
      <c r="J132" t="s">
        <v>6953</v>
      </c>
      <c r="K132" t="s">
        <v>6961</v>
      </c>
      <c r="M132" t="s">
        <v>6973</v>
      </c>
      <c r="N132" t="s">
        <v>7105</v>
      </c>
      <c r="O132" t="s">
        <v>7376</v>
      </c>
    </row>
    <row r="133" spans="1:35">
      <c r="A133" t="s">
        <v>6890</v>
      </c>
      <c r="B133">
        <v>1990.05</v>
      </c>
      <c r="H133">
        <v>6.8</v>
      </c>
      <c r="I133" t="s">
        <v>6951</v>
      </c>
      <c r="J133" t="s">
        <v>6954</v>
      </c>
      <c r="M133" t="s">
        <v>6974</v>
      </c>
      <c r="N133" t="s">
        <v>7106</v>
      </c>
      <c r="O133" t="s">
        <v>7377</v>
      </c>
      <c r="P133">
        <v>8</v>
      </c>
      <c r="Q133">
        <v>1</v>
      </c>
      <c r="R133">
        <v>1.5</v>
      </c>
      <c r="S133">
        <v>1.5</v>
      </c>
      <c r="T133">
        <v>363.42</v>
      </c>
      <c r="U133">
        <v>104.28</v>
      </c>
      <c r="V133">
        <v>2.29</v>
      </c>
      <c r="X133">
        <v>0</v>
      </c>
      <c r="Y133">
        <v>3</v>
      </c>
      <c r="Z133" t="s">
        <v>4663</v>
      </c>
      <c r="AA133">
        <v>0</v>
      </c>
      <c r="AB133">
        <v>4</v>
      </c>
      <c r="AC133">
        <v>5.332904761904762</v>
      </c>
      <c r="AE133" t="s">
        <v>5334</v>
      </c>
      <c r="AH133">
        <v>0</v>
      </c>
      <c r="AI133">
        <v>0</v>
      </c>
    </row>
    <row r="134" spans="1:35">
      <c r="A134" t="s">
        <v>6891</v>
      </c>
      <c r="B134">
        <v>12265.1</v>
      </c>
      <c r="H134">
        <v>6.8</v>
      </c>
      <c r="I134" t="s">
        <v>6951</v>
      </c>
      <c r="J134" t="s">
        <v>6954</v>
      </c>
      <c r="M134" t="s">
        <v>6974</v>
      </c>
      <c r="N134" t="s">
        <v>7107</v>
      </c>
      <c r="O134" t="s">
        <v>7378</v>
      </c>
      <c r="P134">
        <v>8</v>
      </c>
      <c r="Q134">
        <v>1</v>
      </c>
      <c r="R134">
        <v>1.56</v>
      </c>
      <c r="S134">
        <v>1.56</v>
      </c>
      <c r="T134">
        <v>387.42</v>
      </c>
      <c r="U134">
        <v>113.51</v>
      </c>
      <c r="V134">
        <v>2.24</v>
      </c>
      <c r="X134">
        <v>0</v>
      </c>
      <c r="Y134">
        <v>3</v>
      </c>
      <c r="Z134" t="s">
        <v>4663</v>
      </c>
      <c r="AA134">
        <v>0</v>
      </c>
      <c r="AB134">
        <v>5</v>
      </c>
      <c r="AC134">
        <v>4.853809523809523</v>
      </c>
      <c r="AE134" t="s">
        <v>5334</v>
      </c>
      <c r="AH134">
        <v>0</v>
      </c>
      <c r="AI134">
        <v>0</v>
      </c>
    </row>
    <row r="135" spans="1:35">
      <c r="A135" t="s">
        <v>6892</v>
      </c>
      <c r="B135">
        <v>71.0067</v>
      </c>
      <c r="H135">
        <v>6.8</v>
      </c>
      <c r="I135" t="s">
        <v>6951</v>
      </c>
      <c r="J135" t="s">
        <v>6954</v>
      </c>
      <c r="M135" t="s">
        <v>6974</v>
      </c>
      <c r="N135" t="s">
        <v>7108</v>
      </c>
      <c r="O135" t="s">
        <v>7379</v>
      </c>
      <c r="P135">
        <v>7</v>
      </c>
      <c r="Q135">
        <v>0</v>
      </c>
      <c r="R135">
        <v>1.48</v>
      </c>
      <c r="S135">
        <v>1.48</v>
      </c>
      <c r="T135">
        <v>283.29</v>
      </c>
      <c r="U135">
        <v>82.67</v>
      </c>
      <c r="V135">
        <v>0.52</v>
      </c>
      <c r="X135">
        <v>0</v>
      </c>
      <c r="Y135">
        <v>1</v>
      </c>
      <c r="Z135" t="s">
        <v>4663</v>
      </c>
      <c r="AA135">
        <v>0</v>
      </c>
      <c r="AB135">
        <v>2</v>
      </c>
      <c r="AC135">
        <v>6</v>
      </c>
      <c r="AE135" t="s">
        <v>5334</v>
      </c>
      <c r="AH135">
        <v>0</v>
      </c>
      <c r="AI135">
        <v>0</v>
      </c>
    </row>
    <row r="136" spans="1:35">
      <c r="A136" t="s">
        <v>6893</v>
      </c>
      <c r="B136">
        <v>1260.79</v>
      </c>
      <c r="H136">
        <v>6.8</v>
      </c>
      <c r="I136" t="s">
        <v>6951</v>
      </c>
      <c r="J136" t="s">
        <v>6954</v>
      </c>
      <c r="M136" t="s">
        <v>6974</v>
      </c>
      <c r="N136" t="s">
        <v>7109</v>
      </c>
      <c r="O136" t="s">
        <v>7380</v>
      </c>
      <c r="P136">
        <v>8</v>
      </c>
      <c r="Q136">
        <v>1</v>
      </c>
      <c r="R136">
        <v>0.86</v>
      </c>
      <c r="S136">
        <v>0.86</v>
      </c>
      <c r="T136">
        <v>351.32</v>
      </c>
      <c r="U136">
        <v>117.42</v>
      </c>
      <c r="V136">
        <v>1.65</v>
      </c>
      <c r="X136">
        <v>0</v>
      </c>
      <c r="Y136">
        <v>3</v>
      </c>
      <c r="Z136" t="s">
        <v>4663</v>
      </c>
      <c r="AA136">
        <v>0</v>
      </c>
      <c r="AB136">
        <v>4</v>
      </c>
      <c r="AC136">
        <v>4.919333333333333</v>
      </c>
      <c r="AE136" t="s">
        <v>5334</v>
      </c>
      <c r="AH136">
        <v>0</v>
      </c>
      <c r="AI136">
        <v>0</v>
      </c>
    </row>
    <row r="137" spans="1:35">
      <c r="A137" t="s">
        <v>6894</v>
      </c>
      <c r="B137">
        <v>6355.62</v>
      </c>
      <c r="H137">
        <v>6.8</v>
      </c>
      <c r="I137" t="s">
        <v>6951</v>
      </c>
      <c r="J137" t="s">
        <v>6954</v>
      </c>
      <c r="M137" t="s">
        <v>6974</v>
      </c>
      <c r="N137" t="s">
        <v>7110</v>
      </c>
      <c r="O137" t="s">
        <v>7381</v>
      </c>
      <c r="P137">
        <v>6</v>
      </c>
      <c r="Q137">
        <v>1</v>
      </c>
      <c r="R137">
        <v>3.84</v>
      </c>
      <c r="S137">
        <v>3.84</v>
      </c>
      <c r="T137">
        <v>358.44</v>
      </c>
      <c r="U137">
        <v>68.29000000000001</v>
      </c>
      <c r="V137">
        <v>3.42</v>
      </c>
      <c r="W137">
        <v>12.4</v>
      </c>
      <c r="X137">
        <v>2.42</v>
      </c>
      <c r="Y137">
        <v>3</v>
      </c>
      <c r="Z137" t="s">
        <v>4663</v>
      </c>
      <c r="AA137">
        <v>0</v>
      </c>
      <c r="AB137">
        <v>6</v>
      </c>
      <c r="AC137">
        <v>4.493333333333334</v>
      </c>
      <c r="AE137" t="s">
        <v>5334</v>
      </c>
      <c r="AH137">
        <v>0</v>
      </c>
      <c r="AI137">
        <v>0</v>
      </c>
    </row>
    <row r="138" spans="1:35">
      <c r="A138" t="s">
        <v>6895</v>
      </c>
      <c r="B138">
        <v>1639.48</v>
      </c>
      <c r="H138">
        <v>6.8</v>
      </c>
      <c r="I138" t="s">
        <v>6951</v>
      </c>
      <c r="J138" t="s">
        <v>6954</v>
      </c>
      <c r="M138" t="s">
        <v>6974</v>
      </c>
      <c r="N138" t="s">
        <v>7111</v>
      </c>
      <c r="O138" t="s">
        <v>7382</v>
      </c>
      <c r="P138">
        <v>5</v>
      </c>
      <c r="Q138">
        <v>1</v>
      </c>
      <c r="R138">
        <v>2.92</v>
      </c>
      <c r="S138">
        <v>2.92</v>
      </c>
      <c r="T138">
        <v>313.45</v>
      </c>
      <c r="U138">
        <v>53.05</v>
      </c>
      <c r="V138">
        <v>3.49</v>
      </c>
      <c r="X138">
        <v>4.5</v>
      </c>
      <c r="Y138">
        <v>2</v>
      </c>
      <c r="Z138" t="s">
        <v>4663</v>
      </c>
      <c r="AA138">
        <v>0</v>
      </c>
      <c r="AB138">
        <v>2</v>
      </c>
      <c r="AC138">
        <v>5.373333333333333</v>
      </c>
      <c r="AE138" t="s">
        <v>5334</v>
      </c>
      <c r="AH138">
        <v>0</v>
      </c>
      <c r="AI138">
        <v>0</v>
      </c>
    </row>
    <row r="139" spans="1:35">
      <c r="A139" t="s">
        <v>6896</v>
      </c>
      <c r="B139">
        <v>1749.09</v>
      </c>
      <c r="H139">
        <v>6.8</v>
      </c>
      <c r="I139" t="s">
        <v>6951</v>
      </c>
      <c r="J139" t="s">
        <v>6954</v>
      </c>
      <c r="M139" t="s">
        <v>6974</v>
      </c>
      <c r="N139" t="s">
        <v>7112</v>
      </c>
      <c r="O139" t="s">
        <v>7383</v>
      </c>
      <c r="P139">
        <v>8</v>
      </c>
      <c r="Q139">
        <v>1</v>
      </c>
      <c r="R139">
        <v>1.23</v>
      </c>
      <c r="S139">
        <v>1.23</v>
      </c>
      <c r="T139">
        <v>347.35</v>
      </c>
      <c r="U139">
        <v>117.42</v>
      </c>
      <c r="V139">
        <v>1.82</v>
      </c>
      <c r="X139">
        <v>0</v>
      </c>
      <c r="Y139">
        <v>3</v>
      </c>
      <c r="Z139" t="s">
        <v>4663</v>
      </c>
      <c r="AA139">
        <v>0</v>
      </c>
      <c r="AB139">
        <v>4</v>
      </c>
      <c r="AC139">
        <v>4.919333333333333</v>
      </c>
      <c r="AE139" t="s">
        <v>5334</v>
      </c>
      <c r="AH139">
        <v>0</v>
      </c>
      <c r="AI139">
        <v>0</v>
      </c>
    </row>
    <row r="140" spans="1:35">
      <c r="A140" t="s">
        <v>6897</v>
      </c>
      <c r="B140">
        <v>72.2333</v>
      </c>
      <c r="H140">
        <v>6.8</v>
      </c>
      <c r="I140" t="s">
        <v>6951</v>
      </c>
      <c r="J140" t="s">
        <v>6954</v>
      </c>
      <c r="M140" t="s">
        <v>6974</v>
      </c>
      <c r="N140" t="s">
        <v>7113</v>
      </c>
      <c r="O140" t="s">
        <v>7384</v>
      </c>
      <c r="P140">
        <v>8</v>
      </c>
      <c r="Q140">
        <v>0</v>
      </c>
      <c r="R140">
        <v>0.99</v>
      </c>
      <c r="S140">
        <v>0.99</v>
      </c>
      <c r="T140">
        <v>289.32</v>
      </c>
      <c r="U140">
        <v>82.67</v>
      </c>
      <c r="V140">
        <v>0.59</v>
      </c>
      <c r="X140">
        <v>0</v>
      </c>
      <c r="Y140">
        <v>1</v>
      </c>
      <c r="Z140" t="s">
        <v>4663</v>
      </c>
      <c r="AA140">
        <v>0</v>
      </c>
      <c r="AB140">
        <v>2</v>
      </c>
      <c r="AC140">
        <v>6</v>
      </c>
      <c r="AE140" t="s">
        <v>5334</v>
      </c>
      <c r="AH140">
        <v>0</v>
      </c>
      <c r="AI140">
        <v>0</v>
      </c>
    </row>
    <row r="141" spans="1:35">
      <c r="A141" t="s">
        <v>6898</v>
      </c>
      <c r="B141">
        <v>44577</v>
      </c>
      <c r="H141">
        <v>6.8</v>
      </c>
      <c r="I141" t="s">
        <v>6951</v>
      </c>
      <c r="J141" t="s">
        <v>6954</v>
      </c>
      <c r="M141" t="s">
        <v>6974</v>
      </c>
      <c r="N141" t="s">
        <v>7114</v>
      </c>
      <c r="O141" t="s">
        <v>7385</v>
      </c>
      <c r="P141">
        <v>7</v>
      </c>
      <c r="Q141">
        <v>1</v>
      </c>
      <c r="R141">
        <v>1.44</v>
      </c>
      <c r="S141">
        <v>1.44</v>
      </c>
      <c r="T141">
        <v>326.36</v>
      </c>
      <c r="U141">
        <v>103.07</v>
      </c>
      <c r="V141">
        <v>1.68</v>
      </c>
      <c r="X141">
        <v>1.85</v>
      </c>
      <c r="Y141">
        <v>3</v>
      </c>
      <c r="Z141" t="s">
        <v>4663</v>
      </c>
      <c r="AA141">
        <v>0</v>
      </c>
      <c r="AB141">
        <v>3</v>
      </c>
      <c r="AC141">
        <v>5.397666666666667</v>
      </c>
      <c r="AE141" t="s">
        <v>5334</v>
      </c>
      <c r="AH141">
        <v>0</v>
      </c>
      <c r="AI141">
        <v>0</v>
      </c>
    </row>
    <row r="142" spans="1:35">
      <c r="A142" t="s">
        <v>6899</v>
      </c>
      <c r="B142">
        <v>923.543</v>
      </c>
      <c r="H142">
        <v>6.8</v>
      </c>
      <c r="I142" t="s">
        <v>6951</v>
      </c>
      <c r="J142" t="s">
        <v>6954</v>
      </c>
      <c r="M142" t="s">
        <v>6974</v>
      </c>
      <c r="N142" t="s">
        <v>7115</v>
      </c>
      <c r="O142" t="s">
        <v>7386</v>
      </c>
      <c r="P142">
        <v>9</v>
      </c>
      <c r="Q142">
        <v>1</v>
      </c>
      <c r="R142">
        <v>0.65</v>
      </c>
      <c r="S142">
        <v>0.65</v>
      </c>
      <c r="T142">
        <v>363.35</v>
      </c>
      <c r="U142">
        <v>126.65</v>
      </c>
      <c r="V142">
        <v>1.52</v>
      </c>
      <c r="X142">
        <v>0</v>
      </c>
      <c r="Y142">
        <v>3</v>
      </c>
      <c r="Z142" t="s">
        <v>4663</v>
      </c>
      <c r="AA142">
        <v>0</v>
      </c>
      <c r="AB142">
        <v>5</v>
      </c>
      <c r="AC142">
        <v>4.809404761904761</v>
      </c>
      <c r="AE142" t="s">
        <v>5334</v>
      </c>
      <c r="AH142">
        <v>0</v>
      </c>
      <c r="AI142">
        <v>0</v>
      </c>
    </row>
    <row r="143" spans="1:35">
      <c r="A143" t="s">
        <v>6900</v>
      </c>
      <c r="B143">
        <v>2120.02</v>
      </c>
      <c r="H143">
        <v>6.8</v>
      </c>
      <c r="I143" t="s">
        <v>6951</v>
      </c>
      <c r="J143" t="s">
        <v>6954</v>
      </c>
      <c r="M143" t="s">
        <v>6974</v>
      </c>
      <c r="N143" t="s">
        <v>7116</v>
      </c>
      <c r="O143" t="s">
        <v>7387</v>
      </c>
      <c r="P143">
        <v>4</v>
      </c>
      <c r="Q143">
        <v>2</v>
      </c>
      <c r="R143">
        <v>-1.14</v>
      </c>
      <c r="S143">
        <v>-0.89</v>
      </c>
      <c r="T143">
        <v>253.04</v>
      </c>
      <c r="U143">
        <v>84.5</v>
      </c>
      <c r="V143">
        <v>0.4</v>
      </c>
      <c r="W143">
        <v>7.54</v>
      </c>
      <c r="X143">
        <v>0</v>
      </c>
      <c r="Y143">
        <v>0</v>
      </c>
      <c r="Z143" t="s">
        <v>4663</v>
      </c>
      <c r="AA143">
        <v>0</v>
      </c>
      <c r="AB143">
        <v>1</v>
      </c>
      <c r="AC143">
        <v>5.5</v>
      </c>
      <c r="AE143" t="s">
        <v>5334</v>
      </c>
      <c r="AH143">
        <v>0</v>
      </c>
      <c r="AI143">
        <v>0</v>
      </c>
    </row>
    <row r="144" spans="1:35">
      <c r="A144" t="s">
        <v>6901</v>
      </c>
      <c r="B144">
        <v>33855.4</v>
      </c>
      <c r="H144">
        <v>6.8</v>
      </c>
      <c r="I144" t="s">
        <v>6951</v>
      </c>
      <c r="J144" t="s">
        <v>6954</v>
      </c>
      <c r="M144" t="s">
        <v>6974</v>
      </c>
      <c r="N144" t="s">
        <v>7117</v>
      </c>
      <c r="O144" t="s">
        <v>7388</v>
      </c>
      <c r="P144">
        <v>6</v>
      </c>
      <c r="Q144">
        <v>1</v>
      </c>
      <c r="R144">
        <v>3.04</v>
      </c>
      <c r="S144">
        <v>3.04</v>
      </c>
      <c r="T144">
        <v>309.3</v>
      </c>
      <c r="U144">
        <v>82.76000000000001</v>
      </c>
      <c r="V144">
        <v>2.86</v>
      </c>
      <c r="X144">
        <v>2.11</v>
      </c>
      <c r="Y144">
        <v>4</v>
      </c>
      <c r="Z144" t="s">
        <v>4663</v>
      </c>
      <c r="AA144">
        <v>0</v>
      </c>
      <c r="AB144">
        <v>3</v>
      </c>
      <c r="AC144">
        <v>5.293333333333333</v>
      </c>
      <c r="AE144" t="s">
        <v>5334</v>
      </c>
      <c r="AH144">
        <v>0</v>
      </c>
      <c r="AI144">
        <v>0</v>
      </c>
    </row>
    <row r="145" spans="1:35">
      <c r="A145" t="s">
        <v>6902</v>
      </c>
      <c r="B145">
        <v>9562.610000000001</v>
      </c>
      <c r="H145">
        <v>6.8</v>
      </c>
      <c r="I145" t="s">
        <v>6951</v>
      </c>
      <c r="J145" t="s">
        <v>6954</v>
      </c>
      <c r="M145" t="s">
        <v>6974</v>
      </c>
      <c r="N145" t="s">
        <v>7118</v>
      </c>
      <c r="O145" t="s">
        <v>7389</v>
      </c>
      <c r="P145">
        <v>8</v>
      </c>
      <c r="Q145">
        <v>1</v>
      </c>
      <c r="R145">
        <v>1.01</v>
      </c>
      <c r="S145">
        <v>1.01</v>
      </c>
      <c r="T145">
        <v>373.39</v>
      </c>
      <c r="U145">
        <v>113.51</v>
      </c>
      <c r="V145">
        <v>1.93</v>
      </c>
      <c r="X145">
        <v>0</v>
      </c>
      <c r="Y145">
        <v>3</v>
      </c>
      <c r="Z145" t="s">
        <v>4663</v>
      </c>
      <c r="AA145">
        <v>0</v>
      </c>
      <c r="AB145">
        <v>5</v>
      </c>
      <c r="AC145">
        <v>4.954023809523809</v>
      </c>
      <c r="AE145" t="s">
        <v>5334</v>
      </c>
      <c r="AH145">
        <v>0</v>
      </c>
      <c r="AI145">
        <v>0</v>
      </c>
    </row>
    <row r="146" spans="1:35">
      <c r="A146" t="s">
        <v>6903</v>
      </c>
      <c r="B146">
        <v>1.52588</v>
      </c>
      <c r="H146">
        <v>6.8</v>
      </c>
      <c r="I146" t="s">
        <v>6951</v>
      </c>
      <c r="J146" t="s">
        <v>6954</v>
      </c>
      <c r="M146" t="s">
        <v>6974</v>
      </c>
      <c r="N146" t="s">
        <v>7119</v>
      </c>
      <c r="O146" t="s">
        <v>7390</v>
      </c>
      <c r="P146">
        <v>4</v>
      </c>
      <c r="Q146">
        <v>3</v>
      </c>
      <c r="R146">
        <v>-1.53</v>
      </c>
      <c r="S146">
        <v>2.1</v>
      </c>
      <c r="T146">
        <v>314.38</v>
      </c>
      <c r="U146">
        <v>108.03</v>
      </c>
      <c r="V146">
        <v>0.53</v>
      </c>
      <c r="W146">
        <v>3.16</v>
      </c>
      <c r="X146">
        <v>0</v>
      </c>
      <c r="Y146">
        <v>0</v>
      </c>
      <c r="Z146" t="s">
        <v>4663</v>
      </c>
      <c r="AA146">
        <v>0</v>
      </c>
      <c r="AB146">
        <v>9</v>
      </c>
      <c r="AC146">
        <v>4.565666666666667</v>
      </c>
      <c r="AD146" t="s">
        <v>5330</v>
      </c>
      <c r="AE146" t="s">
        <v>5336</v>
      </c>
      <c r="AH146">
        <v>0</v>
      </c>
      <c r="AI146">
        <v>0</v>
      </c>
    </row>
    <row r="147" spans="1:35">
      <c r="A147" t="s">
        <v>6904</v>
      </c>
      <c r="B147">
        <v>12.2833</v>
      </c>
      <c r="H147">
        <v>6.8</v>
      </c>
      <c r="I147" t="s">
        <v>6951</v>
      </c>
      <c r="J147" t="s">
        <v>6954</v>
      </c>
      <c r="M147" t="s">
        <v>6974</v>
      </c>
      <c r="N147" t="s">
        <v>7120</v>
      </c>
      <c r="O147" t="s">
        <v>7391</v>
      </c>
      <c r="P147">
        <v>5</v>
      </c>
      <c r="Q147">
        <v>5</v>
      </c>
      <c r="R147">
        <v>-2.41</v>
      </c>
      <c r="S147">
        <v>0.09</v>
      </c>
      <c r="T147">
        <v>357.41</v>
      </c>
      <c r="U147">
        <v>172.43</v>
      </c>
      <c r="V147">
        <v>-1.46</v>
      </c>
      <c r="W147">
        <v>3.16</v>
      </c>
      <c r="X147">
        <v>13.7</v>
      </c>
      <c r="Y147">
        <v>0</v>
      </c>
      <c r="Z147" t="s">
        <v>4663</v>
      </c>
      <c r="AA147">
        <v>0</v>
      </c>
      <c r="AB147">
        <v>11</v>
      </c>
      <c r="AC147">
        <v>3</v>
      </c>
      <c r="AE147" t="s">
        <v>6172</v>
      </c>
      <c r="AH147">
        <v>0</v>
      </c>
      <c r="AI147">
        <v>0</v>
      </c>
    </row>
    <row r="148" spans="1:35">
      <c r="A148" t="s">
        <v>6905</v>
      </c>
      <c r="B148">
        <v>11457.8</v>
      </c>
      <c r="H148">
        <v>6.8</v>
      </c>
      <c r="I148" t="s">
        <v>6951</v>
      </c>
      <c r="J148" t="s">
        <v>6954</v>
      </c>
      <c r="M148" t="s">
        <v>6974</v>
      </c>
      <c r="N148" t="s">
        <v>7121</v>
      </c>
      <c r="O148" t="s">
        <v>7392</v>
      </c>
      <c r="P148">
        <v>7</v>
      </c>
      <c r="Q148">
        <v>0</v>
      </c>
      <c r="R148">
        <v>5.88</v>
      </c>
      <c r="S148">
        <v>5.88</v>
      </c>
      <c r="T148">
        <v>354.32</v>
      </c>
      <c r="U148">
        <v>105.57</v>
      </c>
      <c r="V148">
        <v>1.79</v>
      </c>
      <c r="X148">
        <v>0</v>
      </c>
      <c r="Y148">
        <v>3</v>
      </c>
      <c r="Z148" t="s">
        <v>4663</v>
      </c>
      <c r="AA148">
        <v>0</v>
      </c>
      <c r="AB148">
        <v>6</v>
      </c>
      <c r="AC148">
        <v>3.481</v>
      </c>
      <c r="AE148" t="s">
        <v>5334</v>
      </c>
      <c r="AH148">
        <v>0</v>
      </c>
      <c r="AI148">
        <v>0</v>
      </c>
    </row>
    <row r="149" spans="1:35">
      <c r="A149" t="s">
        <v>6906</v>
      </c>
      <c r="B149">
        <v>11012.2</v>
      </c>
      <c r="H149">
        <v>6.8</v>
      </c>
      <c r="I149" t="s">
        <v>6951</v>
      </c>
      <c r="J149" t="s">
        <v>6954</v>
      </c>
      <c r="M149" t="s">
        <v>6974</v>
      </c>
      <c r="N149" t="s">
        <v>7122</v>
      </c>
      <c r="O149" t="s">
        <v>7393</v>
      </c>
      <c r="P149">
        <v>6</v>
      </c>
      <c r="Q149">
        <v>0</v>
      </c>
      <c r="R149">
        <v>3.87</v>
      </c>
      <c r="S149">
        <v>3.87</v>
      </c>
      <c r="T149">
        <v>336.35</v>
      </c>
      <c r="U149">
        <v>73.92</v>
      </c>
      <c r="V149">
        <v>4.03</v>
      </c>
      <c r="X149">
        <v>1.74</v>
      </c>
      <c r="Y149">
        <v>3</v>
      </c>
      <c r="Z149" t="s">
        <v>4663</v>
      </c>
      <c r="AA149">
        <v>0</v>
      </c>
      <c r="AB149">
        <v>5</v>
      </c>
      <c r="AC149">
        <v>4.63</v>
      </c>
      <c r="AE149" t="s">
        <v>5334</v>
      </c>
      <c r="AH149">
        <v>0</v>
      </c>
      <c r="AI149">
        <v>0</v>
      </c>
    </row>
    <row r="150" spans="1:35">
      <c r="A150" t="s">
        <v>6907</v>
      </c>
      <c r="B150">
        <v>45919.1</v>
      </c>
      <c r="H150">
        <v>6.8</v>
      </c>
      <c r="I150" t="s">
        <v>6951</v>
      </c>
      <c r="J150" t="s">
        <v>6954</v>
      </c>
      <c r="M150" t="s">
        <v>6974</v>
      </c>
      <c r="N150" t="s">
        <v>7123</v>
      </c>
      <c r="O150" t="s">
        <v>7394</v>
      </c>
      <c r="P150">
        <v>9</v>
      </c>
      <c r="Q150">
        <v>2</v>
      </c>
      <c r="R150">
        <v>0.49</v>
      </c>
      <c r="S150">
        <v>2.42</v>
      </c>
      <c r="T150">
        <v>234.18</v>
      </c>
      <c r="U150">
        <v>145.43</v>
      </c>
      <c r="V150">
        <v>-0.2</v>
      </c>
      <c r="W150">
        <v>4.61</v>
      </c>
      <c r="X150">
        <v>0</v>
      </c>
      <c r="Y150">
        <v>3</v>
      </c>
      <c r="Z150" t="s">
        <v>4663</v>
      </c>
      <c r="AA150">
        <v>0</v>
      </c>
      <c r="AB150">
        <v>2</v>
      </c>
      <c r="AC150">
        <v>4.5</v>
      </c>
      <c r="AE150" t="s">
        <v>5336</v>
      </c>
      <c r="AH150">
        <v>0</v>
      </c>
      <c r="AI150">
        <v>0</v>
      </c>
    </row>
    <row r="151" spans="1:35">
      <c r="A151" t="s">
        <v>6908</v>
      </c>
      <c r="B151">
        <v>38470.6</v>
      </c>
      <c r="H151">
        <v>6.8</v>
      </c>
      <c r="I151" t="s">
        <v>6951</v>
      </c>
      <c r="J151" t="s">
        <v>6954</v>
      </c>
      <c r="M151" t="s">
        <v>6974</v>
      </c>
      <c r="N151" t="s">
        <v>7124</v>
      </c>
      <c r="O151" t="s">
        <v>7395</v>
      </c>
      <c r="P151">
        <v>7</v>
      </c>
      <c r="Q151">
        <v>0</v>
      </c>
      <c r="R151">
        <v>4.23</v>
      </c>
      <c r="S151">
        <v>4.23</v>
      </c>
      <c r="T151">
        <v>348.31</v>
      </c>
      <c r="U151">
        <v>90.97</v>
      </c>
      <c r="V151">
        <v>4.5</v>
      </c>
      <c r="X151">
        <v>1.86</v>
      </c>
      <c r="Y151">
        <v>4</v>
      </c>
      <c r="Z151" t="s">
        <v>4663</v>
      </c>
      <c r="AA151">
        <v>0</v>
      </c>
      <c r="AB151">
        <v>5</v>
      </c>
      <c r="AC151">
        <v>4.352666666666666</v>
      </c>
      <c r="AE151" t="s">
        <v>5334</v>
      </c>
      <c r="AH151">
        <v>0</v>
      </c>
      <c r="AI151">
        <v>0</v>
      </c>
    </row>
    <row r="152" spans="1:35">
      <c r="A152" t="s">
        <v>6909</v>
      </c>
      <c r="B152">
        <v>3433.2</v>
      </c>
      <c r="H152">
        <v>6.8</v>
      </c>
      <c r="I152" t="s">
        <v>6951</v>
      </c>
      <c r="J152" t="s">
        <v>6954</v>
      </c>
      <c r="M152" t="s">
        <v>6974</v>
      </c>
      <c r="N152" t="s">
        <v>7125</v>
      </c>
      <c r="O152" t="s">
        <v>7396</v>
      </c>
      <c r="P152">
        <v>7</v>
      </c>
      <c r="Q152">
        <v>1</v>
      </c>
      <c r="R152">
        <v>4.21</v>
      </c>
      <c r="S152">
        <v>4.21</v>
      </c>
      <c r="T152">
        <v>378.41</v>
      </c>
      <c r="U152">
        <v>94.05</v>
      </c>
      <c r="V152">
        <v>4.12</v>
      </c>
      <c r="W152">
        <v>12.41</v>
      </c>
      <c r="X152">
        <v>0.4</v>
      </c>
      <c r="Y152">
        <v>4</v>
      </c>
      <c r="Z152" t="s">
        <v>4663</v>
      </c>
      <c r="AA152">
        <v>0</v>
      </c>
      <c r="AB152">
        <v>6</v>
      </c>
      <c r="AC152">
        <v>3.961833333333333</v>
      </c>
      <c r="AE152" t="s">
        <v>5334</v>
      </c>
      <c r="AH152">
        <v>0</v>
      </c>
      <c r="AI152">
        <v>0</v>
      </c>
    </row>
    <row r="153" spans="1:35">
      <c r="A153" t="s">
        <v>6910</v>
      </c>
      <c r="B153">
        <v>2087.4</v>
      </c>
      <c r="H153">
        <v>6.8</v>
      </c>
      <c r="I153" t="s">
        <v>6951</v>
      </c>
      <c r="J153" t="s">
        <v>6954</v>
      </c>
      <c r="M153" t="s">
        <v>6974</v>
      </c>
      <c r="N153" t="s">
        <v>7126</v>
      </c>
      <c r="O153" t="s">
        <v>7397</v>
      </c>
      <c r="P153">
        <v>7</v>
      </c>
      <c r="Q153">
        <v>1</v>
      </c>
      <c r="R153">
        <v>4.21</v>
      </c>
      <c r="S153">
        <v>4.21</v>
      </c>
      <c r="T153">
        <v>423.54</v>
      </c>
      <c r="U153">
        <v>111.39</v>
      </c>
      <c r="V153">
        <v>3.96</v>
      </c>
      <c r="W153">
        <v>10.51</v>
      </c>
      <c r="X153">
        <v>0</v>
      </c>
      <c r="Y153">
        <v>2</v>
      </c>
      <c r="Z153" t="s">
        <v>4663</v>
      </c>
      <c r="AA153">
        <v>0</v>
      </c>
      <c r="AB153">
        <v>7</v>
      </c>
      <c r="AC153">
        <v>3.06147619047619</v>
      </c>
      <c r="AE153" t="s">
        <v>5334</v>
      </c>
      <c r="AH153">
        <v>0</v>
      </c>
      <c r="AI153">
        <v>0</v>
      </c>
    </row>
    <row r="154" spans="1:35">
      <c r="A154" t="s">
        <v>6911</v>
      </c>
      <c r="B154">
        <v>3170.87</v>
      </c>
      <c r="H154">
        <v>6.8</v>
      </c>
      <c r="I154" t="s">
        <v>6951</v>
      </c>
      <c r="J154" t="s">
        <v>6954</v>
      </c>
      <c r="M154" t="s">
        <v>6974</v>
      </c>
      <c r="N154" t="s">
        <v>7127</v>
      </c>
      <c r="O154" t="s">
        <v>7398</v>
      </c>
      <c r="P154">
        <v>7</v>
      </c>
      <c r="Q154">
        <v>2</v>
      </c>
      <c r="R154">
        <v>2.69</v>
      </c>
      <c r="S154">
        <v>3.8</v>
      </c>
      <c r="T154">
        <v>323.4</v>
      </c>
      <c r="U154">
        <v>108.09</v>
      </c>
      <c r="V154">
        <v>1.87</v>
      </c>
      <c r="X154">
        <v>8.83</v>
      </c>
      <c r="Y154">
        <v>2</v>
      </c>
      <c r="Z154" t="s">
        <v>4663</v>
      </c>
      <c r="AA154">
        <v>0</v>
      </c>
      <c r="AB154">
        <v>2</v>
      </c>
      <c r="AC154">
        <v>3.737</v>
      </c>
      <c r="AE154" t="s">
        <v>5335</v>
      </c>
      <c r="AH154">
        <v>0</v>
      </c>
      <c r="AI154">
        <v>0</v>
      </c>
    </row>
    <row r="155" spans="1:35">
      <c r="A155" t="s">
        <v>6912</v>
      </c>
      <c r="B155">
        <v>18999.5</v>
      </c>
      <c r="H155">
        <v>6.8</v>
      </c>
      <c r="I155" t="s">
        <v>6951</v>
      </c>
      <c r="J155" t="s">
        <v>6954</v>
      </c>
      <c r="M155" t="s">
        <v>6974</v>
      </c>
      <c r="N155" t="s">
        <v>7128</v>
      </c>
      <c r="O155" t="s">
        <v>7399</v>
      </c>
      <c r="P155">
        <v>5</v>
      </c>
      <c r="Q155">
        <v>1</v>
      </c>
      <c r="R155">
        <v>2.85</v>
      </c>
      <c r="S155">
        <v>2.85</v>
      </c>
      <c r="T155">
        <v>363.37</v>
      </c>
      <c r="U155">
        <v>85.61</v>
      </c>
      <c r="V155">
        <v>3.18</v>
      </c>
      <c r="W155">
        <v>12.37</v>
      </c>
      <c r="X155">
        <v>0</v>
      </c>
      <c r="Y155">
        <v>3</v>
      </c>
      <c r="Z155" t="s">
        <v>4663</v>
      </c>
      <c r="AA155">
        <v>0</v>
      </c>
      <c r="AB155">
        <v>7</v>
      </c>
      <c r="AC155">
        <v>5.384261904761905</v>
      </c>
      <c r="AE155" t="s">
        <v>5334</v>
      </c>
      <c r="AH155">
        <v>0</v>
      </c>
      <c r="AI155">
        <v>0</v>
      </c>
    </row>
    <row r="156" spans="1:35">
      <c r="A156" t="s">
        <v>6913</v>
      </c>
      <c r="B156">
        <v>4169.72</v>
      </c>
      <c r="H156">
        <v>6.8</v>
      </c>
      <c r="I156" t="s">
        <v>6951</v>
      </c>
      <c r="J156" t="s">
        <v>6954</v>
      </c>
      <c r="M156" t="s">
        <v>6974</v>
      </c>
      <c r="N156" t="s">
        <v>7129</v>
      </c>
      <c r="O156" t="s">
        <v>7400</v>
      </c>
      <c r="P156">
        <v>3</v>
      </c>
      <c r="Q156">
        <v>0</v>
      </c>
      <c r="R156">
        <v>2.16</v>
      </c>
      <c r="S156">
        <v>2.16</v>
      </c>
      <c r="T156">
        <v>319.84</v>
      </c>
      <c r="U156">
        <v>54.45</v>
      </c>
      <c r="V156">
        <v>2.34</v>
      </c>
      <c r="X156">
        <v>0</v>
      </c>
      <c r="Y156">
        <v>1</v>
      </c>
      <c r="Z156" t="s">
        <v>4663</v>
      </c>
      <c r="AA156">
        <v>0</v>
      </c>
      <c r="AB156">
        <v>2</v>
      </c>
      <c r="AC156">
        <v>5.92</v>
      </c>
      <c r="AE156" t="s">
        <v>5334</v>
      </c>
      <c r="AH156">
        <v>0</v>
      </c>
      <c r="AI156">
        <v>0</v>
      </c>
    </row>
    <row r="157" spans="1:35">
      <c r="A157" t="s">
        <v>6914</v>
      </c>
      <c r="B157">
        <v>9388.65</v>
      </c>
      <c r="H157">
        <v>6.8</v>
      </c>
      <c r="I157" t="s">
        <v>6951</v>
      </c>
      <c r="J157" t="s">
        <v>6954</v>
      </c>
      <c r="M157" t="s">
        <v>6974</v>
      </c>
      <c r="N157" t="s">
        <v>7130</v>
      </c>
      <c r="O157" t="s">
        <v>7401</v>
      </c>
    </row>
    <row r="158" spans="1:35">
      <c r="A158" t="s">
        <v>6915</v>
      </c>
      <c r="B158">
        <v>1185.12</v>
      </c>
      <c r="H158">
        <v>6.8</v>
      </c>
      <c r="I158" t="s">
        <v>6951</v>
      </c>
      <c r="J158" t="s">
        <v>6954</v>
      </c>
      <c r="M158" t="s">
        <v>6974</v>
      </c>
      <c r="N158" t="s">
        <v>7131</v>
      </c>
      <c r="O158" t="s">
        <v>7402</v>
      </c>
      <c r="P158">
        <v>8</v>
      </c>
      <c r="Q158">
        <v>0</v>
      </c>
      <c r="R158">
        <v>2.34</v>
      </c>
      <c r="S158">
        <v>2.34</v>
      </c>
      <c r="T158">
        <v>322.33</v>
      </c>
      <c r="U158">
        <v>79.64</v>
      </c>
      <c r="V158">
        <v>0.61</v>
      </c>
      <c r="X158">
        <v>0.51</v>
      </c>
      <c r="Y158">
        <v>4</v>
      </c>
      <c r="Z158" t="s">
        <v>4663</v>
      </c>
      <c r="AA158">
        <v>0</v>
      </c>
      <c r="AB158">
        <v>2</v>
      </c>
      <c r="AC158">
        <v>5.83</v>
      </c>
      <c r="AE158" t="s">
        <v>5334</v>
      </c>
      <c r="AH158">
        <v>0</v>
      </c>
      <c r="AI158">
        <v>0</v>
      </c>
    </row>
    <row r="159" spans="1:35">
      <c r="A159" t="s">
        <v>6916</v>
      </c>
      <c r="B159">
        <v>45974.1</v>
      </c>
      <c r="H159">
        <v>6.8</v>
      </c>
      <c r="I159" t="s">
        <v>6951</v>
      </c>
      <c r="J159" t="s">
        <v>6954</v>
      </c>
      <c r="M159" t="s">
        <v>6974</v>
      </c>
      <c r="N159" t="s">
        <v>7132</v>
      </c>
      <c r="O159" t="s">
        <v>7403</v>
      </c>
      <c r="P159">
        <v>7</v>
      </c>
      <c r="Q159">
        <v>1</v>
      </c>
      <c r="R159">
        <v>3.08</v>
      </c>
      <c r="S159">
        <v>3.08</v>
      </c>
      <c r="T159">
        <v>321.34</v>
      </c>
      <c r="U159">
        <v>91.98999999999999</v>
      </c>
      <c r="V159">
        <v>2.73</v>
      </c>
      <c r="X159">
        <v>2.13</v>
      </c>
      <c r="Y159">
        <v>4</v>
      </c>
      <c r="Z159" t="s">
        <v>4663</v>
      </c>
      <c r="AA159">
        <v>0</v>
      </c>
      <c r="AB159">
        <v>4</v>
      </c>
      <c r="AC159">
        <v>5.186999999999999</v>
      </c>
      <c r="AE159" t="s">
        <v>5334</v>
      </c>
      <c r="AH159">
        <v>0</v>
      </c>
      <c r="AI159">
        <v>0</v>
      </c>
    </row>
    <row r="160" spans="1:35">
      <c r="A160" t="s">
        <v>6917</v>
      </c>
      <c r="B160">
        <v>1161.38</v>
      </c>
      <c r="H160">
        <v>6.8</v>
      </c>
      <c r="I160" t="s">
        <v>6951</v>
      </c>
      <c r="J160" t="s">
        <v>6954</v>
      </c>
      <c r="M160" t="s">
        <v>6974</v>
      </c>
      <c r="N160" t="s">
        <v>7133</v>
      </c>
      <c r="O160" t="s">
        <v>7404</v>
      </c>
      <c r="P160">
        <v>9</v>
      </c>
      <c r="Q160">
        <v>1</v>
      </c>
      <c r="R160">
        <v>0.91</v>
      </c>
      <c r="S160">
        <v>0.91</v>
      </c>
      <c r="T160">
        <v>379.42</v>
      </c>
      <c r="U160">
        <v>113.51</v>
      </c>
      <c r="V160">
        <v>1.99</v>
      </c>
      <c r="X160">
        <v>0</v>
      </c>
      <c r="Y160">
        <v>3</v>
      </c>
      <c r="Z160" t="s">
        <v>4663</v>
      </c>
      <c r="AA160">
        <v>0</v>
      </c>
      <c r="AB160">
        <v>5</v>
      </c>
      <c r="AC160">
        <v>4.910952380952381</v>
      </c>
      <c r="AE160" t="s">
        <v>5334</v>
      </c>
      <c r="AH160">
        <v>0</v>
      </c>
      <c r="AI160">
        <v>0</v>
      </c>
    </row>
    <row r="161" spans="1:35">
      <c r="A161" t="s">
        <v>6918</v>
      </c>
      <c r="B161">
        <v>28132.2</v>
      </c>
      <c r="H161">
        <v>6.8</v>
      </c>
      <c r="I161" t="s">
        <v>6951</v>
      </c>
      <c r="J161" t="s">
        <v>6954</v>
      </c>
      <c r="M161" t="s">
        <v>6974</v>
      </c>
      <c r="N161" t="s">
        <v>7134</v>
      </c>
      <c r="O161" t="s">
        <v>7405</v>
      </c>
      <c r="P161">
        <v>8</v>
      </c>
      <c r="Q161">
        <v>2</v>
      </c>
      <c r="R161">
        <v>3.87</v>
      </c>
      <c r="S161">
        <v>3.87</v>
      </c>
      <c r="T161">
        <v>406.45</v>
      </c>
      <c r="U161">
        <v>121.09</v>
      </c>
      <c r="V161">
        <v>3.49</v>
      </c>
      <c r="W161">
        <v>12.99</v>
      </c>
      <c r="X161">
        <v>1.51</v>
      </c>
      <c r="Y161">
        <v>4</v>
      </c>
      <c r="Z161" t="s">
        <v>4663</v>
      </c>
      <c r="AA161">
        <v>0</v>
      </c>
      <c r="AB161">
        <v>8</v>
      </c>
      <c r="AC161">
        <v>2.798214285714286</v>
      </c>
      <c r="AE161" t="s">
        <v>5334</v>
      </c>
      <c r="AH161">
        <v>0</v>
      </c>
      <c r="AI161">
        <v>0</v>
      </c>
    </row>
    <row r="162" spans="1:35">
      <c r="A162" t="s">
        <v>6919</v>
      </c>
      <c r="B162">
        <v>44782.6</v>
      </c>
      <c r="H162">
        <v>6.8</v>
      </c>
      <c r="I162" t="s">
        <v>6951</v>
      </c>
      <c r="J162" t="s">
        <v>6954</v>
      </c>
      <c r="M162" t="s">
        <v>6974</v>
      </c>
      <c r="N162" t="s">
        <v>7135</v>
      </c>
      <c r="O162" t="s">
        <v>7406</v>
      </c>
      <c r="P162">
        <v>7</v>
      </c>
      <c r="Q162">
        <v>1</v>
      </c>
      <c r="R162">
        <v>3.59</v>
      </c>
      <c r="S162">
        <v>3.59</v>
      </c>
      <c r="T162">
        <v>335.37</v>
      </c>
      <c r="U162">
        <v>91.98999999999999</v>
      </c>
      <c r="V162">
        <v>3.03</v>
      </c>
      <c r="X162">
        <v>2.12</v>
      </c>
      <c r="Y162">
        <v>4</v>
      </c>
      <c r="Z162" t="s">
        <v>4663</v>
      </c>
      <c r="AA162">
        <v>0</v>
      </c>
      <c r="AB162">
        <v>4</v>
      </c>
      <c r="AC162">
        <v>4.677</v>
      </c>
      <c r="AE162" t="s">
        <v>5334</v>
      </c>
      <c r="AH162">
        <v>0</v>
      </c>
      <c r="AI162">
        <v>0</v>
      </c>
    </row>
    <row r="163" spans="1:35">
      <c r="A163" t="s">
        <v>6920</v>
      </c>
      <c r="B163">
        <v>434.637</v>
      </c>
      <c r="H163">
        <v>6.8</v>
      </c>
      <c r="I163" t="s">
        <v>6951</v>
      </c>
      <c r="J163" t="s">
        <v>6954</v>
      </c>
      <c r="M163" t="s">
        <v>6974</v>
      </c>
      <c r="N163" t="s">
        <v>7136</v>
      </c>
      <c r="O163" t="s">
        <v>7407</v>
      </c>
      <c r="P163">
        <v>8</v>
      </c>
      <c r="Q163">
        <v>1</v>
      </c>
      <c r="R163">
        <v>1.12</v>
      </c>
      <c r="S163">
        <v>1.12</v>
      </c>
      <c r="T163">
        <v>367.38</v>
      </c>
      <c r="U163">
        <v>104.28</v>
      </c>
      <c r="V163">
        <v>2.12</v>
      </c>
      <c r="X163">
        <v>0</v>
      </c>
      <c r="Y163">
        <v>3</v>
      </c>
      <c r="Z163" t="s">
        <v>4663</v>
      </c>
      <c r="AA163">
        <v>0</v>
      </c>
      <c r="AB163">
        <v>4</v>
      </c>
      <c r="AC163">
        <v>5.304619047619047</v>
      </c>
      <c r="AE163" t="s">
        <v>5334</v>
      </c>
      <c r="AH163">
        <v>0</v>
      </c>
      <c r="AI163">
        <v>0</v>
      </c>
    </row>
    <row r="164" spans="1:35">
      <c r="A164" t="s">
        <v>6921</v>
      </c>
      <c r="B164">
        <v>844.477</v>
      </c>
      <c r="H164">
        <v>6.8</v>
      </c>
      <c r="I164" t="s">
        <v>6951</v>
      </c>
      <c r="J164" t="s">
        <v>6954</v>
      </c>
      <c r="M164" t="s">
        <v>6974</v>
      </c>
      <c r="N164" t="s">
        <v>7137</v>
      </c>
      <c r="O164" t="s">
        <v>7408</v>
      </c>
      <c r="P164">
        <v>4</v>
      </c>
      <c r="Q164">
        <v>1</v>
      </c>
      <c r="R164">
        <v>3.12</v>
      </c>
      <c r="S164">
        <v>3.12</v>
      </c>
      <c r="T164">
        <v>275.18</v>
      </c>
      <c r="U164">
        <v>64.63</v>
      </c>
      <c r="V164">
        <v>1.84</v>
      </c>
      <c r="W164">
        <v>10.06</v>
      </c>
      <c r="X164">
        <v>0</v>
      </c>
      <c r="Y164">
        <v>1</v>
      </c>
      <c r="Z164" t="s">
        <v>4663</v>
      </c>
      <c r="AA164">
        <v>0</v>
      </c>
      <c r="AB164">
        <v>1</v>
      </c>
      <c r="AC164">
        <v>5.213333333333333</v>
      </c>
      <c r="AE164" t="s">
        <v>5334</v>
      </c>
      <c r="AH164">
        <v>0</v>
      </c>
      <c r="AI164">
        <v>0</v>
      </c>
    </row>
    <row r="165" spans="1:35">
      <c r="A165" t="s">
        <v>6922</v>
      </c>
      <c r="B165">
        <v>246.643</v>
      </c>
      <c r="H165">
        <v>6.8</v>
      </c>
      <c r="I165" t="s">
        <v>6951</v>
      </c>
      <c r="J165" t="s">
        <v>6954</v>
      </c>
      <c r="M165" t="s">
        <v>6974</v>
      </c>
      <c r="N165" t="s">
        <v>7138</v>
      </c>
      <c r="O165" t="s">
        <v>7409</v>
      </c>
      <c r="P165">
        <v>8</v>
      </c>
      <c r="Q165">
        <v>1</v>
      </c>
      <c r="R165">
        <v>0.95</v>
      </c>
      <c r="S165">
        <v>0.95</v>
      </c>
      <c r="T165">
        <v>349.39</v>
      </c>
      <c r="U165">
        <v>104.28</v>
      </c>
      <c r="V165">
        <v>1.98</v>
      </c>
      <c r="X165">
        <v>0</v>
      </c>
      <c r="Y165">
        <v>3</v>
      </c>
      <c r="Z165" t="s">
        <v>4663</v>
      </c>
      <c r="AA165">
        <v>0</v>
      </c>
      <c r="AB165">
        <v>4</v>
      </c>
      <c r="AC165">
        <v>5.357333333333333</v>
      </c>
      <c r="AE165" t="s">
        <v>5334</v>
      </c>
      <c r="AH165">
        <v>0</v>
      </c>
      <c r="AI165">
        <v>0</v>
      </c>
    </row>
    <row r="166" spans="1:35">
      <c r="A166" t="s">
        <v>6923</v>
      </c>
      <c r="B166">
        <v>8563.110000000001</v>
      </c>
      <c r="H166">
        <v>6.8</v>
      </c>
      <c r="I166" t="s">
        <v>6951</v>
      </c>
      <c r="J166" t="s">
        <v>6954</v>
      </c>
      <c r="M166" t="s">
        <v>6974</v>
      </c>
      <c r="N166" t="s">
        <v>7139</v>
      </c>
      <c r="O166" t="s">
        <v>7410</v>
      </c>
      <c r="P166">
        <v>6</v>
      </c>
      <c r="Q166">
        <v>1</v>
      </c>
      <c r="R166">
        <v>1.13</v>
      </c>
      <c r="S166">
        <v>1.13</v>
      </c>
      <c r="T166">
        <v>328.28</v>
      </c>
      <c r="U166">
        <v>105.92</v>
      </c>
      <c r="V166">
        <v>0.8100000000000001</v>
      </c>
      <c r="W166">
        <v>12.42</v>
      </c>
      <c r="X166">
        <v>0</v>
      </c>
      <c r="Y166">
        <v>2</v>
      </c>
      <c r="Z166" t="s">
        <v>4663</v>
      </c>
      <c r="AA166">
        <v>0</v>
      </c>
      <c r="AB166">
        <v>5</v>
      </c>
      <c r="AC166">
        <v>5.302666666666666</v>
      </c>
      <c r="AE166" t="s">
        <v>5334</v>
      </c>
      <c r="AH166">
        <v>0</v>
      </c>
      <c r="AI166">
        <v>0</v>
      </c>
    </row>
    <row r="167" spans="1:35">
      <c r="A167" t="s">
        <v>6924</v>
      </c>
      <c r="B167">
        <v>14196.4</v>
      </c>
      <c r="H167">
        <v>6.8</v>
      </c>
      <c r="I167" t="s">
        <v>6951</v>
      </c>
      <c r="J167" t="s">
        <v>6954</v>
      </c>
      <c r="M167" t="s">
        <v>6974</v>
      </c>
      <c r="N167" t="s">
        <v>7140</v>
      </c>
      <c r="O167" t="s">
        <v>7411</v>
      </c>
      <c r="P167">
        <v>8</v>
      </c>
      <c r="Q167">
        <v>1</v>
      </c>
      <c r="R167">
        <v>0.53</v>
      </c>
      <c r="S167">
        <v>0.53</v>
      </c>
      <c r="T167">
        <v>277.29</v>
      </c>
      <c r="U167">
        <v>121.26</v>
      </c>
      <c r="V167">
        <v>-0.75</v>
      </c>
      <c r="X167">
        <v>3.33</v>
      </c>
      <c r="Y167">
        <v>1</v>
      </c>
      <c r="Z167" t="s">
        <v>4663</v>
      </c>
      <c r="AA167">
        <v>0</v>
      </c>
      <c r="AB167">
        <v>5</v>
      </c>
      <c r="AC167">
        <v>4.833333333333333</v>
      </c>
      <c r="AE167" t="s">
        <v>5334</v>
      </c>
      <c r="AH167">
        <v>0</v>
      </c>
      <c r="AI167">
        <v>0</v>
      </c>
    </row>
    <row r="168" spans="1:35">
      <c r="A168" t="s">
        <v>6925</v>
      </c>
      <c r="B168">
        <v>47.29</v>
      </c>
      <c r="H168">
        <v>6.8</v>
      </c>
      <c r="I168" t="s">
        <v>6951</v>
      </c>
      <c r="J168" t="s">
        <v>6954</v>
      </c>
      <c r="M168" t="s">
        <v>6974</v>
      </c>
      <c r="N168" t="s">
        <v>7141</v>
      </c>
      <c r="O168" t="s">
        <v>7412</v>
      </c>
      <c r="P168">
        <v>7</v>
      </c>
      <c r="Q168">
        <v>0</v>
      </c>
      <c r="R168">
        <v>-0.83</v>
      </c>
      <c r="S168">
        <v>-0.83</v>
      </c>
      <c r="T168">
        <v>193.17</v>
      </c>
      <c r="U168">
        <v>82.67</v>
      </c>
      <c r="V168">
        <v>-1.63</v>
      </c>
      <c r="X168">
        <v>0</v>
      </c>
      <c r="Y168">
        <v>0</v>
      </c>
      <c r="Z168" t="s">
        <v>4663</v>
      </c>
      <c r="AA168">
        <v>0</v>
      </c>
      <c r="AB168">
        <v>0</v>
      </c>
      <c r="AC168">
        <v>6</v>
      </c>
      <c r="AE168" t="s">
        <v>5334</v>
      </c>
      <c r="AH168">
        <v>0</v>
      </c>
      <c r="AI168">
        <v>0</v>
      </c>
    </row>
    <row r="169" spans="1:35">
      <c r="A169" t="s">
        <v>6926</v>
      </c>
      <c r="B169">
        <v>17574</v>
      </c>
      <c r="H169">
        <v>6.8</v>
      </c>
      <c r="I169" t="s">
        <v>6951</v>
      </c>
      <c r="J169" t="s">
        <v>6954</v>
      </c>
      <c r="M169" t="s">
        <v>6974</v>
      </c>
      <c r="N169" t="s">
        <v>7142</v>
      </c>
      <c r="O169" t="s">
        <v>7413</v>
      </c>
      <c r="P169">
        <v>3</v>
      </c>
      <c r="Q169">
        <v>2</v>
      </c>
      <c r="R169">
        <v>3.52</v>
      </c>
      <c r="S169">
        <v>3.58</v>
      </c>
      <c r="T169">
        <v>236.27</v>
      </c>
      <c r="U169">
        <v>45.15</v>
      </c>
      <c r="V169">
        <v>3.68</v>
      </c>
      <c r="X169">
        <v>8.529999999999999</v>
      </c>
      <c r="Y169">
        <v>3</v>
      </c>
      <c r="Z169" t="s">
        <v>4663</v>
      </c>
      <c r="AA169">
        <v>0</v>
      </c>
      <c r="AB169">
        <v>2</v>
      </c>
      <c r="AC169">
        <v>4.185</v>
      </c>
      <c r="AE169" t="s">
        <v>5335</v>
      </c>
      <c r="AH169">
        <v>0</v>
      </c>
      <c r="AI169">
        <v>0</v>
      </c>
    </row>
    <row r="170" spans="1:35">
      <c r="A170" t="s">
        <v>6927</v>
      </c>
      <c r="B170">
        <v>7113.8</v>
      </c>
      <c r="H170">
        <v>6.8</v>
      </c>
      <c r="I170" t="s">
        <v>6951</v>
      </c>
      <c r="J170" t="s">
        <v>6954</v>
      </c>
      <c r="M170" t="s">
        <v>6974</v>
      </c>
      <c r="N170" t="s">
        <v>7143</v>
      </c>
      <c r="O170" t="s">
        <v>7414</v>
      </c>
      <c r="P170">
        <v>5</v>
      </c>
      <c r="Q170">
        <v>0</v>
      </c>
      <c r="R170">
        <v>2.68</v>
      </c>
      <c r="S170">
        <v>2.68</v>
      </c>
      <c r="T170">
        <v>283.36</v>
      </c>
      <c r="U170">
        <v>47.78</v>
      </c>
      <c r="V170">
        <v>3.23</v>
      </c>
      <c r="X170">
        <v>0</v>
      </c>
      <c r="Y170">
        <v>3</v>
      </c>
      <c r="Z170" t="s">
        <v>4663</v>
      </c>
      <c r="AA170">
        <v>0</v>
      </c>
      <c r="AB170">
        <v>3</v>
      </c>
      <c r="AC170">
        <v>5.66</v>
      </c>
      <c r="AE170" t="s">
        <v>5334</v>
      </c>
      <c r="AH170">
        <v>0</v>
      </c>
      <c r="AI170">
        <v>0</v>
      </c>
    </row>
    <row r="171" spans="1:35">
      <c r="A171" t="s">
        <v>6928</v>
      </c>
      <c r="B171">
        <v>22432.8</v>
      </c>
      <c r="H171">
        <v>6.8</v>
      </c>
      <c r="I171" t="s">
        <v>6951</v>
      </c>
      <c r="J171" t="s">
        <v>6954</v>
      </c>
      <c r="M171" t="s">
        <v>6974</v>
      </c>
      <c r="N171" t="s">
        <v>7144</v>
      </c>
      <c r="O171" t="s">
        <v>7415</v>
      </c>
      <c r="P171">
        <v>6</v>
      </c>
      <c r="Q171">
        <v>1</v>
      </c>
      <c r="R171">
        <v>2.95</v>
      </c>
      <c r="S171">
        <v>2.95</v>
      </c>
      <c r="T171">
        <v>291.31</v>
      </c>
      <c r="U171">
        <v>82.76000000000001</v>
      </c>
      <c r="V171">
        <v>2.72</v>
      </c>
      <c r="X171">
        <v>2.16</v>
      </c>
      <c r="Y171">
        <v>4</v>
      </c>
      <c r="Z171" t="s">
        <v>4663</v>
      </c>
      <c r="AA171">
        <v>0</v>
      </c>
      <c r="AB171">
        <v>3</v>
      </c>
      <c r="AC171">
        <v>5.358333333333333</v>
      </c>
      <c r="AE171" t="s">
        <v>5334</v>
      </c>
      <c r="AH171">
        <v>0</v>
      </c>
      <c r="AI171">
        <v>0</v>
      </c>
    </row>
    <row r="172" spans="1:35">
      <c r="A172" t="s">
        <v>6929</v>
      </c>
      <c r="B172">
        <v>46113.4</v>
      </c>
      <c r="H172">
        <v>6.8</v>
      </c>
      <c r="I172" t="s">
        <v>6951</v>
      </c>
      <c r="J172" t="s">
        <v>6954</v>
      </c>
      <c r="M172" t="s">
        <v>6974</v>
      </c>
      <c r="N172" t="s">
        <v>7145</v>
      </c>
      <c r="O172" t="s">
        <v>7416</v>
      </c>
      <c r="P172">
        <v>5</v>
      </c>
      <c r="Q172">
        <v>2</v>
      </c>
      <c r="R172">
        <v>1.14</v>
      </c>
      <c r="S172">
        <v>1.15</v>
      </c>
      <c r="T172">
        <v>201.19</v>
      </c>
      <c r="U172">
        <v>93.62</v>
      </c>
      <c r="V172">
        <v>1.2</v>
      </c>
      <c r="W172">
        <v>9.91</v>
      </c>
      <c r="X172">
        <v>2.28</v>
      </c>
      <c r="Y172">
        <v>3</v>
      </c>
      <c r="Z172" t="s">
        <v>4663</v>
      </c>
      <c r="AA172">
        <v>0</v>
      </c>
      <c r="AB172">
        <v>1</v>
      </c>
      <c r="AC172">
        <v>5.379333333333333</v>
      </c>
      <c r="AE172" t="s">
        <v>5334</v>
      </c>
      <c r="AH172">
        <v>0</v>
      </c>
      <c r="AI172">
        <v>0</v>
      </c>
    </row>
    <row r="173" spans="1:35">
      <c r="A173" t="s">
        <v>6930</v>
      </c>
      <c r="B173">
        <v>46161.2</v>
      </c>
      <c r="H173">
        <v>6.8</v>
      </c>
      <c r="I173" t="s">
        <v>6951</v>
      </c>
      <c r="J173" t="s">
        <v>6954</v>
      </c>
      <c r="M173" t="s">
        <v>6974</v>
      </c>
      <c r="N173" t="s">
        <v>7146</v>
      </c>
      <c r="O173" t="s">
        <v>7417</v>
      </c>
      <c r="P173">
        <v>8</v>
      </c>
      <c r="Q173">
        <v>1</v>
      </c>
      <c r="R173">
        <v>2.8</v>
      </c>
      <c r="S173">
        <v>2.8</v>
      </c>
      <c r="T173">
        <v>421.44</v>
      </c>
      <c r="U173">
        <v>106.31</v>
      </c>
      <c r="V173">
        <v>2.16</v>
      </c>
      <c r="X173">
        <v>2.85</v>
      </c>
      <c r="Y173">
        <v>4</v>
      </c>
      <c r="Z173" t="s">
        <v>4663</v>
      </c>
      <c r="AA173">
        <v>0</v>
      </c>
      <c r="AB173">
        <v>4</v>
      </c>
      <c r="AC173">
        <v>4.450809523809523</v>
      </c>
      <c r="AE173" t="s">
        <v>5334</v>
      </c>
      <c r="AH173">
        <v>0</v>
      </c>
      <c r="AI173">
        <v>0</v>
      </c>
    </row>
    <row r="174" spans="1:35">
      <c r="A174" t="s">
        <v>6931</v>
      </c>
      <c r="B174">
        <v>37190</v>
      </c>
      <c r="H174">
        <v>6.8</v>
      </c>
      <c r="I174" t="s">
        <v>6951</v>
      </c>
      <c r="J174" t="s">
        <v>6954</v>
      </c>
      <c r="M174" t="s">
        <v>6974</v>
      </c>
      <c r="N174" t="s">
        <v>7147</v>
      </c>
      <c r="O174" t="s">
        <v>7418</v>
      </c>
      <c r="P174">
        <v>7</v>
      </c>
      <c r="Q174">
        <v>1</v>
      </c>
      <c r="R174">
        <v>3.44</v>
      </c>
      <c r="S174">
        <v>3.44</v>
      </c>
      <c r="T174">
        <v>335.37</v>
      </c>
      <c r="U174">
        <v>91.98999999999999</v>
      </c>
      <c r="V174">
        <v>3.03</v>
      </c>
      <c r="X174">
        <v>2.05</v>
      </c>
      <c r="Y174">
        <v>4</v>
      </c>
      <c r="Z174" t="s">
        <v>4663</v>
      </c>
      <c r="AA174">
        <v>0</v>
      </c>
      <c r="AB174">
        <v>4</v>
      </c>
      <c r="AC174">
        <v>4.827</v>
      </c>
      <c r="AE174" t="s">
        <v>5334</v>
      </c>
      <c r="AH174">
        <v>0</v>
      </c>
      <c r="AI174">
        <v>0</v>
      </c>
    </row>
    <row r="175" spans="1:35">
      <c r="A175" t="s">
        <v>6932</v>
      </c>
      <c r="B175">
        <v>18349.1</v>
      </c>
      <c r="H175">
        <v>6.8</v>
      </c>
      <c r="I175" t="s">
        <v>6951</v>
      </c>
      <c r="J175" t="s">
        <v>6954</v>
      </c>
      <c r="M175" t="s">
        <v>6974</v>
      </c>
      <c r="N175" t="s">
        <v>7148</v>
      </c>
      <c r="O175" t="s">
        <v>7419</v>
      </c>
      <c r="P175">
        <v>6</v>
      </c>
      <c r="Q175">
        <v>1</v>
      </c>
      <c r="R175">
        <v>3.03</v>
      </c>
      <c r="S175">
        <v>3.03</v>
      </c>
      <c r="T175">
        <v>393.4</v>
      </c>
      <c r="U175">
        <v>94.84</v>
      </c>
      <c r="V175">
        <v>3.19</v>
      </c>
      <c r="W175">
        <v>12.36</v>
      </c>
      <c r="X175">
        <v>0</v>
      </c>
      <c r="Y175">
        <v>3</v>
      </c>
      <c r="Z175" t="s">
        <v>4663</v>
      </c>
      <c r="AA175">
        <v>0</v>
      </c>
      <c r="AB175">
        <v>8</v>
      </c>
      <c r="AC175">
        <v>4.903428571428572</v>
      </c>
      <c r="AE175" t="s">
        <v>5334</v>
      </c>
      <c r="AH175">
        <v>0</v>
      </c>
      <c r="AI175">
        <v>0</v>
      </c>
    </row>
    <row r="176" spans="1:35">
      <c r="A176" t="s">
        <v>6933</v>
      </c>
      <c r="B176">
        <v>12947.1</v>
      </c>
      <c r="H176">
        <v>6.8</v>
      </c>
      <c r="I176" t="s">
        <v>6951</v>
      </c>
      <c r="J176" t="s">
        <v>6954</v>
      </c>
      <c r="M176" t="s">
        <v>6974</v>
      </c>
      <c r="N176" t="s">
        <v>7149</v>
      </c>
      <c r="O176" t="s">
        <v>7420</v>
      </c>
    </row>
    <row r="177" spans="1:35">
      <c r="A177" t="s">
        <v>6934</v>
      </c>
      <c r="B177">
        <v>29741.2</v>
      </c>
      <c r="H177">
        <v>6.8</v>
      </c>
      <c r="I177" t="s">
        <v>6951</v>
      </c>
      <c r="J177" t="s">
        <v>6954</v>
      </c>
      <c r="M177" t="s">
        <v>6974</v>
      </c>
      <c r="N177" t="s">
        <v>7150</v>
      </c>
      <c r="O177" t="s">
        <v>7421</v>
      </c>
      <c r="P177">
        <v>7</v>
      </c>
      <c r="Q177">
        <v>1</v>
      </c>
      <c r="R177">
        <v>1.69</v>
      </c>
      <c r="S177">
        <v>1.69</v>
      </c>
      <c r="T177">
        <v>271.28</v>
      </c>
      <c r="U177">
        <v>91.98999999999999</v>
      </c>
      <c r="V177">
        <v>1.83</v>
      </c>
      <c r="X177">
        <v>2.07</v>
      </c>
      <c r="Y177">
        <v>3</v>
      </c>
      <c r="Z177" t="s">
        <v>4663</v>
      </c>
      <c r="AA177">
        <v>0</v>
      </c>
      <c r="AB177">
        <v>5</v>
      </c>
      <c r="AC177">
        <v>5.766999999999999</v>
      </c>
      <c r="AE177" t="s">
        <v>5334</v>
      </c>
      <c r="AH177">
        <v>0</v>
      </c>
      <c r="AI177">
        <v>0</v>
      </c>
    </row>
    <row r="178" spans="1:35">
      <c r="A178" t="s">
        <v>6896</v>
      </c>
      <c r="B178">
        <v>3036</v>
      </c>
      <c r="J178" t="s">
        <v>6954</v>
      </c>
      <c r="M178" t="s">
        <v>6974</v>
      </c>
      <c r="N178" t="s">
        <v>7112</v>
      </c>
      <c r="O178" t="s">
        <v>7383</v>
      </c>
      <c r="P178">
        <v>8</v>
      </c>
      <c r="Q178">
        <v>1</v>
      </c>
      <c r="R178">
        <v>1.23</v>
      </c>
      <c r="S178">
        <v>1.23</v>
      </c>
      <c r="T178">
        <v>347.35</v>
      </c>
      <c r="U178">
        <v>117.42</v>
      </c>
      <c r="V178">
        <v>1.82</v>
      </c>
      <c r="X178">
        <v>0</v>
      </c>
      <c r="Y178">
        <v>3</v>
      </c>
      <c r="Z178" t="s">
        <v>4663</v>
      </c>
      <c r="AA178">
        <v>0</v>
      </c>
      <c r="AB178">
        <v>4</v>
      </c>
      <c r="AC178">
        <v>4.919333333333333</v>
      </c>
      <c r="AE178" t="s">
        <v>5334</v>
      </c>
      <c r="AH178">
        <v>0</v>
      </c>
      <c r="AI178">
        <v>0</v>
      </c>
    </row>
    <row r="179" spans="1:35">
      <c r="A179" t="s">
        <v>6890</v>
      </c>
      <c r="B179">
        <v>2830.7</v>
      </c>
      <c r="J179" t="s">
        <v>6954</v>
      </c>
      <c r="M179" t="s">
        <v>6974</v>
      </c>
      <c r="N179" t="s">
        <v>7106</v>
      </c>
      <c r="O179" t="s">
        <v>7377</v>
      </c>
      <c r="P179">
        <v>8</v>
      </c>
      <c r="Q179">
        <v>1</v>
      </c>
      <c r="R179">
        <v>1.5</v>
      </c>
      <c r="S179">
        <v>1.5</v>
      </c>
      <c r="T179">
        <v>363.42</v>
      </c>
      <c r="U179">
        <v>104.28</v>
      </c>
      <c r="V179">
        <v>2.29</v>
      </c>
      <c r="X179">
        <v>0</v>
      </c>
      <c r="Y179">
        <v>3</v>
      </c>
      <c r="Z179" t="s">
        <v>4663</v>
      </c>
      <c r="AA179">
        <v>0</v>
      </c>
      <c r="AB179">
        <v>4</v>
      </c>
      <c r="AC179">
        <v>5.332904761904762</v>
      </c>
      <c r="AE179" t="s">
        <v>5334</v>
      </c>
      <c r="AH179">
        <v>0</v>
      </c>
      <c r="AI179">
        <v>0</v>
      </c>
    </row>
    <row r="180" spans="1:35">
      <c r="A180" t="s">
        <v>6922</v>
      </c>
      <c r="B180">
        <v>657</v>
      </c>
      <c r="J180" t="s">
        <v>6954</v>
      </c>
      <c r="M180" t="s">
        <v>6974</v>
      </c>
      <c r="N180" t="s">
        <v>7138</v>
      </c>
      <c r="O180" t="s">
        <v>7409</v>
      </c>
      <c r="P180">
        <v>8</v>
      </c>
      <c r="Q180">
        <v>1</v>
      </c>
      <c r="R180">
        <v>0.95</v>
      </c>
      <c r="S180">
        <v>0.95</v>
      </c>
      <c r="T180">
        <v>349.39</v>
      </c>
      <c r="U180">
        <v>104.28</v>
      </c>
      <c r="V180">
        <v>1.98</v>
      </c>
      <c r="X180">
        <v>0</v>
      </c>
      <c r="Y180">
        <v>3</v>
      </c>
      <c r="Z180" t="s">
        <v>4663</v>
      </c>
      <c r="AA180">
        <v>0</v>
      </c>
      <c r="AB180">
        <v>4</v>
      </c>
      <c r="AC180">
        <v>5.357333333333333</v>
      </c>
      <c r="AE180" t="s">
        <v>5334</v>
      </c>
      <c r="AH180">
        <v>0</v>
      </c>
      <c r="AI180">
        <v>0</v>
      </c>
    </row>
    <row r="181" spans="1:35">
      <c r="A181" t="s">
        <v>6920</v>
      </c>
      <c r="B181">
        <v>1666.3</v>
      </c>
      <c r="J181" t="s">
        <v>6954</v>
      </c>
      <c r="M181" t="s">
        <v>6974</v>
      </c>
      <c r="N181" t="s">
        <v>7136</v>
      </c>
      <c r="O181" t="s">
        <v>7407</v>
      </c>
      <c r="P181">
        <v>8</v>
      </c>
      <c r="Q181">
        <v>1</v>
      </c>
      <c r="R181">
        <v>1.12</v>
      </c>
      <c r="S181">
        <v>1.12</v>
      </c>
      <c r="T181">
        <v>367.38</v>
      </c>
      <c r="U181">
        <v>104.28</v>
      </c>
      <c r="V181">
        <v>2.12</v>
      </c>
      <c r="X181">
        <v>0</v>
      </c>
      <c r="Y181">
        <v>3</v>
      </c>
      <c r="Z181" t="s">
        <v>4663</v>
      </c>
      <c r="AA181">
        <v>0</v>
      </c>
      <c r="AB181">
        <v>4</v>
      </c>
      <c r="AC181">
        <v>5.304619047619047</v>
      </c>
      <c r="AE181" t="s">
        <v>5334</v>
      </c>
      <c r="AH181">
        <v>0</v>
      </c>
      <c r="AI181">
        <v>0</v>
      </c>
    </row>
    <row r="182" spans="1:35">
      <c r="A182" t="s">
        <v>6917</v>
      </c>
      <c r="B182">
        <v>944.7</v>
      </c>
      <c r="J182" t="s">
        <v>6954</v>
      </c>
      <c r="M182" t="s">
        <v>6974</v>
      </c>
      <c r="N182" t="s">
        <v>7133</v>
      </c>
      <c r="O182" t="s">
        <v>7404</v>
      </c>
      <c r="P182">
        <v>9</v>
      </c>
      <c r="Q182">
        <v>1</v>
      </c>
      <c r="R182">
        <v>0.91</v>
      </c>
      <c r="S182">
        <v>0.91</v>
      </c>
      <c r="T182">
        <v>379.42</v>
      </c>
      <c r="U182">
        <v>113.51</v>
      </c>
      <c r="V182">
        <v>1.99</v>
      </c>
      <c r="X182">
        <v>0</v>
      </c>
      <c r="Y182">
        <v>3</v>
      </c>
      <c r="Z182" t="s">
        <v>4663</v>
      </c>
      <c r="AA182">
        <v>0</v>
      </c>
      <c r="AB182">
        <v>5</v>
      </c>
      <c r="AC182">
        <v>4.910952380952381</v>
      </c>
      <c r="AE182" t="s">
        <v>5334</v>
      </c>
      <c r="AH182">
        <v>0</v>
      </c>
      <c r="AI182">
        <v>0</v>
      </c>
    </row>
    <row r="183" spans="1:35">
      <c r="A183" t="s">
        <v>6893</v>
      </c>
      <c r="B183">
        <v>2773</v>
      </c>
      <c r="J183" t="s">
        <v>6954</v>
      </c>
      <c r="M183" t="s">
        <v>6974</v>
      </c>
      <c r="N183" t="s">
        <v>7109</v>
      </c>
      <c r="O183" t="s">
        <v>7380</v>
      </c>
      <c r="P183">
        <v>8</v>
      </c>
      <c r="Q183">
        <v>1</v>
      </c>
      <c r="R183">
        <v>0.86</v>
      </c>
      <c r="S183">
        <v>0.86</v>
      </c>
      <c r="T183">
        <v>351.32</v>
      </c>
      <c r="U183">
        <v>117.42</v>
      </c>
      <c r="V183">
        <v>1.65</v>
      </c>
      <c r="X183">
        <v>0</v>
      </c>
      <c r="Y183">
        <v>3</v>
      </c>
      <c r="Z183" t="s">
        <v>4663</v>
      </c>
      <c r="AA183">
        <v>0</v>
      </c>
      <c r="AB183">
        <v>4</v>
      </c>
      <c r="AC183">
        <v>4.919333333333333</v>
      </c>
      <c r="AE183" t="s">
        <v>5334</v>
      </c>
      <c r="AH183">
        <v>0</v>
      </c>
      <c r="AI183">
        <v>0</v>
      </c>
    </row>
    <row r="184" spans="1:35">
      <c r="A184" t="s">
        <v>6935</v>
      </c>
      <c r="B184">
        <v>2819</v>
      </c>
      <c r="J184" t="s">
        <v>6954</v>
      </c>
      <c r="M184" t="s">
        <v>6974</v>
      </c>
      <c r="N184" t="s">
        <v>7151</v>
      </c>
      <c r="O184" t="s">
        <v>7422</v>
      </c>
    </row>
    <row r="185" spans="1:35">
      <c r="A185" t="s">
        <v>6936</v>
      </c>
      <c r="B185">
        <v>22284.2</v>
      </c>
      <c r="J185" t="s">
        <v>6954</v>
      </c>
      <c r="M185" t="s">
        <v>6974</v>
      </c>
      <c r="N185" t="s">
        <v>7152</v>
      </c>
      <c r="O185" t="s">
        <v>7423</v>
      </c>
      <c r="P185">
        <v>8</v>
      </c>
      <c r="Q185">
        <v>1</v>
      </c>
      <c r="R185">
        <v>-0.49</v>
      </c>
      <c r="S185">
        <v>-0.49</v>
      </c>
      <c r="T185">
        <v>287.32</v>
      </c>
      <c r="U185">
        <v>104.28</v>
      </c>
      <c r="V185">
        <v>0.55</v>
      </c>
      <c r="X185">
        <v>0</v>
      </c>
      <c r="Y185">
        <v>2</v>
      </c>
      <c r="Z185" t="s">
        <v>4663</v>
      </c>
      <c r="AA185">
        <v>0</v>
      </c>
      <c r="AB185">
        <v>3</v>
      </c>
      <c r="AC185">
        <v>5.357333333333333</v>
      </c>
      <c r="AE185" t="s">
        <v>5334</v>
      </c>
      <c r="AH185">
        <v>0</v>
      </c>
      <c r="AI185">
        <v>0</v>
      </c>
    </row>
    <row r="186" spans="1:35">
      <c r="A186" t="s">
        <v>6937</v>
      </c>
      <c r="B186">
        <v>33097.1</v>
      </c>
      <c r="J186" t="s">
        <v>6954</v>
      </c>
      <c r="M186" t="s">
        <v>6974</v>
      </c>
      <c r="N186" t="s">
        <v>7153</v>
      </c>
      <c r="O186" t="s">
        <v>7424</v>
      </c>
      <c r="P186">
        <v>7</v>
      </c>
      <c r="Q186">
        <v>0</v>
      </c>
      <c r="R186">
        <v>2.99</v>
      </c>
      <c r="S186">
        <v>2.99</v>
      </c>
      <c r="T186">
        <v>348.41</v>
      </c>
      <c r="U186">
        <v>78.26000000000001</v>
      </c>
      <c r="V186">
        <v>2.71</v>
      </c>
      <c r="X186">
        <v>0</v>
      </c>
      <c r="Y186">
        <v>3</v>
      </c>
      <c r="Z186" t="s">
        <v>4663</v>
      </c>
      <c r="AA186">
        <v>0</v>
      </c>
      <c r="AB186">
        <v>4</v>
      </c>
      <c r="AC186">
        <v>5.505</v>
      </c>
      <c r="AE186" t="s">
        <v>5334</v>
      </c>
      <c r="AH186">
        <v>0</v>
      </c>
      <c r="AI186">
        <v>0</v>
      </c>
    </row>
    <row r="187" spans="1:35">
      <c r="A187" t="s">
        <v>6938</v>
      </c>
      <c r="B187">
        <v>3234</v>
      </c>
      <c r="J187" t="s">
        <v>6954</v>
      </c>
      <c r="M187" t="s">
        <v>6974</v>
      </c>
      <c r="N187" t="s">
        <v>7154</v>
      </c>
      <c r="O187" t="s">
        <v>7425</v>
      </c>
      <c r="P187">
        <v>10</v>
      </c>
      <c r="Q187">
        <v>1</v>
      </c>
      <c r="R187">
        <v>2.88</v>
      </c>
      <c r="S187">
        <v>2.88</v>
      </c>
      <c r="T187">
        <v>489.56</v>
      </c>
      <c r="U187">
        <v>116.59</v>
      </c>
      <c r="V187">
        <v>3.72</v>
      </c>
      <c r="W187">
        <v>10.94</v>
      </c>
      <c r="X187">
        <v>0</v>
      </c>
      <c r="Y187">
        <v>4</v>
      </c>
      <c r="Z187" t="s">
        <v>4663</v>
      </c>
      <c r="AA187">
        <v>0</v>
      </c>
      <c r="AB187">
        <v>7</v>
      </c>
      <c r="AC187">
        <v>3.581571428571429</v>
      </c>
      <c r="AE187" t="s">
        <v>5334</v>
      </c>
      <c r="AH187">
        <v>0</v>
      </c>
      <c r="AI187">
        <v>0</v>
      </c>
    </row>
    <row r="188" spans="1:35">
      <c r="A188" t="s">
        <v>6890</v>
      </c>
      <c r="B188">
        <v>1990</v>
      </c>
      <c r="J188" t="s">
        <v>6954</v>
      </c>
      <c r="M188" t="s">
        <v>6974</v>
      </c>
      <c r="N188" t="s">
        <v>7106</v>
      </c>
      <c r="O188" t="s">
        <v>7377</v>
      </c>
      <c r="P188">
        <v>8</v>
      </c>
      <c r="Q188">
        <v>1</v>
      </c>
      <c r="R188">
        <v>1.5</v>
      </c>
      <c r="S188">
        <v>1.5</v>
      </c>
      <c r="T188">
        <v>363.42</v>
      </c>
      <c r="U188">
        <v>104.28</v>
      </c>
      <c r="V188">
        <v>2.29</v>
      </c>
      <c r="X188">
        <v>0</v>
      </c>
      <c r="Y188">
        <v>3</v>
      </c>
      <c r="Z188" t="s">
        <v>4663</v>
      </c>
      <c r="AA188">
        <v>0</v>
      </c>
      <c r="AB188">
        <v>4</v>
      </c>
      <c r="AC188">
        <v>5.332904761904762</v>
      </c>
      <c r="AE188" t="s">
        <v>5334</v>
      </c>
      <c r="AH188">
        <v>0</v>
      </c>
      <c r="AI188">
        <v>0</v>
      </c>
    </row>
    <row r="189" spans="1:35">
      <c r="A189" t="s">
        <v>6891</v>
      </c>
      <c r="B189">
        <v>12265.1</v>
      </c>
      <c r="J189" t="s">
        <v>6954</v>
      </c>
      <c r="M189" t="s">
        <v>6974</v>
      </c>
      <c r="N189" t="s">
        <v>7107</v>
      </c>
      <c r="O189" t="s">
        <v>7378</v>
      </c>
      <c r="P189">
        <v>8</v>
      </c>
      <c r="Q189">
        <v>1</v>
      </c>
      <c r="R189">
        <v>1.56</v>
      </c>
      <c r="S189">
        <v>1.56</v>
      </c>
      <c r="T189">
        <v>387.42</v>
      </c>
      <c r="U189">
        <v>113.51</v>
      </c>
      <c r="V189">
        <v>2.24</v>
      </c>
      <c r="X189">
        <v>0</v>
      </c>
      <c r="Y189">
        <v>3</v>
      </c>
      <c r="Z189" t="s">
        <v>4663</v>
      </c>
      <c r="AA189">
        <v>0</v>
      </c>
      <c r="AB189">
        <v>5</v>
      </c>
      <c r="AC189">
        <v>4.853809523809523</v>
      </c>
      <c r="AE189" t="s">
        <v>5334</v>
      </c>
      <c r="AH189">
        <v>0</v>
      </c>
      <c r="AI189">
        <v>0</v>
      </c>
    </row>
    <row r="190" spans="1:35">
      <c r="A190" t="s">
        <v>6892</v>
      </c>
      <c r="B190">
        <v>71</v>
      </c>
      <c r="J190" t="s">
        <v>6954</v>
      </c>
      <c r="M190" t="s">
        <v>6974</v>
      </c>
      <c r="N190" t="s">
        <v>7108</v>
      </c>
      <c r="O190" t="s">
        <v>7379</v>
      </c>
      <c r="P190">
        <v>7</v>
      </c>
      <c r="Q190">
        <v>0</v>
      </c>
      <c r="R190">
        <v>1.48</v>
      </c>
      <c r="S190">
        <v>1.48</v>
      </c>
      <c r="T190">
        <v>283.29</v>
      </c>
      <c r="U190">
        <v>82.67</v>
      </c>
      <c r="V190">
        <v>0.52</v>
      </c>
      <c r="X190">
        <v>0</v>
      </c>
      <c r="Y190">
        <v>1</v>
      </c>
      <c r="Z190" t="s">
        <v>4663</v>
      </c>
      <c r="AA190">
        <v>0</v>
      </c>
      <c r="AB190">
        <v>2</v>
      </c>
      <c r="AC190">
        <v>6</v>
      </c>
      <c r="AE190" t="s">
        <v>5334</v>
      </c>
      <c r="AH190">
        <v>0</v>
      </c>
      <c r="AI190">
        <v>0</v>
      </c>
    </row>
    <row r="191" spans="1:35">
      <c r="A191" t="s">
        <v>6893</v>
      </c>
      <c r="B191">
        <v>1260.8</v>
      </c>
      <c r="J191" t="s">
        <v>6954</v>
      </c>
      <c r="M191" t="s">
        <v>6974</v>
      </c>
      <c r="N191" t="s">
        <v>7109</v>
      </c>
      <c r="O191" t="s">
        <v>7380</v>
      </c>
      <c r="P191">
        <v>8</v>
      </c>
      <c r="Q191">
        <v>1</v>
      </c>
      <c r="R191">
        <v>0.86</v>
      </c>
      <c r="S191">
        <v>0.86</v>
      </c>
      <c r="T191">
        <v>351.32</v>
      </c>
      <c r="U191">
        <v>117.42</v>
      </c>
      <c r="V191">
        <v>1.65</v>
      </c>
      <c r="X191">
        <v>0</v>
      </c>
      <c r="Y191">
        <v>3</v>
      </c>
      <c r="Z191" t="s">
        <v>4663</v>
      </c>
      <c r="AA191">
        <v>0</v>
      </c>
      <c r="AB191">
        <v>4</v>
      </c>
      <c r="AC191">
        <v>4.919333333333333</v>
      </c>
      <c r="AE191" t="s">
        <v>5334</v>
      </c>
      <c r="AH191">
        <v>0</v>
      </c>
      <c r="AI191">
        <v>0</v>
      </c>
    </row>
    <row r="192" spans="1:35">
      <c r="A192" t="s">
        <v>6894</v>
      </c>
      <c r="B192">
        <v>6355.6</v>
      </c>
      <c r="J192" t="s">
        <v>6954</v>
      </c>
      <c r="M192" t="s">
        <v>6974</v>
      </c>
      <c r="N192" t="s">
        <v>7110</v>
      </c>
      <c r="O192" t="s">
        <v>7381</v>
      </c>
      <c r="P192">
        <v>6</v>
      </c>
      <c r="Q192">
        <v>1</v>
      </c>
      <c r="R192">
        <v>3.84</v>
      </c>
      <c r="S192">
        <v>3.84</v>
      </c>
      <c r="T192">
        <v>358.44</v>
      </c>
      <c r="U192">
        <v>68.29000000000001</v>
      </c>
      <c r="V192">
        <v>3.42</v>
      </c>
      <c r="W192">
        <v>12.4</v>
      </c>
      <c r="X192">
        <v>2.42</v>
      </c>
      <c r="Y192">
        <v>3</v>
      </c>
      <c r="Z192" t="s">
        <v>4663</v>
      </c>
      <c r="AA192">
        <v>0</v>
      </c>
      <c r="AB192">
        <v>6</v>
      </c>
      <c r="AC192">
        <v>4.493333333333334</v>
      </c>
      <c r="AE192" t="s">
        <v>5334</v>
      </c>
      <c r="AH192">
        <v>0</v>
      </c>
      <c r="AI192">
        <v>0</v>
      </c>
    </row>
    <row r="193" spans="1:35">
      <c r="A193" t="s">
        <v>6895</v>
      </c>
      <c r="B193">
        <v>1639.5</v>
      </c>
      <c r="J193" t="s">
        <v>6954</v>
      </c>
      <c r="M193" t="s">
        <v>6974</v>
      </c>
      <c r="N193" t="s">
        <v>7111</v>
      </c>
      <c r="O193" t="s">
        <v>7382</v>
      </c>
      <c r="P193">
        <v>5</v>
      </c>
      <c r="Q193">
        <v>1</v>
      </c>
      <c r="R193">
        <v>2.92</v>
      </c>
      <c r="S193">
        <v>2.92</v>
      </c>
      <c r="T193">
        <v>313.45</v>
      </c>
      <c r="U193">
        <v>53.05</v>
      </c>
      <c r="V193">
        <v>3.49</v>
      </c>
      <c r="X193">
        <v>4.5</v>
      </c>
      <c r="Y193">
        <v>2</v>
      </c>
      <c r="Z193" t="s">
        <v>4663</v>
      </c>
      <c r="AA193">
        <v>0</v>
      </c>
      <c r="AB193">
        <v>2</v>
      </c>
      <c r="AC193">
        <v>5.373333333333333</v>
      </c>
      <c r="AE193" t="s">
        <v>5334</v>
      </c>
      <c r="AH193">
        <v>0</v>
      </c>
      <c r="AI193">
        <v>0</v>
      </c>
    </row>
    <row r="194" spans="1:35">
      <c r="A194" t="s">
        <v>6896</v>
      </c>
      <c r="B194">
        <v>1749.1</v>
      </c>
      <c r="J194" t="s">
        <v>6954</v>
      </c>
      <c r="M194" t="s">
        <v>6974</v>
      </c>
      <c r="N194" t="s">
        <v>7112</v>
      </c>
      <c r="O194" t="s">
        <v>7383</v>
      </c>
      <c r="P194">
        <v>8</v>
      </c>
      <c r="Q194">
        <v>1</v>
      </c>
      <c r="R194">
        <v>1.23</v>
      </c>
      <c r="S194">
        <v>1.23</v>
      </c>
      <c r="T194">
        <v>347.35</v>
      </c>
      <c r="U194">
        <v>117.42</v>
      </c>
      <c r="V194">
        <v>1.82</v>
      </c>
      <c r="X194">
        <v>0</v>
      </c>
      <c r="Y194">
        <v>3</v>
      </c>
      <c r="Z194" t="s">
        <v>4663</v>
      </c>
      <c r="AA194">
        <v>0</v>
      </c>
      <c r="AB194">
        <v>4</v>
      </c>
      <c r="AC194">
        <v>4.919333333333333</v>
      </c>
      <c r="AE194" t="s">
        <v>5334</v>
      </c>
      <c r="AH194">
        <v>0</v>
      </c>
      <c r="AI194">
        <v>0</v>
      </c>
    </row>
    <row r="195" spans="1:35">
      <c r="A195" t="s">
        <v>6897</v>
      </c>
      <c r="B195">
        <v>72.2</v>
      </c>
      <c r="J195" t="s">
        <v>6954</v>
      </c>
      <c r="M195" t="s">
        <v>6974</v>
      </c>
      <c r="N195" t="s">
        <v>7113</v>
      </c>
      <c r="O195" t="s">
        <v>7384</v>
      </c>
      <c r="P195">
        <v>8</v>
      </c>
      <c r="Q195">
        <v>0</v>
      </c>
      <c r="R195">
        <v>0.99</v>
      </c>
      <c r="S195">
        <v>0.99</v>
      </c>
      <c r="T195">
        <v>289.32</v>
      </c>
      <c r="U195">
        <v>82.67</v>
      </c>
      <c r="V195">
        <v>0.59</v>
      </c>
      <c r="X195">
        <v>0</v>
      </c>
      <c r="Y195">
        <v>1</v>
      </c>
      <c r="Z195" t="s">
        <v>4663</v>
      </c>
      <c r="AA195">
        <v>0</v>
      </c>
      <c r="AB195">
        <v>2</v>
      </c>
      <c r="AC195">
        <v>6</v>
      </c>
      <c r="AE195" t="s">
        <v>5334</v>
      </c>
      <c r="AH195">
        <v>0</v>
      </c>
      <c r="AI195">
        <v>0</v>
      </c>
    </row>
    <row r="196" spans="1:35">
      <c r="A196" t="s">
        <v>6898</v>
      </c>
      <c r="B196">
        <v>44577</v>
      </c>
      <c r="J196" t="s">
        <v>6954</v>
      </c>
      <c r="M196" t="s">
        <v>6974</v>
      </c>
      <c r="N196" t="s">
        <v>7114</v>
      </c>
      <c r="O196" t="s">
        <v>7385</v>
      </c>
      <c r="P196">
        <v>7</v>
      </c>
      <c r="Q196">
        <v>1</v>
      </c>
      <c r="R196">
        <v>1.44</v>
      </c>
      <c r="S196">
        <v>1.44</v>
      </c>
      <c r="T196">
        <v>326.36</v>
      </c>
      <c r="U196">
        <v>103.07</v>
      </c>
      <c r="V196">
        <v>1.68</v>
      </c>
      <c r="X196">
        <v>1.85</v>
      </c>
      <c r="Y196">
        <v>3</v>
      </c>
      <c r="Z196" t="s">
        <v>4663</v>
      </c>
      <c r="AA196">
        <v>0</v>
      </c>
      <c r="AB196">
        <v>3</v>
      </c>
      <c r="AC196">
        <v>5.397666666666667</v>
      </c>
      <c r="AE196" t="s">
        <v>5334</v>
      </c>
      <c r="AH196">
        <v>0</v>
      </c>
      <c r="AI196">
        <v>0</v>
      </c>
    </row>
    <row r="197" spans="1:35">
      <c r="A197" t="s">
        <v>6899</v>
      </c>
      <c r="B197">
        <v>923.5</v>
      </c>
      <c r="J197" t="s">
        <v>6954</v>
      </c>
      <c r="M197" t="s">
        <v>6974</v>
      </c>
      <c r="N197" t="s">
        <v>7115</v>
      </c>
      <c r="O197" t="s">
        <v>7386</v>
      </c>
      <c r="P197">
        <v>9</v>
      </c>
      <c r="Q197">
        <v>1</v>
      </c>
      <c r="R197">
        <v>0.65</v>
      </c>
      <c r="S197">
        <v>0.65</v>
      </c>
      <c r="T197">
        <v>363.35</v>
      </c>
      <c r="U197">
        <v>126.65</v>
      </c>
      <c r="V197">
        <v>1.52</v>
      </c>
      <c r="X197">
        <v>0</v>
      </c>
      <c r="Y197">
        <v>3</v>
      </c>
      <c r="Z197" t="s">
        <v>4663</v>
      </c>
      <c r="AA197">
        <v>0</v>
      </c>
      <c r="AB197">
        <v>5</v>
      </c>
      <c r="AC197">
        <v>4.809404761904761</v>
      </c>
      <c r="AE197" t="s">
        <v>5334</v>
      </c>
      <c r="AH197">
        <v>0</v>
      </c>
      <c r="AI197">
        <v>0</v>
      </c>
    </row>
    <row r="198" spans="1:35">
      <c r="A198" t="s">
        <v>6900</v>
      </c>
      <c r="B198">
        <v>2120</v>
      </c>
      <c r="J198" t="s">
        <v>6954</v>
      </c>
      <c r="M198" t="s">
        <v>6974</v>
      </c>
      <c r="N198" t="s">
        <v>7116</v>
      </c>
      <c r="O198" t="s">
        <v>7387</v>
      </c>
      <c r="P198">
        <v>4</v>
      </c>
      <c r="Q198">
        <v>2</v>
      </c>
      <c r="R198">
        <v>-1.14</v>
      </c>
      <c r="S198">
        <v>-0.89</v>
      </c>
      <c r="T198">
        <v>253.04</v>
      </c>
      <c r="U198">
        <v>84.5</v>
      </c>
      <c r="V198">
        <v>0.4</v>
      </c>
      <c r="W198">
        <v>7.54</v>
      </c>
      <c r="X198">
        <v>0</v>
      </c>
      <c r="Y198">
        <v>0</v>
      </c>
      <c r="Z198" t="s">
        <v>4663</v>
      </c>
      <c r="AA198">
        <v>0</v>
      </c>
      <c r="AB198">
        <v>1</v>
      </c>
      <c r="AC198">
        <v>5.5</v>
      </c>
      <c r="AE198" t="s">
        <v>5334</v>
      </c>
      <c r="AH198">
        <v>0</v>
      </c>
      <c r="AI198">
        <v>0</v>
      </c>
    </row>
    <row r="199" spans="1:35">
      <c r="A199" t="s">
        <v>6901</v>
      </c>
      <c r="B199">
        <v>33855.4</v>
      </c>
      <c r="J199" t="s">
        <v>6954</v>
      </c>
      <c r="M199" t="s">
        <v>6974</v>
      </c>
      <c r="N199" t="s">
        <v>7117</v>
      </c>
      <c r="O199" t="s">
        <v>7388</v>
      </c>
      <c r="P199">
        <v>6</v>
      </c>
      <c r="Q199">
        <v>1</v>
      </c>
      <c r="R199">
        <v>3.04</v>
      </c>
      <c r="S199">
        <v>3.04</v>
      </c>
      <c r="T199">
        <v>309.3</v>
      </c>
      <c r="U199">
        <v>82.76000000000001</v>
      </c>
      <c r="V199">
        <v>2.86</v>
      </c>
      <c r="X199">
        <v>2.11</v>
      </c>
      <c r="Y199">
        <v>4</v>
      </c>
      <c r="Z199" t="s">
        <v>4663</v>
      </c>
      <c r="AA199">
        <v>0</v>
      </c>
      <c r="AB199">
        <v>3</v>
      </c>
      <c r="AC199">
        <v>5.293333333333333</v>
      </c>
      <c r="AE199" t="s">
        <v>5334</v>
      </c>
      <c r="AH199">
        <v>0</v>
      </c>
      <c r="AI199">
        <v>0</v>
      </c>
    </row>
    <row r="200" spans="1:35">
      <c r="A200" t="s">
        <v>6902</v>
      </c>
      <c r="B200">
        <v>9562.6</v>
      </c>
      <c r="J200" t="s">
        <v>6954</v>
      </c>
      <c r="M200" t="s">
        <v>6974</v>
      </c>
      <c r="N200" t="s">
        <v>7118</v>
      </c>
      <c r="O200" t="s">
        <v>7389</v>
      </c>
      <c r="P200">
        <v>8</v>
      </c>
      <c r="Q200">
        <v>1</v>
      </c>
      <c r="R200">
        <v>1.01</v>
      </c>
      <c r="S200">
        <v>1.01</v>
      </c>
      <c r="T200">
        <v>373.39</v>
      </c>
      <c r="U200">
        <v>113.51</v>
      </c>
      <c r="V200">
        <v>1.93</v>
      </c>
      <c r="X200">
        <v>0</v>
      </c>
      <c r="Y200">
        <v>3</v>
      </c>
      <c r="Z200" t="s">
        <v>4663</v>
      </c>
      <c r="AA200">
        <v>0</v>
      </c>
      <c r="AB200">
        <v>5</v>
      </c>
      <c r="AC200">
        <v>4.954023809523809</v>
      </c>
      <c r="AE200" t="s">
        <v>5334</v>
      </c>
      <c r="AH200">
        <v>0</v>
      </c>
      <c r="AI200">
        <v>0</v>
      </c>
    </row>
    <row r="201" spans="1:35">
      <c r="A201" t="s">
        <v>6905</v>
      </c>
      <c r="B201">
        <v>11457.8</v>
      </c>
      <c r="J201" t="s">
        <v>6954</v>
      </c>
      <c r="M201" t="s">
        <v>6974</v>
      </c>
      <c r="N201" t="s">
        <v>7121</v>
      </c>
      <c r="O201" t="s">
        <v>7392</v>
      </c>
      <c r="P201">
        <v>7</v>
      </c>
      <c r="Q201">
        <v>0</v>
      </c>
      <c r="R201">
        <v>5.88</v>
      </c>
      <c r="S201">
        <v>5.88</v>
      </c>
      <c r="T201">
        <v>354.32</v>
      </c>
      <c r="U201">
        <v>105.57</v>
      </c>
      <c r="V201">
        <v>1.79</v>
      </c>
      <c r="X201">
        <v>0</v>
      </c>
      <c r="Y201">
        <v>3</v>
      </c>
      <c r="Z201" t="s">
        <v>4663</v>
      </c>
      <c r="AA201">
        <v>0</v>
      </c>
      <c r="AB201">
        <v>6</v>
      </c>
      <c r="AC201">
        <v>3.481</v>
      </c>
      <c r="AE201" t="s">
        <v>5334</v>
      </c>
      <c r="AH201">
        <v>0</v>
      </c>
      <c r="AI201">
        <v>0</v>
      </c>
    </row>
    <row r="202" spans="1:35">
      <c r="A202" t="s">
        <v>6939</v>
      </c>
      <c r="B202">
        <v>6714.5</v>
      </c>
      <c r="J202" t="s">
        <v>6954</v>
      </c>
      <c r="M202" t="s">
        <v>6974</v>
      </c>
      <c r="N202" t="s">
        <v>7155</v>
      </c>
      <c r="O202" t="s">
        <v>7426</v>
      </c>
      <c r="P202">
        <v>8</v>
      </c>
      <c r="Q202">
        <v>0</v>
      </c>
      <c r="R202">
        <v>3.04</v>
      </c>
      <c r="S202">
        <v>3.04</v>
      </c>
      <c r="T202">
        <v>363.44</v>
      </c>
      <c r="U202">
        <v>84.68000000000001</v>
      </c>
      <c r="V202">
        <v>2.5</v>
      </c>
      <c r="X202">
        <v>0.12</v>
      </c>
      <c r="Y202">
        <v>1</v>
      </c>
      <c r="Z202" t="s">
        <v>4663</v>
      </c>
      <c r="AA202">
        <v>0</v>
      </c>
      <c r="AB202">
        <v>2</v>
      </c>
      <c r="AC202">
        <v>5.435428571428572</v>
      </c>
      <c r="AE202" t="s">
        <v>5334</v>
      </c>
      <c r="AH202">
        <v>0</v>
      </c>
      <c r="AI202">
        <v>0</v>
      </c>
    </row>
    <row r="203" spans="1:35">
      <c r="A203" t="s">
        <v>6940</v>
      </c>
      <c r="B203">
        <v>19686.4</v>
      </c>
      <c r="J203" t="s">
        <v>6954</v>
      </c>
      <c r="M203" t="s">
        <v>6974</v>
      </c>
      <c r="N203" t="s">
        <v>7156</v>
      </c>
      <c r="O203" t="s">
        <v>7427</v>
      </c>
      <c r="P203">
        <v>11</v>
      </c>
      <c r="Q203">
        <v>0</v>
      </c>
      <c r="R203">
        <v>2.92</v>
      </c>
      <c r="S203">
        <v>2.93</v>
      </c>
      <c r="T203">
        <v>368.42</v>
      </c>
      <c r="U203">
        <v>121.54</v>
      </c>
      <c r="V203">
        <v>0.44</v>
      </c>
      <c r="W203">
        <v>8.01</v>
      </c>
      <c r="X203">
        <v>0.4</v>
      </c>
      <c r="Y203">
        <v>1</v>
      </c>
      <c r="Z203" t="s">
        <v>4663</v>
      </c>
      <c r="AA203">
        <v>1</v>
      </c>
      <c r="AB203">
        <v>8</v>
      </c>
      <c r="AC203">
        <v>4.479857142857143</v>
      </c>
      <c r="AE203" t="s">
        <v>5334</v>
      </c>
      <c r="AH203">
        <v>0</v>
      </c>
      <c r="AI203">
        <v>0</v>
      </c>
    </row>
    <row r="204" spans="1:35">
      <c r="A204" t="s">
        <v>6906</v>
      </c>
      <c r="B204">
        <v>8926.9</v>
      </c>
      <c r="J204" t="s">
        <v>6954</v>
      </c>
      <c r="M204" t="s">
        <v>6974</v>
      </c>
      <c r="N204" t="s">
        <v>7122</v>
      </c>
      <c r="O204" t="s">
        <v>7393</v>
      </c>
      <c r="P204">
        <v>6</v>
      </c>
      <c r="Q204">
        <v>0</v>
      </c>
      <c r="R204">
        <v>3.87</v>
      </c>
      <c r="S204">
        <v>3.87</v>
      </c>
      <c r="T204">
        <v>336.35</v>
      </c>
      <c r="U204">
        <v>73.92</v>
      </c>
      <c r="V204">
        <v>4.03</v>
      </c>
      <c r="X204">
        <v>1.74</v>
      </c>
      <c r="Y204">
        <v>3</v>
      </c>
      <c r="Z204" t="s">
        <v>4663</v>
      </c>
      <c r="AA204">
        <v>0</v>
      </c>
      <c r="AB204">
        <v>5</v>
      </c>
      <c r="AC204">
        <v>4.63</v>
      </c>
      <c r="AE204" t="s">
        <v>5334</v>
      </c>
      <c r="AH204">
        <v>0</v>
      </c>
      <c r="AI204">
        <v>0</v>
      </c>
    </row>
    <row r="205" spans="1:35">
      <c r="A205" t="s">
        <v>6941</v>
      </c>
      <c r="B205">
        <v>39986.8</v>
      </c>
      <c r="J205" t="s">
        <v>6954</v>
      </c>
      <c r="M205" t="s">
        <v>6974</v>
      </c>
      <c r="N205" t="s">
        <v>7157</v>
      </c>
      <c r="O205" t="s">
        <v>7428</v>
      </c>
      <c r="P205">
        <v>6</v>
      </c>
      <c r="Q205">
        <v>0</v>
      </c>
      <c r="R205">
        <v>4.38</v>
      </c>
      <c r="S205">
        <v>4.38</v>
      </c>
      <c r="T205">
        <v>350.37</v>
      </c>
      <c r="U205">
        <v>73.92</v>
      </c>
      <c r="V205">
        <v>4.42</v>
      </c>
      <c r="X205">
        <v>1.65</v>
      </c>
      <c r="Y205">
        <v>3</v>
      </c>
      <c r="Z205" t="s">
        <v>4663</v>
      </c>
      <c r="AA205">
        <v>0</v>
      </c>
      <c r="AB205">
        <v>6</v>
      </c>
      <c r="AC205">
        <v>4.31</v>
      </c>
      <c r="AE205" t="s">
        <v>5334</v>
      </c>
      <c r="AH205">
        <v>0</v>
      </c>
      <c r="AI205">
        <v>0</v>
      </c>
    </row>
    <row r="206" spans="1:35">
      <c r="A206" t="s">
        <v>6908</v>
      </c>
      <c r="B206">
        <v>38470.6</v>
      </c>
      <c r="J206" t="s">
        <v>6954</v>
      </c>
      <c r="M206" t="s">
        <v>6974</v>
      </c>
      <c r="N206" t="s">
        <v>7124</v>
      </c>
      <c r="O206" t="s">
        <v>7395</v>
      </c>
      <c r="P206">
        <v>7</v>
      </c>
      <c r="Q206">
        <v>0</v>
      </c>
      <c r="R206">
        <v>4.23</v>
      </c>
      <c r="S206">
        <v>4.23</v>
      </c>
      <c r="T206">
        <v>348.31</v>
      </c>
      <c r="U206">
        <v>90.97</v>
      </c>
      <c r="V206">
        <v>4.5</v>
      </c>
      <c r="X206">
        <v>1.86</v>
      </c>
      <c r="Y206">
        <v>4</v>
      </c>
      <c r="Z206" t="s">
        <v>4663</v>
      </c>
      <c r="AA206">
        <v>0</v>
      </c>
      <c r="AB206">
        <v>5</v>
      </c>
      <c r="AC206">
        <v>4.352666666666666</v>
      </c>
      <c r="AE206" t="s">
        <v>5334</v>
      </c>
      <c r="AH206">
        <v>0</v>
      </c>
      <c r="AI206">
        <v>0</v>
      </c>
    </row>
    <row r="207" spans="1:35">
      <c r="A207" t="s">
        <v>6909</v>
      </c>
      <c r="B207">
        <v>2247.2</v>
      </c>
      <c r="J207" t="s">
        <v>6954</v>
      </c>
      <c r="M207" t="s">
        <v>6974</v>
      </c>
      <c r="N207" t="s">
        <v>7125</v>
      </c>
      <c r="O207" t="s">
        <v>7396</v>
      </c>
      <c r="P207">
        <v>7</v>
      </c>
      <c r="Q207">
        <v>1</v>
      </c>
      <c r="R207">
        <v>4.21</v>
      </c>
      <c r="S207">
        <v>4.21</v>
      </c>
      <c r="T207">
        <v>378.41</v>
      </c>
      <c r="U207">
        <v>94.05</v>
      </c>
      <c r="V207">
        <v>4.12</v>
      </c>
      <c r="W207">
        <v>12.41</v>
      </c>
      <c r="X207">
        <v>0.4</v>
      </c>
      <c r="Y207">
        <v>4</v>
      </c>
      <c r="Z207" t="s">
        <v>4663</v>
      </c>
      <c r="AA207">
        <v>0</v>
      </c>
      <c r="AB207">
        <v>6</v>
      </c>
      <c r="AC207">
        <v>3.961833333333333</v>
      </c>
      <c r="AE207" t="s">
        <v>5334</v>
      </c>
      <c r="AH207">
        <v>0</v>
      </c>
      <c r="AI207">
        <v>0</v>
      </c>
    </row>
    <row r="208" spans="1:35">
      <c r="A208" t="s">
        <v>6910</v>
      </c>
      <c r="B208">
        <v>2087.4</v>
      </c>
      <c r="J208" t="s">
        <v>6954</v>
      </c>
      <c r="M208" t="s">
        <v>6974</v>
      </c>
      <c r="N208" t="s">
        <v>7126</v>
      </c>
      <c r="O208" t="s">
        <v>7397</v>
      </c>
      <c r="P208">
        <v>7</v>
      </c>
      <c r="Q208">
        <v>1</v>
      </c>
      <c r="R208">
        <v>4.21</v>
      </c>
      <c r="S208">
        <v>4.21</v>
      </c>
      <c r="T208">
        <v>423.54</v>
      </c>
      <c r="U208">
        <v>111.39</v>
      </c>
      <c r="V208">
        <v>3.96</v>
      </c>
      <c r="W208">
        <v>10.51</v>
      </c>
      <c r="X208">
        <v>0</v>
      </c>
      <c r="Y208">
        <v>2</v>
      </c>
      <c r="Z208" t="s">
        <v>4663</v>
      </c>
      <c r="AA208">
        <v>0</v>
      </c>
      <c r="AB208">
        <v>7</v>
      </c>
      <c r="AC208">
        <v>3.06147619047619</v>
      </c>
      <c r="AE208" t="s">
        <v>5334</v>
      </c>
      <c r="AH208">
        <v>0</v>
      </c>
      <c r="AI208">
        <v>0</v>
      </c>
    </row>
    <row r="209" spans="1:35">
      <c r="A209" t="s">
        <v>6911</v>
      </c>
      <c r="B209">
        <v>3170.9</v>
      </c>
      <c r="J209" t="s">
        <v>6954</v>
      </c>
      <c r="M209" t="s">
        <v>6974</v>
      </c>
      <c r="N209" t="s">
        <v>7127</v>
      </c>
      <c r="O209" t="s">
        <v>7398</v>
      </c>
      <c r="P209">
        <v>7</v>
      </c>
      <c r="Q209">
        <v>2</v>
      </c>
      <c r="R209">
        <v>2.69</v>
      </c>
      <c r="S209">
        <v>3.8</v>
      </c>
      <c r="T209">
        <v>323.4</v>
      </c>
      <c r="U209">
        <v>108.09</v>
      </c>
      <c r="V209">
        <v>1.87</v>
      </c>
      <c r="X209">
        <v>8.83</v>
      </c>
      <c r="Y209">
        <v>2</v>
      </c>
      <c r="Z209" t="s">
        <v>4663</v>
      </c>
      <c r="AA209">
        <v>0</v>
      </c>
      <c r="AB209">
        <v>2</v>
      </c>
      <c r="AC209">
        <v>3.737</v>
      </c>
      <c r="AE209" t="s">
        <v>5335</v>
      </c>
      <c r="AH209">
        <v>0</v>
      </c>
      <c r="AI209">
        <v>0</v>
      </c>
    </row>
    <row r="210" spans="1:35">
      <c r="A210" t="s">
        <v>6913</v>
      </c>
      <c r="B210">
        <v>4169.7</v>
      </c>
      <c r="J210" t="s">
        <v>6954</v>
      </c>
      <c r="M210" t="s">
        <v>6974</v>
      </c>
      <c r="N210" t="s">
        <v>7129</v>
      </c>
      <c r="O210" t="s">
        <v>7400</v>
      </c>
      <c r="P210">
        <v>3</v>
      </c>
      <c r="Q210">
        <v>0</v>
      </c>
      <c r="R210">
        <v>2.16</v>
      </c>
      <c r="S210">
        <v>2.16</v>
      </c>
      <c r="T210">
        <v>319.84</v>
      </c>
      <c r="U210">
        <v>54.45</v>
      </c>
      <c r="V210">
        <v>2.34</v>
      </c>
      <c r="X210">
        <v>0</v>
      </c>
      <c r="Y210">
        <v>1</v>
      </c>
      <c r="Z210" t="s">
        <v>4663</v>
      </c>
      <c r="AA210">
        <v>0</v>
      </c>
      <c r="AB210">
        <v>2</v>
      </c>
      <c r="AC210">
        <v>5.92</v>
      </c>
      <c r="AE210" t="s">
        <v>5334</v>
      </c>
      <c r="AH210">
        <v>0</v>
      </c>
      <c r="AI210">
        <v>0</v>
      </c>
    </row>
    <row r="211" spans="1:35">
      <c r="A211" t="s">
        <v>6914</v>
      </c>
      <c r="B211">
        <v>9388.700000000001</v>
      </c>
      <c r="J211" t="s">
        <v>6954</v>
      </c>
      <c r="M211" t="s">
        <v>6974</v>
      </c>
      <c r="N211" t="s">
        <v>7130</v>
      </c>
      <c r="O211" t="s">
        <v>7401</v>
      </c>
    </row>
    <row r="212" spans="1:35">
      <c r="A212" t="s">
        <v>6915</v>
      </c>
      <c r="B212">
        <v>1185.1</v>
      </c>
      <c r="J212" t="s">
        <v>6954</v>
      </c>
      <c r="M212" t="s">
        <v>6974</v>
      </c>
      <c r="N212" t="s">
        <v>7131</v>
      </c>
      <c r="O212" t="s">
        <v>7402</v>
      </c>
      <c r="P212">
        <v>8</v>
      </c>
      <c r="Q212">
        <v>0</v>
      </c>
      <c r="R212">
        <v>2.34</v>
      </c>
      <c r="S212">
        <v>2.34</v>
      </c>
      <c r="T212">
        <v>322.33</v>
      </c>
      <c r="U212">
        <v>79.64</v>
      </c>
      <c r="V212">
        <v>0.61</v>
      </c>
      <c r="X212">
        <v>0.51</v>
      </c>
      <c r="Y212">
        <v>4</v>
      </c>
      <c r="Z212" t="s">
        <v>4663</v>
      </c>
      <c r="AA212">
        <v>0</v>
      </c>
      <c r="AB212">
        <v>2</v>
      </c>
      <c r="AC212">
        <v>5.83</v>
      </c>
      <c r="AE212" t="s">
        <v>5334</v>
      </c>
      <c r="AH212">
        <v>0</v>
      </c>
      <c r="AI212">
        <v>0</v>
      </c>
    </row>
    <row r="213" spans="1:35">
      <c r="A213" t="s">
        <v>6916</v>
      </c>
      <c r="B213">
        <v>45970.7</v>
      </c>
      <c r="J213" t="s">
        <v>6954</v>
      </c>
      <c r="M213" t="s">
        <v>6974</v>
      </c>
      <c r="N213" t="s">
        <v>7132</v>
      </c>
      <c r="O213" t="s">
        <v>7403</v>
      </c>
      <c r="P213">
        <v>7</v>
      </c>
      <c r="Q213">
        <v>1</v>
      </c>
      <c r="R213">
        <v>3.08</v>
      </c>
      <c r="S213">
        <v>3.08</v>
      </c>
      <c r="T213">
        <v>321.34</v>
      </c>
      <c r="U213">
        <v>91.98999999999999</v>
      </c>
      <c r="V213">
        <v>2.73</v>
      </c>
      <c r="X213">
        <v>2.13</v>
      </c>
      <c r="Y213">
        <v>4</v>
      </c>
      <c r="Z213" t="s">
        <v>4663</v>
      </c>
      <c r="AA213">
        <v>0</v>
      </c>
      <c r="AB213">
        <v>4</v>
      </c>
      <c r="AC213">
        <v>5.186999999999999</v>
      </c>
      <c r="AE213" t="s">
        <v>5334</v>
      </c>
      <c r="AH213">
        <v>0</v>
      </c>
      <c r="AI213">
        <v>0</v>
      </c>
    </row>
    <row r="214" spans="1:35">
      <c r="A214" t="s">
        <v>6917</v>
      </c>
      <c r="B214">
        <v>691.9</v>
      </c>
      <c r="J214" t="s">
        <v>6954</v>
      </c>
      <c r="M214" t="s">
        <v>6974</v>
      </c>
      <c r="N214" t="s">
        <v>7133</v>
      </c>
      <c r="O214" t="s">
        <v>7404</v>
      </c>
      <c r="P214">
        <v>9</v>
      </c>
      <c r="Q214">
        <v>1</v>
      </c>
      <c r="R214">
        <v>0.91</v>
      </c>
      <c r="S214">
        <v>0.91</v>
      </c>
      <c r="T214">
        <v>379.42</v>
      </c>
      <c r="U214">
        <v>113.51</v>
      </c>
      <c r="V214">
        <v>1.99</v>
      </c>
      <c r="X214">
        <v>0</v>
      </c>
      <c r="Y214">
        <v>3</v>
      </c>
      <c r="Z214" t="s">
        <v>4663</v>
      </c>
      <c r="AA214">
        <v>0</v>
      </c>
      <c r="AB214">
        <v>5</v>
      </c>
      <c r="AC214">
        <v>4.910952380952381</v>
      </c>
      <c r="AE214" t="s">
        <v>5334</v>
      </c>
      <c r="AH214">
        <v>0</v>
      </c>
      <c r="AI214">
        <v>0</v>
      </c>
    </row>
    <row r="215" spans="1:35">
      <c r="A215" t="s">
        <v>6918</v>
      </c>
      <c r="B215">
        <v>28132.2</v>
      </c>
      <c r="J215" t="s">
        <v>6954</v>
      </c>
      <c r="M215" t="s">
        <v>6974</v>
      </c>
      <c r="N215" t="s">
        <v>7134</v>
      </c>
      <c r="O215" t="s">
        <v>7405</v>
      </c>
      <c r="P215">
        <v>8</v>
      </c>
      <c r="Q215">
        <v>2</v>
      </c>
      <c r="R215">
        <v>3.87</v>
      </c>
      <c r="S215">
        <v>3.87</v>
      </c>
      <c r="T215">
        <v>406.45</v>
      </c>
      <c r="U215">
        <v>121.09</v>
      </c>
      <c r="V215">
        <v>3.49</v>
      </c>
      <c r="W215">
        <v>12.99</v>
      </c>
      <c r="X215">
        <v>1.51</v>
      </c>
      <c r="Y215">
        <v>4</v>
      </c>
      <c r="Z215" t="s">
        <v>4663</v>
      </c>
      <c r="AA215">
        <v>0</v>
      </c>
      <c r="AB215">
        <v>8</v>
      </c>
      <c r="AC215">
        <v>2.798214285714286</v>
      </c>
      <c r="AE215" t="s">
        <v>5334</v>
      </c>
      <c r="AH215">
        <v>0</v>
      </c>
      <c r="AI215">
        <v>0</v>
      </c>
    </row>
    <row r="216" spans="1:35">
      <c r="A216" t="s">
        <v>6919</v>
      </c>
      <c r="B216">
        <v>44782.6</v>
      </c>
      <c r="J216" t="s">
        <v>6954</v>
      </c>
      <c r="M216" t="s">
        <v>6974</v>
      </c>
      <c r="N216" t="s">
        <v>7135</v>
      </c>
      <c r="O216" t="s">
        <v>7406</v>
      </c>
      <c r="P216">
        <v>7</v>
      </c>
      <c r="Q216">
        <v>1</v>
      </c>
      <c r="R216">
        <v>3.59</v>
      </c>
      <c r="S216">
        <v>3.59</v>
      </c>
      <c r="T216">
        <v>335.37</v>
      </c>
      <c r="U216">
        <v>91.98999999999999</v>
      </c>
      <c r="V216">
        <v>3.03</v>
      </c>
      <c r="X216">
        <v>2.12</v>
      </c>
      <c r="Y216">
        <v>4</v>
      </c>
      <c r="Z216" t="s">
        <v>4663</v>
      </c>
      <c r="AA216">
        <v>0</v>
      </c>
      <c r="AB216">
        <v>4</v>
      </c>
      <c r="AC216">
        <v>4.677</v>
      </c>
      <c r="AE216" t="s">
        <v>5334</v>
      </c>
      <c r="AH216">
        <v>0</v>
      </c>
      <c r="AI216">
        <v>0</v>
      </c>
    </row>
    <row r="217" spans="1:35">
      <c r="A217" t="s">
        <v>6920</v>
      </c>
      <c r="B217">
        <v>434.6</v>
      </c>
      <c r="J217" t="s">
        <v>6954</v>
      </c>
      <c r="M217" t="s">
        <v>6974</v>
      </c>
      <c r="N217" t="s">
        <v>7136</v>
      </c>
      <c r="O217" t="s">
        <v>7407</v>
      </c>
      <c r="P217">
        <v>8</v>
      </c>
      <c r="Q217">
        <v>1</v>
      </c>
      <c r="R217">
        <v>1.12</v>
      </c>
      <c r="S217">
        <v>1.12</v>
      </c>
      <c r="T217">
        <v>367.38</v>
      </c>
      <c r="U217">
        <v>104.28</v>
      </c>
      <c r="V217">
        <v>2.12</v>
      </c>
      <c r="X217">
        <v>0</v>
      </c>
      <c r="Y217">
        <v>3</v>
      </c>
      <c r="Z217" t="s">
        <v>4663</v>
      </c>
      <c r="AA217">
        <v>0</v>
      </c>
      <c r="AB217">
        <v>4</v>
      </c>
      <c r="AC217">
        <v>5.304619047619047</v>
      </c>
      <c r="AE217" t="s">
        <v>5334</v>
      </c>
      <c r="AH217">
        <v>0</v>
      </c>
      <c r="AI217">
        <v>0</v>
      </c>
    </row>
    <row r="218" spans="1:35">
      <c r="A218" t="s">
        <v>6921</v>
      </c>
      <c r="B218">
        <v>844.5</v>
      </c>
      <c r="J218" t="s">
        <v>6954</v>
      </c>
      <c r="M218" t="s">
        <v>6974</v>
      </c>
      <c r="N218" t="s">
        <v>7137</v>
      </c>
      <c r="O218" t="s">
        <v>7408</v>
      </c>
      <c r="P218">
        <v>4</v>
      </c>
      <c r="Q218">
        <v>1</v>
      </c>
      <c r="R218">
        <v>3.12</v>
      </c>
      <c r="S218">
        <v>3.12</v>
      </c>
      <c r="T218">
        <v>275.18</v>
      </c>
      <c r="U218">
        <v>64.63</v>
      </c>
      <c r="V218">
        <v>1.84</v>
      </c>
      <c r="W218">
        <v>10.06</v>
      </c>
      <c r="X218">
        <v>0</v>
      </c>
      <c r="Y218">
        <v>1</v>
      </c>
      <c r="Z218" t="s">
        <v>4663</v>
      </c>
      <c r="AA218">
        <v>0</v>
      </c>
      <c r="AB218">
        <v>1</v>
      </c>
      <c r="AC218">
        <v>5.213333333333333</v>
      </c>
      <c r="AE218" t="s">
        <v>5334</v>
      </c>
      <c r="AH218">
        <v>0</v>
      </c>
      <c r="AI218">
        <v>0</v>
      </c>
    </row>
    <row r="219" spans="1:35">
      <c r="A219" t="s">
        <v>6922</v>
      </c>
      <c r="B219">
        <v>246.6</v>
      </c>
      <c r="J219" t="s">
        <v>6954</v>
      </c>
      <c r="M219" t="s">
        <v>6974</v>
      </c>
      <c r="N219" t="s">
        <v>7138</v>
      </c>
      <c r="O219" t="s">
        <v>7409</v>
      </c>
      <c r="P219">
        <v>8</v>
      </c>
      <c r="Q219">
        <v>1</v>
      </c>
      <c r="R219">
        <v>0.95</v>
      </c>
      <c r="S219">
        <v>0.95</v>
      </c>
      <c r="T219">
        <v>349.39</v>
      </c>
      <c r="U219">
        <v>104.28</v>
      </c>
      <c r="V219">
        <v>1.98</v>
      </c>
      <c r="X219">
        <v>0</v>
      </c>
      <c r="Y219">
        <v>3</v>
      </c>
      <c r="Z219" t="s">
        <v>4663</v>
      </c>
      <c r="AA219">
        <v>0</v>
      </c>
      <c r="AB219">
        <v>4</v>
      </c>
      <c r="AC219">
        <v>5.357333333333333</v>
      </c>
      <c r="AE219" t="s">
        <v>5334</v>
      </c>
      <c r="AH219">
        <v>0</v>
      </c>
      <c r="AI219">
        <v>0</v>
      </c>
    </row>
    <row r="220" spans="1:35">
      <c r="A220" t="s">
        <v>6923</v>
      </c>
      <c r="B220">
        <v>8563.1</v>
      </c>
      <c r="J220" t="s">
        <v>6954</v>
      </c>
      <c r="M220" t="s">
        <v>6974</v>
      </c>
      <c r="N220" t="s">
        <v>7139</v>
      </c>
      <c r="O220" t="s">
        <v>7410</v>
      </c>
      <c r="P220">
        <v>6</v>
      </c>
      <c r="Q220">
        <v>1</v>
      </c>
      <c r="R220">
        <v>1.13</v>
      </c>
      <c r="S220">
        <v>1.13</v>
      </c>
      <c r="T220">
        <v>328.28</v>
      </c>
      <c r="U220">
        <v>105.92</v>
      </c>
      <c r="V220">
        <v>0.8100000000000001</v>
      </c>
      <c r="W220">
        <v>12.42</v>
      </c>
      <c r="X220">
        <v>0</v>
      </c>
      <c r="Y220">
        <v>2</v>
      </c>
      <c r="Z220" t="s">
        <v>4663</v>
      </c>
      <c r="AA220">
        <v>0</v>
      </c>
      <c r="AB220">
        <v>5</v>
      </c>
      <c r="AC220">
        <v>5.302666666666666</v>
      </c>
      <c r="AE220" t="s">
        <v>5334</v>
      </c>
      <c r="AH220">
        <v>0</v>
      </c>
      <c r="AI220">
        <v>0</v>
      </c>
    </row>
    <row r="221" spans="1:35">
      <c r="A221" t="s">
        <v>6924</v>
      </c>
      <c r="B221">
        <v>14196.4</v>
      </c>
      <c r="J221" t="s">
        <v>6954</v>
      </c>
      <c r="M221" t="s">
        <v>6974</v>
      </c>
      <c r="N221" t="s">
        <v>7140</v>
      </c>
      <c r="O221" t="s">
        <v>7411</v>
      </c>
      <c r="P221">
        <v>8</v>
      </c>
      <c r="Q221">
        <v>1</v>
      </c>
      <c r="R221">
        <v>0.53</v>
      </c>
      <c r="S221">
        <v>0.53</v>
      </c>
      <c r="T221">
        <v>277.29</v>
      </c>
      <c r="U221">
        <v>121.26</v>
      </c>
      <c r="V221">
        <v>-0.75</v>
      </c>
      <c r="X221">
        <v>3.33</v>
      </c>
      <c r="Y221">
        <v>1</v>
      </c>
      <c r="Z221" t="s">
        <v>4663</v>
      </c>
      <c r="AA221">
        <v>0</v>
      </c>
      <c r="AB221">
        <v>5</v>
      </c>
      <c r="AC221">
        <v>4.833333333333333</v>
      </c>
      <c r="AE221" t="s">
        <v>5334</v>
      </c>
      <c r="AH221">
        <v>0</v>
      </c>
      <c r="AI221">
        <v>0</v>
      </c>
    </row>
    <row r="222" spans="1:35">
      <c r="A222" t="s">
        <v>6925</v>
      </c>
      <c r="B222">
        <v>46.1</v>
      </c>
      <c r="J222" t="s">
        <v>6954</v>
      </c>
      <c r="M222" t="s">
        <v>6974</v>
      </c>
      <c r="N222" t="s">
        <v>7141</v>
      </c>
      <c r="O222" t="s">
        <v>7412</v>
      </c>
      <c r="P222">
        <v>7</v>
      </c>
      <c r="Q222">
        <v>0</v>
      </c>
      <c r="R222">
        <v>-0.83</v>
      </c>
      <c r="S222">
        <v>-0.83</v>
      </c>
      <c r="T222">
        <v>193.17</v>
      </c>
      <c r="U222">
        <v>82.67</v>
      </c>
      <c r="V222">
        <v>-1.63</v>
      </c>
      <c r="X222">
        <v>0</v>
      </c>
      <c r="Y222">
        <v>0</v>
      </c>
      <c r="Z222" t="s">
        <v>4663</v>
      </c>
      <c r="AA222">
        <v>0</v>
      </c>
      <c r="AB222">
        <v>0</v>
      </c>
      <c r="AC222">
        <v>6</v>
      </c>
      <c r="AE222" t="s">
        <v>5334</v>
      </c>
      <c r="AH222">
        <v>0</v>
      </c>
      <c r="AI222">
        <v>0</v>
      </c>
    </row>
    <row r="223" spans="1:35">
      <c r="A223" t="s">
        <v>6927</v>
      </c>
      <c r="B223">
        <v>7113.8</v>
      </c>
      <c r="J223" t="s">
        <v>6954</v>
      </c>
      <c r="M223" t="s">
        <v>6974</v>
      </c>
      <c r="N223" t="s">
        <v>7143</v>
      </c>
      <c r="O223" t="s">
        <v>7414</v>
      </c>
      <c r="P223">
        <v>5</v>
      </c>
      <c r="Q223">
        <v>0</v>
      </c>
      <c r="R223">
        <v>2.68</v>
      </c>
      <c r="S223">
        <v>2.68</v>
      </c>
      <c r="T223">
        <v>283.36</v>
      </c>
      <c r="U223">
        <v>47.78</v>
      </c>
      <c r="V223">
        <v>3.23</v>
      </c>
      <c r="X223">
        <v>0</v>
      </c>
      <c r="Y223">
        <v>3</v>
      </c>
      <c r="Z223" t="s">
        <v>4663</v>
      </c>
      <c r="AA223">
        <v>0</v>
      </c>
      <c r="AB223">
        <v>3</v>
      </c>
      <c r="AC223">
        <v>5.66</v>
      </c>
      <c r="AE223" t="s">
        <v>5334</v>
      </c>
      <c r="AH223">
        <v>0</v>
      </c>
      <c r="AI223">
        <v>0</v>
      </c>
    </row>
    <row r="224" spans="1:35">
      <c r="A224" t="s">
        <v>6930</v>
      </c>
      <c r="B224">
        <v>46161.2</v>
      </c>
      <c r="J224" t="s">
        <v>6954</v>
      </c>
      <c r="M224" t="s">
        <v>6974</v>
      </c>
      <c r="N224" t="s">
        <v>7146</v>
      </c>
      <c r="O224" t="s">
        <v>7417</v>
      </c>
      <c r="P224">
        <v>8</v>
      </c>
      <c r="Q224">
        <v>1</v>
      </c>
      <c r="R224">
        <v>2.8</v>
      </c>
      <c r="S224">
        <v>2.8</v>
      </c>
      <c r="T224">
        <v>421.44</v>
      </c>
      <c r="U224">
        <v>106.31</v>
      </c>
      <c r="V224">
        <v>2.16</v>
      </c>
      <c r="X224">
        <v>2.85</v>
      </c>
      <c r="Y224">
        <v>4</v>
      </c>
      <c r="Z224" t="s">
        <v>4663</v>
      </c>
      <c r="AA224">
        <v>0</v>
      </c>
      <c r="AB224">
        <v>4</v>
      </c>
      <c r="AC224">
        <v>4.450809523809523</v>
      </c>
      <c r="AE224" t="s">
        <v>5334</v>
      </c>
      <c r="AH224">
        <v>0</v>
      </c>
      <c r="AI224">
        <v>0</v>
      </c>
    </row>
    <row r="225" spans="1:35">
      <c r="A225" t="s">
        <v>6931</v>
      </c>
      <c r="B225">
        <v>37190</v>
      </c>
      <c r="J225" t="s">
        <v>6954</v>
      </c>
      <c r="M225" t="s">
        <v>6974</v>
      </c>
      <c r="N225" t="s">
        <v>7147</v>
      </c>
      <c r="O225" t="s">
        <v>7418</v>
      </c>
      <c r="P225">
        <v>7</v>
      </c>
      <c r="Q225">
        <v>1</v>
      </c>
      <c r="R225">
        <v>3.44</v>
      </c>
      <c r="S225">
        <v>3.44</v>
      </c>
      <c r="T225">
        <v>335.37</v>
      </c>
      <c r="U225">
        <v>91.98999999999999</v>
      </c>
      <c r="V225">
        <v>3.03</v>
      </c>
      <c r="X225">
        <v>2.05</v>
      </c>
      <c r="Y225">
        <v>4</v>
      </c>
      <c r="Z225" t="s">
        <v>4663</v>
      </c>
      <c r="AA225">
        <v>0</v>
      </c>
      <c r="AB225">
        <v>4</v>
      </c>
      <c r="AC225">
        <v>4.827</v>
      </c>
      <c r="AE225" t="s">
        <v>5334</v>
      </c>
      <c r="AH225">
        <v>0</v>
      </c>
      <c r="AI225">
        <v>0</v>
      </c>
    </row>
    <row r="226" spans="1:35">
      <c r="A226" t="s">
        <v>6932</v>
      </c>
      <c r="B226">
        <v>18349.1</v>
      </c>
      <c r="J226" t="s">
        <v>6954</v>
      </c>
      <c r="M226" t="s">
        <v>6974</v>
      </c>
      <c r="N226" t="s">
        <v>7148</v>
      </c>
      <c r="O226" t="s">
        <v>7419</v>
      </c>
      <c r="P226">
        <v>6</v>
      </c>
      <c r="Q226">
        <v>1</v>
      </c>
      <c r="R226">
        <v>3.03</v>
      </c>
      <c r="S226">
        <v>3.03</v>
      </c>
      <c r="T226">
        <v>393.4</v>
      </c>
      <c r="U226">
        <v>94.84</v>
      </c>
      <c r="V226">
        <v>3.19</v>
      </c>
      <c r="W226">
        <v>12.36</v>
      </c>
      <c r="X226">
        <v>0</v>
      </c>
      <c r="Y226">
        <v>3</v>
      </c>
      <c r="Z226" t="s">
        <v>4663</v>
      </c>
      <c r="AA226">
        <v>0</v>
      </c>
      <c r="AB226">
        <v>8</v>
      </c>
      <c r="AC226">
        <v>4.903428571428572</v>
      </c>
      <c r="AE226" t="s">
        <v>5334</v>
      </c>
      <c r="AH226">
        <v>0</v>
      </c>
      <c r="AI226">
        <v>0</v>
      </c>
    </row>
    <row r="227" spans="1:35">
      <c r="A227" t="s">
        <v>6933</v>
      </c>
      <c r="B227">
        <v>12947.1</v>
      </c>
      <c r="J227" t="s">
        <v>6954</v>
      </c>
      <c r="M227" t="s">
        <v>6974</v>
      </c>
      <c r="N227" t="s">
        <v>7149</v>
      </c>
      <c r="O227" t="s">
        <v>7420</v>
      </c>
    </row>
    <row r="228" spans="1:35">
      <c r="A228" t="s">
        <v>6942</v>
      </c>
      <c r="E228">
        <v>780</v>
      </c>
      <c r="J228" t="s">
        <v>6955</v>
      </c>
      <c r="L228" t="s">
        <v>6962</v>
      </c>
      <c r="M228" t="s">
        <v>6975</v>
      </c>
      <c r="N228" t="s">
        <v>7158</v>
      </c>
      <c r="O228" t="s">
        <v>7429</v>
      </c>
      <c r="P228">
        <v>4</v>
      </c>
      <c r="Q228">
        <v>1</v>
      </c>
      <c r="R228">
        <v>2.82</v>
      </c>
      <c r="S228">
        <v>2.82</v>
      </c>
      <c r="T228">
        <v>404.89</v>
      </c>
      <c r="U228">
        <v>75.70999999999999</v>
      </c>
      <c r="V228">
        <v>2.15</v>
      </c>
      <c r="W228">
        <v>13.36</v>
      </c>
      <c r="X228">
        <v>0</v>
      </c>
      <c r="Y228">
        <v>1</v>
      </c>
      <c r="Z228" t="s">
        <v>4663</v>
      </c>
      <c r="AA228">
        <v>0</v>
      </c>
      <c r="AB228">
        <v>4</v>
      </c>
      <c r="AC228">
        <v>5.102690476190476</v>
      </c>
      <c r="AE228" t="s">
        <v>5334</v>
      </c>
      <c r="AH228">
        <v>0</v>
      </c>
      <c r="AI228">
        <v>0</v>
      </c>
    </row>
    <row r="229" spans="1:35">
      <c r="A229" t="s">
        <v>6943</v>
      </c>
      <c r="E229">
        <v>6000</v>
      </c>
      <c r="J229" t="s">
        <v>6955</v>
      </c>
      <c r="L229" t="s">
        <v>6962</v>
      </c>
      <c r="M229" t="s">
        <v>6975</v>
      </c>
      <c r="N229" t="s">
        <v>7159</v>
      </c>
      <c r="O229" t="s">
        <v>7430</v>
      </c>
      <c r="P229">
        <v>8</v>
      </c>
      <c r="Q229">
        <v>1</v>
      </c>
      <c r="R229">
        <v>2.18</v>
      </c>
      <c r="S229">
        <v>2.18</v>
      </c>
      <c r="T229">
        <v>456.48</v>
      </c>
      <c r="U229">
        <v>119.31</v>
      </c>
      <c r="V229">
        <v>0.86</v>
      </c>
      <c r="W229">
        <v>12.65</v>
      </c>
      <c r="X229">
        <v>0.32</v>
      </c>
      <c r="Y229">
        <v>2</v>
      </c>
      <c r="Z229" t="s">
        <v>4663</v>
      </c>
      <c r="AA229">
        <v>0</v>
      </c>
      <c r="AB229">
        <v>5</v>
      </c>
      <c r="AC229">
        <v>4.077190476190475</v>
      </c>
      <c r="AE229" t="s">
        <v>5334</v>
      </c>
      <c r="AH229">
        <v>0</v>
      </c>
      <c r="AI229">
        <v>0</v>
      </c>
    </row>
    <row r="230" spans="1:35">
      <c r="A230" t="s">
        <v>6944</v>
      </c>
      <c r="E230">
        <v>650</v>
      </c>
      <c r="J230" t="s">
        <v>6955</v>
      </c>
      <c r="L230" t="s">
        <v>6962</v>
      </c>
      <c r="M230" t="s">
        <v>6975</v>
      </c>
      <c r="N230" t="s">
        <v>7160</v>
      </c>
      <c r="O230" t="s">
        <v>7431</v>
      </c>
      <c r="P230">
        <v>8</v>
      </c>
      <c r="Q230">
        <v>1</v>
      </c>
      <c r="R230">
        <v>2.49</v>
      </c>
      <c r="S230">
        <v>2.49</v>
      </c>
      <c r="T230">
        <v>472.93</v>
      </c>
      <c r="U230">
        <v>119.31</v>
      </c>
      <c r="V230">
        <v>1.13</v>
      </c>
      <c r="W230">
        <v>12.65</v>
      </c>
      <c r="X230">
        <v>0.32</v>
      </c>
      <c r="Y230">
        <v>2</v>
      </c>
      <c r="Z230" t="s">
        <v>4663</v>
      </c>
      <c r="AA230">
        <v>0</v>
      </c>
      <c r="AB230">
        <v>5</v>
      </c>
      <c r="AC230">
        <v>3.804690476190476</v>
      </c>
      <c r="AE230" t="s">
        <v>5334</v>
      </c>
      <c r="AH230">
        <v>0</v>
      </c>
      <c r="AI230">
        <v>0</v>
      </c>
    </row>
    <row r="231" spans="1:35">
      <c r="A231" t="s">
        <v>6945</v>
      </c>
      <c r="E231">
        <v>440</v>
      </c>
      <c r="J231" t="s">
        <v>6955</v>
      </c>
      <c r="L231" t="s">
        <v>6962</v>
      </c>
      <c r="M231" t="s">
        <v>6975</v>
      </c>
      <c r="N231" t="s">
        <v>7161</v>
      </c>
      <c r="O231" t="s">
        <v>7432</v>
      </c>
      <c r="P231">
        <v>6</v>
      </c>
      <c r="Q231">
        <v>1</v>
      </c>
      <c r="R231">
        <v>2.71</v>
      </c>
      <c r="S231">
        <v>2.71</v>
      </c>
      <c r="T231">
        <v>470.96</v>
      </c>
      <c r="U231">
        <v>93.53</v>
      </c>
      <c r="V231">
        <v>2.34</v>
      </c>
      <c r="W231">
        <v>12.81</v>
      </c>
      <c r="X231">
        <v>5.29</v>
      </c>
      <c r="Y231">
        <v>2</v>
      </c>
      <c r="Z231" t="s">
        <v>4663</v>
      </c>
      <c r="AA231">
        <v>0</v>
      </c>
      <c r="AB231">
        <v>5</v>
      </c>
      <c r="AC231">
        <v>4.568095238095238</v>
      </c>
      <c r="AE231" t="s">
        <v>5334</v>
      </c>
      <c r="AH231">
        <v>0</v>
      </c>
      <c r="AI231">
        <v>0</v>
      </c>
    </row>
    <row r="232" spans="1:35">
      <c r="A232" t="s">
        <v>6946</v>
      </c>
      <c r="E232">
        <v>5000</v>
      </c>
      <c r="J232" t="s">
        <v>6955</v>
      </c>
      <c r="L232" t="s">
        <v>6962</v>
      </c>
      <c r="M232" t="s">
        <v>6975</v>
      </c>
      <c r="N232" t="s">
        <v>7162</v>
      </c>
      <c r="O232" t="s">
        <v>7433</v>
      </c>
      <c r="P232">
        <v>6</v>
      </c>
      <c r="Q232">
        <v>1</v>
      </c>
      <c r="R232">
        <v>2.71</v>
      </c>
      <c r="S232">
        <v>2.71</v>
      </c>
      <c r="T232">
        <v>470.96</v>
      </c>
      <c r="U232">
        <v>93.53</v>
      </c>
      <c r="V232">
        <v>2.34</v>
      </c>
      <c r="W232">
        <v>12.81</v>
      </c>
      <c r="X232">
        <v>5.29</v>
      </c>
      <c r="Y232">
        <v>2</v>
      </c>
      <c r="Z232" t="s">
        <v>4663</v>
      </c>
      <c r="AA232">
        <v>0</v>
      </c>
      <c r="AB232">
        <v>5</v>
      </c>
      <c r="AC232">
        <v>4.568095238095238</v>
      </c>
      <c r="AE232" t="s">
        <v>5334</v>
      </c>
      <c r="AH232">
        <v>0</v>
      </c>
      <c r="AI232">
        <v>0</v>
      </c>
    </row>
    <row r="233" spans="1:35">
      <c r="A233" t="s">
        <v>6947</v>
      </c>
      <c r="E233">
        <v>4000</v>
      </c>
      <c r="J233" t="s">
        <v>6955</v>
      </c>
      <c r="L233" t="s">
        <v>6962</v>
      </c>
      <c r="M233" t="s">
        <v>6975</v>
      </c>
      <c r="N233" t="s">
        <v>7163</v>
      </c>
      <c r="O233" t="s">
        <v>7434</v>
      </c>
      <c r="P233">
        <v>6</v>
      </c>
      <c r="Q233">
        <v>1</v>
      </c>
      <c r="R233">
        <v>3.25</v>
      </c>
      <c r="S233">
        <v>3.25</v>
      </c>
      <c r="T233">
        <v>484.98</v>
      </c>
      <c r="U233">
        <v>93.53</v>
      </c>
      <c r="V233">
        <v>2.58</v>
      </c>
      <c r="W233">
        <v>12.73</v>
      </c>
      <c r="X233">
        <v>5.29</v>
      </c>
      <c r="Y233">
        <v>2</v>
      </c>
      <c r="Z233" t="s">
        <v>4663</v>
      </c>
      <c r="AA233">
        <v>0</v>
      </c>
      <c r="AB233">
        <v>5</v>
      </c>
      <c r="AC233">
        <v>4.072952380952381</v>
      </c>
      <c r="AE233" t="s">
        <v>5334</v>
      </c>
      <c r="AH233">
        <v>0</v>
      </c>
      <c r="AI233">
        <v>0</v>
      </c>
    </row>
    <row r="234" spans="1:35">
      <c r="E234">
        <v>46</v>
      </c>
      <c r="J234" t="s">
        <v>6955</v>
      </c>
      <c r="L234" t="s">
        <v>6963</v>
      </c>
      <c r="M234" t="s">
        <v>6976</v>
      </c>
      <c r="N234" t="s">
        <v>7164</v>
      </c>
      <c r="O234" t="s">
        <v>7435</v>
      </c>
      <c r="P234">
        <v>3</v>
      </c>
      <c r="Q234">
        <v>2</v>
      </c>
      <c r="R234">
        <v>1.8</v>
      </c>
      <c r="S234">
        <v>1.8</v>
      </c>
      <c r="T234">
        <v>396.48</v>
      </c>
      <c r="U234">
        <v>85.23</v>
      </c>
      <c r="V234">
        <v>3.33</v>
      </c>
      <c r="W234">
        <v>12.4</v>
      </c>
      <c r="X234">
        <v>0</v>
      </c>
      <c r="Y234">
        <v>0</v>
      </c>
      <c r="Z234" t="s">
        <v>4663</v>
      </c>
      <c r="AA234">
        <v>0</v>
      </c>
      <c r="AB234">
        <v>5</v>
      </c>
      <c r="AC234">
        <v>5.239428571428571</v>
      </c>
      <c r="AE234" t="s">
        <v>5334</v>
      </c>
      <c r="AH234">
        <v>0</v>
      </c>
      <c r="AI234">
        <v>0</v>
      </c>
    </row>
    <row r="235" spans="1:35">
      <c r="E235">
        <v>44</v>
      </c>
      <c r="J235" t="s">
        <v>6955</v>
      </c>
      <c r="L235" t="s">
        <v>6963</v>
      </c>
      <c r="M235" t="s">
        <v>6976</v>
      </c>
      <c r="N235" t="s">
        <v>7165</v>
      </c>
      <c r="O235" t="s">
        <v>7436</v>
      </c>
      <c r="P235">
        <v>3</v>
      </c>
      <c r="Q235">
        <v>2</v>
      </c>
      <c r="R235">
        <v>1.27</v>
      </c>
      <c r="S235">
        <v>1.27</v>
      </c>
      <c r="T235">
        <v>382.46</v>
      </c>
      <c r="U235">
        <v>85.23</v>
      </c>
      <c r="V235">
        <v>2.94</v>
      </c>
      <c r="W235">
        <v>12.4</v>
      </c>
      <c r="X235">
        <v>0</v>
      </c>
      <c r="Y235">
        <v>0</v>
      </c>
      <c r="Z235" t="s">
        <v>4663</v>
      </c>
      <c r="AA235">
        <v>0</v>
      </c>
      <c r="AB235">
        <v>5</v>
      </c>
      <c r="AC235">
        <v>5.339571428571428</v>
      </c>
      <c r="AE235" t="s">
        <v>5334</v>
      </c>
      <c r="AH235">
        <v>0</v>
      </c>
      <c r="AI235">
        <v>0</v>
      </c>
    </row>
    <row r="236" spans="1:35">
      <c r="E236">
        <v>560</v>
      </c>
      <c r="J236" t="s">
        <v>6955</v>
      </c>
      <c r="L236" t="s">
        <v>6963</v>
      </c>
      <c r="M236" t="s">
        <v>6976</v>
      </c>
      <c r="N236" t="s">
        <v>7166</v>
      </c>
      <c r="O236" t="s">
        <v>7437</v>
      </c>
      <c r="P236">
        <v>5</v>
      </c>
      <c r="Q236">
        <v>2</v>
      </c>
      <c r="R236">
        <v>-0.89</v>
      </c>
      <c r="S236">
        <v>-0.89</v>
      </c>
      <c r="T236">
        <v>386.4</v>
      </c>
      <c r="U236">
        <v>103.69</v>
      </c>
      <c r="V236">
        <v>1.12</v>
      </c>
      <c r="W236">
        <v>12.36</v>
      </c>
      <c r="X236">
        <v>0</v>
      </c>
      <c r="Y236">
        <v>0</v>
      </c>
      <c r="Z236" t="s">
        <v>4663</v>
      </c>
      <c r="AA236">
        <v>0</v>
      </c>
      <c r="AB236">
        <v>5</v>
      </c>
      <c r="AC236">
        <v>4.855095238095238</v>
      </c>
      <c r="AE236" t="s">
        <v>5334</v>
      </c>
      <c r="AH236">
        <v>0</v>
      </c>
      <c r="AI236">
        <v>0</v>
      </c>
    </row>
    <row r="237" spans="1:35">
      <c r="E237">
        <v>4500</v>
      </c>
      <c r="J237" t="s">
        <v>6955</v>
      </c>
      <c r="L237" t="s">
        <v>6963</v>
      </c>
      <c r="M237" t="s">
        <v>6976</v>
      </c>
      <c r="N237" t="s">
        <v>7167</v>
      </c>
      <c r="O237" t="s">
        <v>7438</v>
      </c>
      <c r="P237">
        <v>5</v>
      </c>
      <c r="Q237">
        <v>3</v>
      </c>
      <c r="R237">
        <v>-0.61</v>
      </c>
      <c r="S237">
        <v>-0.61</v>
      </c>
      <c r="T237">
        <v>474.51</v>
      </c>
      <c r="U237">
        <v>117.57</v>
      </c>
      <c r="V237">
        <v>1.71</v>
      </c>
      <c r="W237">
        <v>12.21</v>
      </c>
      <c r="X237">
        <v>1.43</v>
      </c>
      <c r="Y237">
        <v>1</v>
      </c>
      <c r="Z237" t="s">
        <v>4663</v>
      </c>
      <c r="AA237">
        <v>0</v>
      </c>
      <c r="AB237">
        <v>6</v>
      </c>
      <c r="AC237">
        <v>3.429738095238096</v>
      </c>
      <c r="AE237" t="s">
        <v>5334</v>
      </c>
      <c r="AH237">
        <v>0</v>
      </c>
      <c r="AI237">
        <v>0</v>
      </c>
    </row>
    <row r="238" spans="1:35">
      <c r="E238">
        <v>1200</v>
      </c>
      <c r="J238" t="s">
        <v>6955</v>
      </c>
      <c r="L238" t="s">
        <v>6963</v>
      </c>
      <c r="M238" t="s">
        <v>6976</v>
      </c>
      <c r="N238" t="s">
        <v>7168</v>
      </c>
      <c r="O238" t="s">
        <v>7439</v>
      </c>
      <c r="P238">
        <v>5</v>
      </c>
      <c r="Q238">
        <v>3</v>
      </c>
      <c r="R238">
        <v>0.38</v>
      </c>
      <c r="S238">
        <v>0.57</v>
      </c>
      <c r="T238">
        <v>427.5</v>
      </c>
      <c r="U238">
        <v>106.49</v>
      </c>
      <c r="V238">
        <v>1.72</v>
      </c>
      <c r="W238">
        <v>12.3</v>
      </c>
      <c r="X238">
        <v>7.56</v>
      </c>
      <c r="Y238">
        <v>0</v>
      </c>
      <c r="Z238" t="s">
        <v>4663</v>
      </c>
      <c r="AA238">
        <v>0</v>
      </c>
      <c r="AB238">
        <v>5</v>
      </c>
      <c r="AC238">
        <v>4.134857142857143</v>
      </c>
      <c r="AE238" t="s">
        <v>5334</v>
      </c>
      <c r="AH238">
        <v>0</v>
      </c>
      <c r="AI238">
        <v>0</v>
      </c>
    </row>
    <row r="239" spans="1:35">
      <c r="E239">
        <v>2200</v>
      </c>
      <c r="J239" t="s">
        <v>6955</v>
      </c>
      <c r="L239" t="s">
        <v>6963</v>
      </c>
      <c r="M239" t="s">
        <v>6976</v>
      </c>
      <c r="N239" t="s">
        <v>7169</v>
      </c>
      <c r="O239" t="s">
        <v>7440</v>
      </c>
      <c r="P239">
        <v>4</v>
      </c>
      <c r="Q239">
        <v>2</v>
      </c>
      <c r="R239">
        <v>-0.32</v>
      </c>
      <c r="S239">
        <v>-0.32</v>
      </c>
      <c r="T239">
        <v>487.55</v>
      </c>
      <c r="U239">
        <v>105.54</v>
      </c>
      <c r="V239">
        <v>2.8</v>
      </c>
      <c r="W239">
        <v>12.28</v>
      </c>
      <c r="X239">
        <v>0</v>
      </c>
      <c r="Y239">
        <v>1</v>
      </c>
      <c r="Z239" t="s">
        <v>4663</v>
      </c>
      <c r="AA239">
        <v>0</v>
      </c>
      <c r="AB239">
        <v>7</v>
      </c>
      <c r="AC239">
        <v>4.070928571428571</v>
      </c>
      <c r="AE239" t="s">
        <v>5334</v>
      </c>
      <c r="AH239">
        <v>0</v>
      </c>
      <c r="AI239">
        <v>0</v>
      </c>
    </row>
    <row r="240" spans="1:35">
      <c r="E240">
        <v>1500</v>
      </c>
      <c r="J240" t="s">
        <v>6955</v>
      </c>
      <c r="L240" t="s">
        <v>6963</v>
      </c>
      <c r="M240" t="s">
        <v>6976</v>
      </c>
      <c r="N240" t="s">
        <v>7170</v>
      </c>
      <c r="O240" t="s">
        <v>7441</v>
      </c>
      <c r="P240">
        <v>3</v>
      </c>
      <c r="Q240">
        <v>2</v>
      </c>
      <c r="R240">
        <v>2.01</v>
      </c>
      <c r="S240">
        <v>2.01</v>
      </c>
      <c r="T240">
        <v>372.51</v>
      </c>
      <c r="U240">
        <v>85.23</v>
      </c>
      <c r="V240">
        <v>3.23</v>
      </c>
      <c r="W240">
        <v>12.27</v>
      </c>
      <c r="X240">
        <v>0</v>
      </c>
      <c r="Y240">
        <v>0</v>
      </c>
      <c r="Z240" t="s">
        <v>4663</v>
      </c>
      <c r="AA240">
        <v>0</v>
      </c>
      <c r="AB240">
        <v>3</v>
      </c>
      <c r="AC240">
        <v>5.405642857142857</v>
      </c>
      <c r="AE240" t="s">
        <v>5334</v>
      </c>
      <c r="AH240">
        <v>0</v>
      </c>
      <c r="AI240">
        <v>0</v>
      </c>
    </row>
    <row r="241" spans="2:35">
      <c r="E241">
        <v>210</v>
      </c>
      <c r="J241" t="s">
        <v>6955</v>
      </c>
      <c r="L241" t="s">
        <v>6963</v>
      </c>
      <c r="M241" t="s">
        <v>6976</v>
      </c>
      <c r="N241" t="s">
        <v>7171</v>
      </c>
      <c r="O241" t="s">
        <v>7442</v>
      </c>
      <c r="P241">
        <v>4</v>
      </c>
      <c r="Q241">
        <v>2</v>
      </c>
      <c r="R241">
        <v>-2.37</v>
      </c>
      <c r="S241">
        <v>0.24</v>
      </c>
      <c r="T241">
        <v>437.54</v>
      </c>
      <c r="U241">
        <v>88.47</v>
      </c>
      <c r="V241">
        <v>2.62</v>
      </c>
      <c r="W241">
        <v>12.38</v>
      </c>
      <c r="X241">
        <v>10.24</v>
      </c>
      <c r="Y241">
        <v>0</v>
      </c>
      <c r="Z241" t="s">
        <v>4663</v>
      </c>
      <c r="AA241">
        <v>0</v>
      </c>
      <c r="AB241">
        <v>6</v>
      </c>
      <c r="AC241">
        <v>3.946142857142857</v>
      </c>
      <c r="AE241" t="s">
        <v>5335</v>
      </c>
      <c r="AH241">
        <v>0</v>
      </c>
      <c r="AI241">
        <v>0</v>
      </c>
    </row>
    <row r="242" spans="2:35">
      <c r="E242">
        <v>260</v>
      </c>
      <c r="J242" t="s">
        <v>6955</v>
      </c>
      <c r="L242" t="s">
        <v>6963</v>
      </c>
      <c r="M242" t="s">
        <v>6976</v>
      </c>
      <c r="N242" t="s">
        <v>7172</v>
      </c>
      <c r="O242" t="s">
        <v>7443</v>
      </c>
      <c r="P242">
        <v>3</v>
      </c>
      <c r="Q242">
        <v>2</v>
      </c>
      <c r="R242">
        <v>0.22</v>
      </c>
      <c r="S242">
        <v>0.22</v>
      </c>
      <c r="T242">
        <v>354.4</v>
      </c>
      <c r="U242">
        <v>85.23</v>
      </c>
      <c r="V242">
        <v>2.16</v>
      </c>
      <c r="W242">
        <v>12.46</v>
      </c>
      <c r="X242">
        <v>0</v>
      </c>
      <c r="Y242">
        <v>0</v>
      </c>
      <c r="Z242" t="s">
        <v>4663</v>
      </c>
      <c r="AA242">
        <v>0</v>
      </c>
      <c r="AB242">
        <v>5</v>
      </c>
      <c r="AC242">
        <v>5.5</v>
      </c>
      <c r="AE242" t="s">
        <v>5334</v>
      </c>
      <c r="AH242">
        <v>0</v>
      </c>
      <c r="AI242">
        <v>0</v>
      </c>
    </row>
    <row r="243" spans="2:35">
      <c r="E243">
        <v>110</v>
      </c>
      <c r="J243" t="s">
        <v>6955</v>
      </c>
      <c r="L243" t="s">
        <v>6963</v>
      </c>
      <c r="M243" t="s">
        <v>6976</v>
      </c>
      <c r="N243" t="s">
        <v>7173</v>
      </c>
      <c r="O243" t="s">
        <v>7444</v>
      </c>
      <c r="P243">
        <v>3</v>
      </c>
      <c r="Q243">
        <v>2</v>
      </c>
      <c r="R243">
        <v>1.76</v>
      </c>
      <c r="S243">
        <v>1.76</v>
      </c>
      <c r="T243">
        <v>430.5</v>
      </c>
      <c r="U243">
        <v>85.23</v>
      </c>
      <c r="V243">
        <v>3.38</v>
      </c>
      <c r="W243">
        <v>12.44</v>
      </c>
      <c r="X243">
        <v>0</v>
      </c>
      <c r="Y243">
        <v>1</v>
      </c>
      <c r="Z243" t="s">
        <v>4663</v>
      </c>
      <c r="AA243">
        <v>0</v>
      </c>
      <c r="AB243">
        <v>7</v>
      </c>
      <c r="AC243">
        <v>4.996428571428572</v>
      </c>
      <c r="AE243" t="s">
        <v>5334</v>
      </c>
      <c r="AH243">
        <v>0</v>
      </c>
      <c r="AI243">
        <v>0</v>
      </c>
    </row>
    <row r="244" spans="2:35">
      <c r="E244">
        <v>930</v>
      </c>
      <c r="J244" t="s">
        <v>6955</v>
      </c>
      <c r="L244" t="s">
        <v>6963</v>
      </c>
      <c r="M244" t="s">
        <v>6976</v>
      </c>
      <c r="N244" t="s">
        <v>7174</v>
      </c>
      <c r="O244" t="s">
        <v>7445</v>
      </c>
      <c r="P244">
        <v>4</v>
      </c>
      <c r="Q244">
        <v>2</v>
      </c>
      <c r="R244">
        <v>0.49</v>
      </c>
      <c r="S244">
        <v>0.49</v>
      </c>
      <c r="T244">
        <v>412.48</v>
      </c>
      <c r="U244">
        <v>94.45999999999999</v>
      </c>
      <c r="V244">
        <v>2.71</v>
      </c>
      <c r="W244">
        <v>12.29</v>
      </c>
      <c r="X244">
        <v>0</v>
      </c>
      <c r="Y244">
        <v>0</v>
      </c>
      <c r="Z244" t="s">
        <v>4663</v>
      </c>
      <c r="AA244">
        <v>0</v>
      </c>
      <c r="AB244">
        <v>5</v>
      </c>
      <c r="AC244">
        <v>4.97647619047619</v>
      </c>
      <c r="AE244" t="s">
        <v>5334</v>
      </c>
      <c r="AH244">
        <v>0</v>
      </c>
      <c r="AI244">
        <v>0</v>
      </c>
    </row>
    <row r="245" spans="2:35">
      <c r="E245">
        <v>220</v>
      </c>
      <c r="J245" t="s">
        <v>6955</v>
      </c>
      <c r="L245" t="s">
        <v>6963</v>
      </c>
      <c r="M245" t="s">
        <v>6976</v>
      </c>
      <c r="N245" t="s">
        <v>7175</v>
      </c>
      <c r="O245" t="s">
        <v>7446</v>
      </c>
      <c r="P245">
        <v>3</v>
      </c>
      <c r="Q245">
        <v>2</v>
      </c>
      <c r="R245">
        <v>1.27</v>
      </c>
      <c r="S245">
        <v>1.27</v>
      </c>
      <c r="T245">
        <v>382.46</v>
      </c>
      <c r="U245">
        <v>85.23</v>
      </c>
      <c r="V245">
        <v>2.94</v>
      </c>
      <c r="W245">
        <v>12.35</v>
      </c>
      <c r="X245">
        <v>0</v>
      </c>
      <c r="Y245">
        <v>0</v>
      </c>
      <c r="Z245" t="s">
        <v>4663</v>
      </c>
      <c r="AA245">
        <v>0</v>
      </c>
      <c r="AB245">
        <v>5</v>
      </c>
      <c r="AC245">
        <v>5.339571428571428</v>
      </c>
      <c r="AE245" t="s">
        <v>5334</v>
      </c>
      <c r="AH245">
        <v>0</v>
      </c>
      <c r="AI245">
        <v>0</v>
      </c>
    </row>
    <row r="246" spans="2:35">
      <c r="E246">
        <v>530</v>
      </c>
      <c r="J246" t="s">
        <v>6955</v>
      </c>
      <c r="L246" t="s">
        <v>6963</v>
      </c>
      <c r="M246" t="s">
        <v>6976</v>
      </c>
      <c r="N246" t="s">
        <v>7176</v>
      </c>
      <c r="O246" t="s">
        <v>7447</v>
      </c>
      <c r="P246">
        <v>4</v>
      </c>
      <c r="Q246">
        <v>2</v>
      </c>
      <c r="R246">
        <v>0.5600000000000001</v>
      </c>
      <c r="S246">
        <v>0.5600000000000001</v>
      </c>
      <c r="T246">
        <v>432.47</v>
      </c>
      <c r="U246">
        <v>94.45999999999999</v>
      </c>
      <c r="V246">
        <v>2.8</v>
      </c>
      <c r="W246">
        <v>12.24</v>
      </c>
      <c r="X246">
        <v>0</v>
      </c>
      <c r="Y246">
        <v>1</v>
      </c>
      <c r="Z246" t="s">
        <v>4663</v>
      </c>
      <c r="AA246">
        <v>0</v>
      </c>
      <c r="AB246">
        <v>5</v>
      </c>
      <c r="AC246">
        <v>4.833690476190476</v>
      </c>
      <c r="AE246" t="s">
        <v>5334</v>
      </c>
      <c r="AH246">
        <v>0</v>
      </c>
      <c r="AI246">
        <v>0</v>
      </c>
    </row>
    <row r="247" spans="2:35">
      <c r="E247">
        <v>620</v>
      </c>
      <c r="J247" t="s">
        <v>6955</v>
      </c>
      <c r="L247" t="s">
        <v>6963</v>
      </c>
      <c r="M247" t="s">
        <v>6976</v>
      </c>
      <c r="N247" t="s">
        <v>7177</v>
      </c>
      <c r="O247" t="s">
        <v>7448</v>
      </c>
      <c r="P247">
        <v>3</v>
      </c>
      <c r="Q247">
        <v>2</v>
      </c>
      <c r="R247">
        <v>2.19</v>
      </c>
      <c r="S247">
        <v>2.19</v>
      </c>
      <c r="T247">
        <v>430.5</v>
      </c>
      <c r="U247">
        <v>85.23</v>
      </c>
      <c r="V247">
        <v>3.26</v>
      </c>
      <c r="W247">
        <v>12.29</v>
      </c>
      <c r="X247">
        <v>0</v>
      </c>
      <c r="Y247">
        <v>1</v>
      </c>
      <c r="Z247" t="s">
        <v>4663</v>
      </c>
      <c r="AA247">
        <v>0</v>
      </c>
      <c r="AB247">
        <v>5</v>
      </c>
      <c r="AC247">
        <v>4.901428571428571</v>
      </c>
      <c r="AE247" t="s">
        <v>5334</v>
      </c>
      <c r="AH247">
        <v>0</v>
      </c>
      <c r="AI247">
        <v>0</v>
      </c>
    </row>
    <row r="248" spans="2:35">
      <c r="E248">
        <v>3900</v>
      </c>
      <c r="J248" t="s">
        <v>6955</v>
      </c>
      <c r="L248" t="s">
        <v>6963</v>
      </c>
      <c r="M248" t="s">
        <v>6976</v>
      </c>
      <c r="N248" t="s">
        <v>7178</v>
      </c>
      <c r="O248" t="s">
        <v>7449</v>
      </c>
      <c r="P248">
        <v>4</v>
      </c>
      <c r="Q248">
        <v>2</v>
      </c>
      <c r="R248">
        <v>0.22</v>
      </c>
      <c r="S248">
        <v>0.22</v>
      </c>
      <c r="T248">
        <v>384.43</v>
      </c>
      <c r="U248">
        <v>94.45999999999999</v>
      </c>
      <c r="V248">
        <v>2.27</v>
      </c>
      <c r="W248">
        <v>12.26</v>
      </c>
      <c r="X248">
        <v>0</v>
      </c>
      <c r="Y248">
        <v>0</v>
      </c>
      <c r="Z248" t="s">
        <v>4663</v>
      </c>
      <c r="AA248">
        <v>0</v>
      </c>
      <c r="AB248">
        <v>5</v>
      </c>
      <c r="AC248">
        <v>5.176833333333334</v>
      </c>
      <c r="AE248" t="s">
        <v>5334</v>
      </c>
      <c r="AH248">
        <v>0</v>
      </c>
      <c r="AI248">
        <v>0</v>
      </c>
    </row>
    <row r="249" spans="2:35">
      <c r="E249">
        <v>2300</v>
      </c>
      <c r="J249" t="s">
        <v>6955</v>
      </c>
      <c r="L249" t="s">
        <v>6963</v>
      </c>
      <c r="M249" t="s">
        <v>6976</v>
      </c>
      <c r="N249" t="s">
        <v>7179</v>
      </c>
      <c r="O249" t="s">
        <v>7450</v>
      </c>
      <c r="P249">
        <v>4</v>
      </c>
      <c r="Q249">
        <v>2</v>
      </c>
      <c r="R249">
        <v>-2.56</v>
      </c>
      <c r="S249">
        <v>-0.2</v>
      </c>
      <c r="T249">
        <v>409.48</v>
      </c>
      <c r="U249">
        <v>88.47</v>
      </c>
      <c r="V249">
        <v>1.84</v>
      </c>
      <c r="W249">
        <v>12.3</v>
      </c>
      <c r="X249">
        <v>10.06</v>
      </c>
      <c r="Y249">
        <v>0</v>
      </c>
      <c r="Z249" t="s">
        <v>4663</v>
      </c>
      <c r="AA249">
        <v>0</v>
      </c>
      <c r="AB249">
        <v>6</v>
      </c>
      <c r="AC249">
        <v>4.146571428571429</v>
      </c>
      <c r="AE249" t="s">
        <v>5335</v>
      </c>
      <c r="AH249">
        <v>0</v>
      </c>
      <c r="AI249">
        <v>0</v>
      </c>
    </row>
    <row r="250" spans="2:35">
      <c r="E250">
        <v>310</v>
      </c>
      <c r="J250" t="s">
        <v>6955</v>
      </c>
      <c r="L250" t="s">
        <v>6963</v>
      </c>
      <c r="M250" t="s">
        <v>6976</v>
      </c>
      <c r="N250" t="s">
        <v>7180</v>
      </c>
      <c r="O250" t="s">
        <v>7451</v>
      </c>
      <c r="P250">
        <v>4</v>
      </c>
      <c r="Q250">
        <v>2</v>
      </c>
      <c r="R250">
        <v>-0.55</v>
      </c>
      <c r="S250">
        <v>-0.55</v>
      </c>
      <c r="T250">
        <v>451.52</v>
      </c>
      <c r="U250">
        <v>105.54</v>
      </c>
      <c r="V250">
        <v>2.01</v>
      </c>
      <c r="W250">
        <v>12.33</v>
      </c>
      <c r="X250">
        <v>0</v>
      </c>
      <c r="Y250">
        <v>0</v>
      </c>
      <c r="Z250" t="s">
        <v>4663</v>
      </c>
      <c r="AA250">
        <v>0</v>
      </c>
      <c r="AB250">
        <v>7</v>
      </c>
      <c r="AC250">
        <v>4.328285714285714</v>
      </c>
      <c r="AE250" t="s">
        <v>5334</v>
      </c>
      <c r="AH250">
        <v>0</v>
      </c>
      <c r="AI250">
        <v>0</v>
      </c>
    </row>
    <row r="251" spans="2:35">
      <c r="E251">
        <v>140</v>
      </c>
      <c r="J251" t="s">
        <v>6955</v>
      </c>
      <c r="L251" t="s">
        <v>6963</v>
      </c>
      <c r="M251" t="s">
        <v>6976</v>
      </c>
      <c r="N251" t="s">
        <v>7181</v>
      </c>
      <c r="O251" t="s">
        <v>7452</v>
      </c>
      <c r="P251">
        <v>5</v>
      </c>
      <c r="Q251">
        <v>2</v>
      </c>
      <c r="R251">
        <v>2.35</v>
      </c>
      <c r="S251">
        <v>2.59</v>
      </c>
      <c r="T251">
        <v>517.62</v>
      </c>
      <c r="U251">
        <v>97.7</v>
      </c>
      <c r="V251">
        <v>4.06</v>
      </c>
      <c r="W251">
        <v>12.37</v>
      </c>
      <c r="X251">
        <v>7.41</v>
      </c>
      <c r="Y251">
        <v>1</v>
      </c>
      <c r="Z251" t="s">
        <v>4663</v>
      </c>
      <c r="AA251">
        <v>1</v>
      </c>
      <c r="AB251">
        <v>9</v>
      </c>
      <c r="AC251">
        <v>4.068333333333333</v>
      </c>
      <c r="AE251" t="s">
        <v>5334</v>
      </c>
      <c r="AH251">
        <v>0</v>
      </c>
      <c r="AI251">
        <v>0</v>
      </c>
    </row>
    <row r="252" spans="2:35">
      <c r="E252">
        <v>84</v>
      </c>
      <c r="J252" t="s">
        <v>6955</v>
      </c>
      <c r="L252" t="s">
        <v>6963</v>
      </c>
      <c r="M252" t="s">
        <v>6976</v>
      </c>
      <c r="N252" t="s">
        <v>7182</v>
      </c>
      <c r="O252" t="s">
        <v>7453</v>
      </c>
      <c r="P252">
        <v>4</v>
      </c>
      <c r="Q252">
        <v>2</v>
      </c>
      <c r="R252">
        <v>-1.35</v>
      </c>
      <c r="S252">
        <v>1.26</v>
      </c>
      <c r="T252">
        <v>465.59</v>
      </c>
      <c r="U252">
        <v>88.47</v>
      </c>
      <c r="V252">
        <v>3.4</v>
      </c>
      <c r="W252">
        <v>12.38</v>
      </c>
      <c r="X252">
        <v>10.24</v>
      </c>
      <c r="Y252">
        <v>0</v>
      </c>
      <c r="Z252" t="s">
        <v>4663</v>
      </c>
      <c r="AA252">
        <v>0</v>
      </c>
      <c r="AB252">
        <v>8</v>
      </c>
      <c r="AC252">
        <v>3.745785714285715</v>
      </c>
      <c r="AE252" t="s">
        <v>5335</v>
      </c>
      <c r="AH252">
        <v>0</v>
      </c>
      <c r="AI252">
        <v>0</v>
      </c>
    </row>
    <row r="253" spans="2:35">
      <c r="E253">
        <v>100</v>
      </c>
      <c r="J253" t="s">
        <v>6955</v>
      </c>
      <c r="L253" t="s">
        <v>6963</v>
      </c>
      <c r="M253" t="s">
        <v>6976</v>
      </c>
      <c r="N253" t="s">
        <v>7183</v>
      </c>
      <c r="O253" t="s">
        <v>7454</v>
      </c>
      <c r="P253">
        <v>4</v>
      </c>
      <c r="Q253">
        <v>2</v>
      </c>
      <c r="R253">
        <v>-0.83</v>
      </c>
      <c r="S253">
        <v>1.78</v>
      </c>
      <c r="T253">
        <v>513.63</v>
      </c>
      <c r="U253">
        <v>88.47</v>
      </c>
      <c r="V253">
        <v>3.85</v>
      </c>
      <c r="W253">
        <v>12.36</v>
      </c>
      <c r="X253">
        <v>10.24</v>
      </c>
      <c r="Y253">
        <v>1</v>
      </c>
      <c r="Z253" t="s">
        <v>4663</v>
      </c>
      <c r="AA253">
        <v>1</v>
      </c>
      <c r="AB253">
        <v>8</v>
      </c>
      <c r="AC253">
        <v>3.5</v>
      </c>
      <c r="AE253" t="s">
        <v>5335</v>
      </c>
      <c r="AH253">
        <v>0</v>
      </c>
      <c r="AI253">
        <v>0</v>
      </c>
    </row>
    <row r="254" spans="2:35">
      <c r="E254">
        <v>62</v>
      </c>
      <c r="J254" t="s">
        <v>6955</v>
      </c>
      <c r="L254" t="s">
        <v>6963</v>
      </c>
      <c r="M254" t="s">
        <v>6976</v>
      </c>
      <c r="N254" t="s">
        <v>7184</v>
      </c>
      <c r="O254" t="s">
        <v>7455</v>
      </c>
      <c r="P254">
        <v>3</v>
      </c>
      <c r="Q254">
        <v>2</v>
      </c>
      <c r="R254">
        <v>1.24</v>
      </c>
      <c r="S254">
        <v>1.24</v>
      </c>
      <c r="T254">
        <v>382.46</v>
      </c>
      <c r="U254">
        <v>85.23</v>
      </c>
      <c r="V254">
        <v>2.94</v>
      </c>
      <c r="W254">
        <v>12.46</v>
      </c>
      <c r="X254">
        <v>0</v>
      </c>
      <c r="Y254">
        <v>0</v>
      </c>
      <c r="Z254" t="s">
        <v>4663</v>
      </c>
      <c r="AA254">
        <v>0</v>
      </c>
      <c r="AB254">
        <v>7</v>
      </c>
      <c r="AC254">
        <v>5.339571428571428</v>
      </c>
      <c r="AE254" t="s">
        <v>5334</v>
      </c>
      <c r="AH254">
        <v>0</v>
      </c>
      <c r="AI254">
        <v>0</v>
      </c>
    </row>
    <row r="255" spans="2:35">
      <c r="E255">
        <v>99</v>
      </c>
      <c r="J255" t="s">
        <v>6955</v>
      </c>
      <c r="L255" t="s">
        <v>6963</v>
      </c>
      <c r="M255" t="s">
        <v>6976</v>
      </c>
      <c r="N255" t="s">
        <v>7185</v>
      </c>
      <c r="O255" t="s">
        <v>7456</v>
      </c>
      <c r="P255">
        <v>4</v>
      </c>
      <c r="Q255">
        <v>2</v>
      </c>
      <c r="R255">
        <v>1.06</v>
      </c>
      <c r="S255">
        <v>1.11</v>
      </c>
      <c r="T255">
        <v>411.5</v>
      </c>
      <c r="U255">
        <v>88.47</v>
      </c>
      <c r="V255">
        <v>2.09</v>
      </c>
      <c r="W255">
        <v>11.3</v>
      </c>
      <c r="X255">
        <v>6.65</v>
      </c>
      <c r="Y255">
        <v>0</v>
      </c>
      <c r="Z255" t="s">
        <v>4663</v>
      </c>
      <c r="AA255">
        <v>0</v>
      </c>
      <c r="AB255">
        <v>5</v>
      </c>
      <c r="AC255">
        <v>5.132142857142857</v>
      </c>
      <c r="AE255" t="s">
        <v>5334</v>
      </c>
      <c r="AH255">
        <v>0</v>
      </c>
      <c r="AI255">
        <v>0</v>
      </c>
    </row>
    <row r="256" spans="2:35">
      <c r="B256">
        <v>11069.5</v>
      </c>
      <c r="H256">
        <v>6.5</v>
      </c>
      <c r="J256" t="s">
        <v>6955</v>
      </c>
      <c r="L256" t="s">
        <v>6964</v>
      </c>
      <c r="M256" t="s">
        <v>6977</v>
      </c>
      <c r="N256" t="s">
        <v>7186</v>
      </c>
      <c r="O256" t="s">
        <v>7457</v>
      </c>
      <c r="P256">
        <v>7</v>
      </c>
      <c r="Q256">
        <v>2</v>
      </c>
      <c r="R256">
        <v>3.48</v>
      </c>
      <c r="S256">
        <v>3.48</v>
      </c>
      <c r="T256">
        <v>535.66</v>
      </c>
      <c r="U256">
        <v>138.95</v>
      </c>
      <c r="V256">
        <v>2.2</v>
      </c>
      <c r="W256">
        <v>11.84</v>
      </c>
      <c r="X256">
        <v>0</v>
      </c>
      <c r="Y256">
        <v>1</v>
      </c>
      <c r="Z256" t="s">
        <v>4663</v>
      </c>
      <c r="AA256">
        <v>1</v>
      </c>
      <c r="AB256">
        <v>8</v>
      </c>
      <c r="AC256">
        <v>2.52</v>
      </c>
      <c r="AE256" t="s">
        <v>5334</v>
      </c>
      <c r="AH256">
        <v>0</v>
      </c>
      <c r="AI256">
        <v>0</v>
      </c>
    </row>
    <row r="257" spans="2:35">
      <c r="B257">
        <v>22623.5</v>
      </c>
      <c r="H257">
        <v>6.5</v>
      </c>
      <c r="J257" t="s">
        <v>6955</v>
      </c>
      <c r="L257" t="s">
        <v>6964</v>
      </c>
      <c r="M257" t="s">
        <v>6977</v>
      </c>
      <c r="N257" t="s">
        <v>7187</v>
      </c>
      <c r="O257" t="s">
        <v>7458</v>
      </c>
      <c r="P257">
        <v>7</v>
      </c>
      <c r="Q257">
        <v>2</v>
      </c>
      <c r="R257">
        <v>3.39</v>
      </c>
      <c r="S257">
        <v>3.39</v>
      </c>
      <c r="T257">
        <v>556.08</v>
      </c>
      <c r="U257">
        <v>138.95</v>
      </c>
      <c r="V257">
        <v>2.54</v>
      </c>
      <c r="W257">
        <v>11.84</v>
      </c>
      <c r="X257">
        <v>0</v>
      </c>
      <c r="Y257">
        <v>1</v>
      </c>
      <c r="Z257" t="s">
        <v>4663</v>
      </c>
      <c r="AA257">
        <v>1</v>
      </c>
      <c r="AB257">
        <v>8</v>
      </c>
      <c r="AC257">
        <v>2.61</v>
      </c>
      <c r="AE257" t="s">
        <v>5334</v>
      </c>
      <c r="AH257">
        <v>0</v>
      </c>
      <c r="AI257">
        <v>0</v>
      </c>
    </row>
    <row r="258" spans="2:35">
      <c r="B258">
        <v>3181</v>
      </c>
      <c r="H258">
        <v>6.5</v>
      </c>
      <c r="J258" t="s">
        <v>6955</v>
      </c>
      <c r="L258" t="s">
        <v>6964</v>
      </c>
      <c r="M258" t="s">
        <v>6977</v>
      </c>
      <c r="N258" t="s">
        <v>7188</v>
      </c>
      <c r="O258" t="s">
        <v>7459</v>
      </c>
      <c r="P258">
        <v>8</v>
      </c>
      <c r="Q258">
        <v>2</v>
      </c>
      <c r="R258">
        <v>2.59</v>
      </c>
      <c r="S258">
        <v>2.59</v>
      </c>
      <c r="T258">
        <v>596.58</v>
      </c>
      <c r="U258">
        <v>155.79</v>
      </c>
      <c r="V258">
        <v>2.78</v>
      </c>
      <c r="W258">
        <v>11.84</v>
      </c>
      <c r="X258">
        <v>0</v>
      </c>
      <c r="Y258">
        <v>2</v>
      </c>
      <c r="Z258" t="s">
        <v>4663</v>
      </c>
      <c r="AA258">
        <v>1</v>
      </c>
      <c r="AB258">
        <v>10</v>
      </c>
      <c r="AC258">
        <v>3.205</v>
      </c>
      <c r="AE258" t="s">
        <v>5334</v>
      </c>
      <c r="AH258">
        <v>0</v>
      </c>
      <c r="AI258">
        <v>0</v>
      </c>
    </row>
    <row r="259" spans="2:35">
      <c r="B259">
        <v>2918</v>
      </c>
      <c r="H259">
        <v>6.5</v>
      </c>
      <c r="J259" t="s">
        <v>6955</v>
      </c>
      <c r="L259" t="s">
        <v>6964</v>
      </c>
      <c r="M259" t="s">
        <v>6977</v>
      </c>
      <c r="N259" t="s">
        <v>7189</v>
      </c>
      <c r="O259" t="s">
        <v>7460</v>
      </c>
      <c r="P259">
        <v>8</v>
      </c>
      <c r="Q259">
        <v>2</v>
      </c>
      <c r="R259">
        <v>1.66</v>
      </c>
      <c r="S259">
        <v>1.67</v>
      </c>
      <c r="T259">
        <v>627.66</v>
      </c>
      <c r="U259">
        <v>130.47</v>
      </c>
      <c r="V259">
        <v>3.24</v>
      </c>
      <c r="W259">
        <v>11.84</v>
      </c>
      <c r="X259">
        <v>5.45</v>
      </c>
      <c r="Y259">
        <v>2</v>
      </c>
      <c r="Z259" t="s">
        <v>4663</v>
      </c>
      <c r="AA259">
        <v>1</v>
      </c>
      <c r="AB259">
        <v>10</v>
      </c>
      <c r="AC259">
        <v>3.5</v>
      </c>
      <c r="AE259" t="s">
        <v>5334</v>
      </c>
      <c r="AH259">
        <v>0</v>
      </c>
      <c r="AI259">
        <v>0</v>
      </c>
    </row>
    <row r="260" spans="2:35">
      <c r="B260">
        <v>105500</v>
      </c>
      <c r="H260">
        <v>6.5</v>
      </c>
      <c r="J260" t="s">
        <v>6955</v>
      </c>
      <c r="L260" t="s">
        <v>6964</v>
      </c>
      <c r="M260" t="s">
        <v>6977</v>
      </c>
      <c r="N260" t="s">
        <v>7190</v>
      </c>
      <c r="O260" t="s">
        <v>7461</v>
      </c>
      <c r="P260">
        <v>9</v>
      </c>
      <c r="Q260">
        <v>1</v>
      </c>
      <c r="R260">
        <v>4.4</v>
      </c>
      <c r="S260">
        <v>4.4</v>
      </c>
      <c r="T260">
        <v>630.6</v>
      </c>
      <c r="U260">
        <v>152.72</v>
      </c>
      <c r="V260">
        <v>4.95</v>
      </c>
      <c r="W260">
        <v>12.82</v>
      </c>
      <c r="X260">
        <v>0.05</v>
      </c>
      <c r="Y260">
        <v>4</v>
      </c>
      <c r="Z260" t="s">
        <v>4663</v>
      </c>
      <c r="AA260">
        <v>1</v>
      </c>
      <c r="AB260">
        <v>9</v>
      </c>
      <c r="AC260">
        <v>2.133333333333333</v>
      </c>
      <c r="AE260" t="s">
        <v>5334</v>
      </c>
      <c r="AH260">
        <v>0</v>
      </c>
      <c r="AI260">
        <v>0</v>
      </c>
    </row>
    <row r="261" spans="2:35">
      <c r="B261">
        <v>1298.5</v>
      </c>
      <c r="H261">
        <v>6.5</v>
      </c>
      <c r="J261" t="s">
        <v>6955</v>
      </c>
      <c r="L261" t="s">
        <v>6964</v>
      </c>
      <c r="M261" t="s">
        <v>6977</v>
      </c>
      <c r="N261" t="s">
        <v>7191</v>
      </c>
      <c r="O261" t="s">
        <v>7462</v>
      </c>
      <c r="P261">
        <v>8</v>
      </c>
      <c r="Q261">
        <v>2</v>
      </c>
      <c r="R261">
        <v>2.17</v>
      </c>
      <c r="S261">
        <v>2.17</v>
      </c>
      <c r="T261">
        <v>688.5700000000001</v>
      </c>
      <c r="U261">
        <v>130.47</v>
      </c>
      <c r="V261">
        <v>3.86</v>
      </c>
      <c r="W261">
        <v>11.84</v>
      </c>
      <c r="X261">
        <v>5.45</v>
      </c>
      <c r="Y261">
        <v>2</v>
      </c>
      <c r="Z261" t="s">
        <v>4663</v>
      </c>
      <c r="AA261">
        <v>1</v>
      </c>
      <c r="AB261">
        <v>10</v>
      </c>
      <c r="AC261">
        <v>3.415</v>
      </c>
      <c r="AE261" t="s">
        <v>5334</v>
      </c>
      <c r="AH261">
        <v>0</v>
      </c>
      <c r="AI261">
        <v>0</v>
      </c>
    </row>
    <row r="262" spans="2:35">
      <c r="B262">
        <v>1852.5</v>
      </c>
      <c r="H262">
        <v>6.5</v>
      </c>
      <c r="J262" t="s">
        <v>6955</v>
      </c>
      <c r="L262" t="s">
        <v>6964</v>
      </c>
      <c r="M262" t="s">
        <v>6977</v>
      </c>
      <c r="N262" t="s">
        <v>7192</v>
      </c>
      <c r="O262" t="s">
        <v>7463</v>
      </c>
      <c r="P262">
        <v>6</v>
      </c>
      <c r="Q262">
        <v>2</v>
      </c>
      <c r="R262">
        <v>2.2</v>
      </c>
      <c r="S262">
        <v>2.2</v>
      </c>
      <c r="T262">
        <v>611.5599999999999</v>
      </c>
      <c r="U262">
        <v>129.72</v>
      </c>
      <c r="V262">
        <v>2.53</v>
      </c>
      <c r="W262">
        <v>11.83</v>
      </c>
      <c r="X262">
        <v>0</v>
      </c>
      <c r="Y262">
        <v>1</v>
      </c>
      <c r="Z262" t="s">
        <v>4663</v>
      </c>
      <c r="AA262">
        <v>1</v>
      </c>
      <c r="AB262">
        <v>9</v>
      </c>
      <c r="AC262">
        <v>3.4</v>
      </c>
      <c r="AE262" t="s">
        <v>5334</v>
      </c>
      <c r="AH262">
        <v>0</v>
      </c>
      <c r="AI262">
        <v>0</v>
      </c>
    </row>
    <row r="263" spans="2:35">
      <c r="B263">
        <v>62.7</v>
      </c>
      <c r="H263">
        <v>6.5</v>
      </c>
      <c r="J263" t="s">
        <v>6955</v>
      </c>
      <c r="L263" t="s">
        <v>6964</v>
      </c>
      <c r="M263" t="s">
        <v>6977</v>
      </c>
      <c r="N263" t="s">
        <v>7193</v>
      </c>
      <c r="O263" t="s">
        <v>7464</v>
      </c>
      <c r="P263">
        <v>6</v>
      </c>
      <c r="Q263">
        <v>2</v>
      </c>
      <c r="R263">
        <v>4.12</v>
      </c>
      <c r="S263">
        <v>4.12</v>
      </c>
      <c r="T263">
        <v>620.55</v>
      </c>
      <c r="U263">
        <v>129.72</v>
      </c>
      <c r="V263">
        <v>3.21</v>
      </c>
      <c r="W263">
        <v>11.84</v>
      </c>
      <c r="X263">
        <v>0</v>
      </c>
      <c r="Y263">
        <v>2</v>
      </c>
      <c r="Z263" t="s">
        <v>4663</v>
      </c>
      <c r="AA263">
        <v>1</v>
      </c>
      <c r="AB263">
        <v>10</v>
      </c>
      <c r="AC263">
        <v>1.94</v>
      </c>
      <c r="AE263" t="s">
        <v>5334</v>
      </c>
      <c r="AH263">
        <v>0</v>
      </c>
      <c r="AI263">
        <v>0</v>
      </c>
    </row>
    <row r="264" spans="2:35">
      <c r="B264">
        <v>43.3</v>
      </c>
      <c r="H264">
        <v>6.5</v>
      </c>
      <c r="J264" t="s">
        <v>6955</v>
      </c>
      <c r="L264" t="s">
        <v>6964</v>
      </c>
      <c r="M264" t="s">
        <v>6977</v>
      </c>
      <c r="N264" t="s">
        <v>7194</v>
      </c>
      <c r="O264" t="s">
        <v>7465</v>
      </c>
      <c r="P264">
        <v>6</v>
      </c>
      <c r="Q264">
        <v>2</v>
      </c>
      <c r="R264">
        <v>4.63</v>
      </c>
      <c r="S264">
        <v>4.63</v>
      </c>
      <c r="T264">
        <v>634.58</v>
      </c>
      <c r="U264">
        <v>129.72</v>
      </c>
      <c r="V264">
        <v>3.6</v>
      </c>
      <c r="W264">
        <v>11.84</v>
      </c>
      <c r="X264">
        <v>0</v>
      </c>
      <c r="Y264">
        <v>2</v>
      </c>
      <c r="Z264" t="s">
        <v>4663</v>
      </c>
      <c r="AA264">
        <v>1</v>
      </c>
      <c r="AB264">
        <v>11</v>
      </c>
      <c r="AC264">
        <v>1.685</v>
      </c>
      <c r="AE264" t="s">
        <v>5334</v>
      </c>
      <c r="AH264">
        <v>0</v>
      </c>
      <c r="AI264">
        <v>0</v>
      </c>
    </row>
    <row r="265" spans="2:35">
      <c r="B265">
        <v>828.8</v>
      </c>
      <c r="H265">
        <v>6.5</v>
      </c>
      <c r="J265" t="s">
        <v>6955</v>
      </c>
      <c r="L265" t="s">
        <v>6964</v>
      </c>
      <c r="M265" t="s">
        <v>6977</v>
      </c>
      <c r="N265" t="s">
        <v>7195</v>
      </c>
      <c r="O265" t="s">
        <v>7466</v>
      </c>
      <c r="P265">
        <v>8</v>
      </c>
      <c r="Q265">
        <v>2</v>
      </c>
      <c r="R265">
        <v>4.23</v>
      </c>
      <c r="S265">
        <v>4.23</v>
      </c>
      <c r="T265">
        <v>737.5599999999999</v>
      </c>
      <c r="U265">
        <v>151.84</v>
      </c>
      <c r="V265">
        <v>3.69</v>
      </c>
      <c r="W265">
        <v>11.83</v>
      </c>
      <c r="X265">
        <v>1.08</v>
      </c>
      <c r="Y265">
        <v>2</v>
      </c>
      <c r="Z265" t="s">
        <v>4663</v>
      </c>
      <c r="AA265">
        <v>1</v>
      </c>
      <c r="AB265">
        <v>12</v>
      </c>
      <c r="AC265">
        <v>1.885</v>
      </c>
      <c r="AE265" t="s">
        <v>5334</v>
      </c>
      <c r="AH265">
        <v>0</v>
      </c>
      <c r="AI265">
        <v>0</v>
      </c>
    </row>
    <row r="266" spans="2:35">
      <c r="B266">
        <v>291.1</v>
      </c>
      <c r="H266">
        <v>6.5</v>
      </c>
      <c r="J266" t="s">
        <v>6955</v>
      </c>
      <c r="L266" t="s">
        <v>6964</v>
      </c>
      <c r="M266" t="s">
        <v>6977</v>
      </c>
      <c r="N266" t="s">
        <v>7196</v>
      </c>
      <c r="O266" t="s">
        <v>7467</v>
      </c>
      <c r="P266">
        <v>7</v>
      </c>
      <c r="Q266">
        <v>2</v>
      </c>
      <c r="R266">
        <v>4.23</v>
      </c>
      <c r="S266">
        <v>4.23</v>
      </c>
      <c r="T266">
        <v>752.13</v>
      </c>
      <c r="U266">
        <v>138.95</v>
      </c>
      <c r="V266">
        <v>4.52</v>
      </c>
      <c r="W266">
        <v>11.84</v>
      </c>
      <c r="X266">
        <v>0</v>
      </c>
      <c r="Y266">
        <v>2</v>
      </c>
      <c r="Z266" t="s">
        <v>4663</v>
      </c>
      <c r="AA266">
        <v>1</v>
      </c>
      <c r="AB266">
        <v>12</v>
      </c>
      <c r="AC266">
        <v>1.885</v>
      </c>
      <c r="AE266" t="s">
        <v>5334</v>
      </c>
      <c r="AH266">
        <v>0</v>
      </c>
      <c r="AI266">
        <v>0</v>
      </c>
    </row>
    <row r="267" spans="2:35">
      <c r="B267">
        <v>182.6</v>
      </c>
      <c r="H267">
        <v>6.5</v>
      </c>
      <c r="J267" t="s">
        <v>6955</v>
      </c>
      <c r="L267" t="s">
        <v>6964</v>
      </c>
      <c r="M267" t="s">
        <v>6977</v>
      </c>
      <c r="N267" t="s">
        <v>7197</v>
      </c>
      <c r="O267" t="s">
        <v>7468</v>
      </c>
      <c r="P267">
        <v>7</v>
      </c>
      <c r="Q267">
        <v>1</v>
      </c>
      <c r="R267">
        <v>5.93</v>
      </c>
      <c r="S267">
        <v>5.93</v>
      </c>
      <c r="T267">
        <v>654.5700000000001</v>
      </c>
      <c r="U267">
        <v>126.65</v>
      </c>
      <c r="V267">
        <v>5.39</v>
      </c>
      <c r="W267">
        <v>12.7</v>
      </c>
      <c r="X267">
        <v>0.05</v>
      </c>
      <c r="Y267">
        <v>4</v>
      </c>
      <c r="Z267" t="s">
        <v>4663</v>
      </c>
      <c r="AA267">
        <v>2</v>
      </c>
      <c r="AB267">
        <v>9</v>
      </c>
      <c r="AC267">
        <v>1.833333333333333</v>
      </c>
      <c r="AE267" t="s">
        <v>5334</v>
      </c>
      <c r="AH267">
        <v>0</v>
      </c>
      <c r="AI267">
        <v>0</v>
      </c>
    </row>
    <row r="268" spans="2:35">
      <c r="B268">
        <v>142.2</v>
      </c>
      <c r="H268">
        <v>6.5</v>
      </c>
      <c r="J268" t="s">
        <v>6955</v>
      </c>
      <c r="L268" t="s">
        <v>6964</v>
      </c>
      <c r="M268" t="s">
        <v>6977</v>
      </c>
      <c r="N268" t="s">
        <v>7198</v>
      </c>
      <c r="O268" t="s">
        <v>7469</v>
      </c>
      <c r="P268">
        <v>6</v>
      </c>
      <c r="Q268">
        <v>2</v>
      </c>
      <c r="R268">
        <v>4.43</v>
      </c>
      <c r="S268">
        <v>4.43</v>
      </c>
      <c r="T268">
        <v>638.54</v>
      </c>
      <c r="U268">
        <v>129.72</v>
      </c>
      <c r="V268">
        <v>3.35</v>
      </c>
      <c r="W268">
        <v>11.83</v>
      </c>
      <c r="X268">
        <v>0</v>
      </c>
      <c r="Y268">
        <v>2</v>
      </c>
      <c r="Z268" t="s">
        <v>4663</v>
      </c>
      <c r="AA268">
        <v>1</v>
      </c>
      <c r="AB268">
        <v>10</v>
      </c>
      <c r="AC268">
        <v>1.785</v>
      </c>
      <c r="AE268" t="s">
        <v>5334</v>
      </c>
      <c r="AH268">
        <v>0</v>
      </c>
      <c r="AI268">
        <v>0</v>
      </c>
    </row>
    <row r="269" spans="2:35">
      <c r="B269">
        <v>150.3</v>
      </c>
      <c r="H269">
        <v>6.5</v>
      </c>
      <c r="J269" t="s">
        <v>6955</v>
      </c>
      <c r="L269" t="s">
        <v>6964</v>
      </c>
      <c r="M269" t="s">
        <v>6977</v>
      </c>
      <c r="N269" t="s">
        <v>7199</v>
      </c>
      <c r="O269" t="s">
        <v>7470</v>
      </c>
      <c r="P269">
        <v>6</v>
      </c>
      <c r="Q269">
        <v>2</v>
      </c>
      <c r="R269">
        <v>4.53</v>
      </c>
      <c r="S269">
        <v>4.53</v>
      </c>
      <c r="T269">
        <v>683</v>
      </c>
      <c r="U269">
        <v>129.72</v>
      </c>
      <c r="V269">
        <v>3.46</v>
      </c>
      <c r="W269">
        <v>11.83</v>
      </c>
      <c r="X269">
        <v>0</v>
      </c>
      <c r="Y269">
        <v>2</v>
      </c>
      <c r="Z269" t="s">
        <v>4663</v>
      </c>
      <c r="AA269">
        <v>1</v>
      </c>
      <c r="AB269">
        <v>10</v>
      </c>
      <c r="AC269">
        <v>1.735</v>
      </c>
      <c r="AE269" t="s">
        <v>5334</v>
      </c>
      <c r="AH269">
        <v>0</v>
      </c>
      <c r="AI269">
        <v>0</v>
      </c>
    </row>
    <row r="270" spans="2:35">
      <c r="B270">
        <v>98.5</v>
      </c>
      <c r="H270">
        <v>6.5</v>
      </c>
      <c r="J270" t="s">
        <v>6955</v>
      </c>
      <c r="L270" t="s">
        <v>6964</v>
      </c>
      <c r="M270" t="s">
        <v>6977</v>
      </c>
      <c r="N270" t="s">
        <v>7200</v>
      </c>
      <c r="O270" t="s">
        <v>7471</v>
      </c>
      <c r="P270">
        <v>6</v>
      </c>
      <c r="Q270">
        <v>2</v>
      </c>
      <c r="R270">
        <v>4.39</v>
      </c>
      <c r="S270">
        <v>4.39</v>
      </c>
      <c r="T270">
        <v>665.01</v>
      </c>
      <c r="U270">
        <v>129.72</v>
      </c>
      <c r="V270">
        <v>3.32</v>
      </c>
      <c r="W270">
        <v>11.84</v>
      </c>
      <c r="X270">
        <v>0</v>
      </c>
      <c r="Y270">
        <v>2</v>
      </c>
      <c r="Z270" t="s">
        <v>4663</v>
      </c>
      <c r="AA270">
        <v>1</v>
      </c>
      <c r="AB270">
        <v>10</v>
      </c>
      <c r="AC270">
        <v>1.805</v>
      </c>
      <c r="AE270" t="s">
        <v>5334</v>
      </c>
      <c r="AH270">
        <v>0</v>
      </c>
      <c r="AI270">
        <v>0</v>
      </c>
    </row>
    <row r="271" spans="2:35">
      <c r="B271">
        <v>45.4</v>
      </c>
      <c r="H271">
        <v>6.5</v>
      </c>
      <c r="J271" t="s">
        <v>6955</v>
      </c>
      <c r="L271" t="s">
        <v>6964</v>
      </c>
      <c r="M271" t="s">
        <v>6977</v>
      </c>
      <c r="N271" t="s">
        <v>7201</v>
      </c>
      <c r="O271" t="s">
        <v>7472</v>
      </c>
      <c r="P271">
        <v>6</v>
      </c>
      <c r="Q271">
        <v>2</v>
      </c>
      <c r="R271">
        <v>4.9</v>
      </c>
      <c r="S271">
        <v>4.9</v>
      </c>
      <c r="T271">
        <v>679.03</v>
      </c>
      <c r="U271">
        <v>129.72</v>
      </c>
      <c r="V271">
        <v>3.71</v>
      </c>
      <c r="W271">
        <v>11.84</v>
      </c>
      <c r="X271">
        <v>0</v>
      </c>
      <c r="Y271">
        <v>2</v>
      </c>
      <c r="Z271" t="s">
        <v>4663</v>
      </c>
      <c r="AA271">
        <v>1</v>
      </c>
      <c r="AB271">
        <v>11</v>
      </c>
      <c r="AC271">
        <v>1.55</v>
      </c>
      <c r="AE271" t="s">
        <v>5334</v>
      </c>
      <c r="AH271">
        <v>0</v>
      </c>
      <c r="AI271">
        <v>0</v>
      </c>
    </row>
    <row r="272" spans="2:35">
      <c r="B272">
        <v>106.8</v>
      </c>
      <c r="H272">
        <v>6.5</v>
      </c>
      <c r="J272" t="s">
        <v>6955</v>
      </c>
      <c r="L272" t="s">
        <v>6964</v>
      </c>
      <c r="M272" t="s">
        <v>6977</v>
      </c>
      <c r="N272" t="s">
        <v>7202</v>
      </c>
      <c r="O272" t="s">
        <v>7473</v>
      </c>
      <c r="P272">
        <v>6</v>
      </c>
      <c r="Q272">
        <v>2</v>
      </c>
      <c r="R272">
        <v>4.59</v>
      </c>
      <c r="S272">
        <v>4.59</v>
      </c>
      <c r="T272">
        <v>712.01</v>
      </c>
      <c r="U272">
        <v>129.72</v>
      </c>
      <c r="V272">
        <v>3.16</v>
      </c>
      <c r="W272">
        <v>11.84</v>
      </c>
      <c r="X272">
        <v>0</v>
      </c>
      <c r="Y272">
        <v>2</v>
      </c>
      <c r="Z272" t="s">
        <v>4663</v>
      </c>
      <c r="AA272">
        <v>1</v>
      </c>
      <c r="AB272">
        <v>10</v>
      </c>
      <c r="AC272">
        <v>1.705</v>
      </c>
      <c r="AE272" t="s">
        <v>5334</v>
      </c>
      <c r="AH272">
        <v>0</v>
      </c>
      <c r="AI272">
        <v>0</v>
      </c>
    </row>
    <row r="273" spans="2:35">
      <c r="B273">
        <v>70.09999999999999</v>
      </c>
      <c r="H273">
        <v>6.5</v>
      </c>
      <c r="J273" t="s">
        <v>6955</v>
      </c>
      <c r="L273" t="s">
        <v>6964</v>
      </c>
      <c r="M273" t="s">
        <v>6977</v>
      </c>
      <c r="N273" t="s">
        <v>7203</v>
      </c>
      <c r="O273" t="s">
        <v>7474</v>
      </c>
      <c r="P273">
        <v>6</v>
      </c>
      <c r="Q273">
        <v>2</v>
      </c>
      <c r="R273">
        <v>5.1</v>
      </c>
      <c r="S273">
        <v>5.1</v>
      </c>
      <c r="T273">
        <v>726.03</v>
      </c>
      <c r="U273">
        <v>129.72</v>
      </c>
      <c r="V273">
        <v>3.55</v>
      </c>
      <c r="W273">
        <v>11.84</v>
      </c>
      <c r="X273">
        <v>0</v>
      </c>
      <c r="Y273">
        <v>2</v>
      </c>
      <c r="Z273" t="s">
        <v>4663</v>
      </c>
      <c r="AA273">
        <v>1</v>
      </c>
      <c r="AB273">
        <v>11</v>
      </c>
      <c r="AC273">
        <v>1.5</v>
      </c>
      <c r="AE273" t="s">
        <v>5334</v>
      </c>
      <c r="AH273">
        <v>0</v>
      </c>
      <c r="AI273">
        <v>0</v>
      </c>
    </row>
    <row r="274" spans="2:35">
      <c r="B274">
        <v>424.3</v>
      </c>
      <c r="H274">
        <v>6.5</v>
      </c>
      <c r="J274" t="s">
        <v>6955</v>
      </c>
      <c r="L274" t="s">
        <v>6964</v>
      </c>
      <c r="M274" t="s">
        <v>6977</v>
      </c>
      <c r="N274" t="s">
        <v>7204</v>
      </c>
      <c r="O274" t="s">
        <v>7475</v>
      </c>
      <c r="P274">
        <v>7</v>
      </c>
      <c r="Q274">
        <v>2</v>
      </c>
      <c r="R274">
        <v>2.59</v>
      </c>
      <c r="S274">
        <v>2.59</v>
      </c>
      <c r="T274">
        <v>673.09</v>
      </c>
      <c r="U274">
        <v>142.61</v>
      </c>
      <c r="V274">
        <v>3.11</v>
      </c>
      <c r="W274">
        <v>11.83</v>
      </c>
      <c r="X274">
        <v>1.08</v>
      </c>
      <c r="Y274">
        <v>2</v>
      </c>
      <c r="Z274" t="s">
        <v>4663</v>
      </c>
      <c r="AA274">
        <v>1</v>
      </c>
      <c r="AB274">
        <v>10</v>
      </c>
      <c r="AC274">
        <v>3.205</v>
      </c>
      <c r="AE274" t="s">
        <v>5334</v>
      </c>
      <c r="AH274">
        <v>0</v>
      </c>
      <c r="AI274">
        <v>0</v>
      </c>
    </row>
    <row r="275" spans="2:35">
      <c r="B275">
        <v>245.2</v>
      </c>
      <c r="H275">
        <v>6.5</v>
      </c>
      <c r="J275" t="s">
        <v>6955</v>
      </c>
      <c r="L275" t="s">
        <v>6964</v>
      </c>
      <c r="M275" t="s">
        <v>6977</v>
      </c>
      <c r="N275" t="s">
        <v>7205</v>
      </c>
      <c r="O275" t="s">
        <v>7476</v>
      </c>
      <c r="P275">
        <v>7</v>
      </c>
      <c r="Q275">
        <v>2</v>
      </c>
      <c r="R275">
        <v>3.1</v>
      </c>
      <c r="S275">
        <v>3.1</v>
      </c>
      <c r="T275">
        <v>687.11</v>
      </c>
      <c r="U275">
        <v>142.61</v>
      </c>
      <c r="V275">
        <v>3.5</v>
      </c>
      <c r="W275">
        <v>11.83</v>
      </c>
      <c r="X275">
        <v>1.08</v>
      </c>
      <c r="Y275">
        <v>2</v>
      </c>
      <c r="Z275" t="s">
        <v>4663</v>
      </c>
      <c r="AA275">
        <v>1</v>
      </c>
      <c r="AB275">
        <v>11</v>
      </c>
      <c r="AC275">
        <v>2.9</v>
      </c>
      <c r="AE275" t="s">
        <v>5334</v>
      </c>
      <c r="AH275">
        <v>0</v>
      </c>
      <c r="AI275">
        <v>0</v>
      </c>
    </row>
    <row r="276" spans="2:35">
      <c r="B276">
        <v>165</v>
      </c>
      <c r="H276">
        <v>6.5</v>
      </c>
      <c r="J276" t="s">
        <v>6955</v>
      </c>
      <c r="L276" t="s">
        <v>6964</v>
      </c>
      <c r="M276" t="s">
        <v>6977</v>
      </c>
      <c r="N276" t="s">
        <v>7206</v>
      </c>
      <c r="O276" t="s">
        <v>7477</v>
      </c>
      <c r="P276">
        <v>6</v>
      </c>
      <c r="Q276">
        <v>2</v>
      </c>
      <c r="R276">
        <v>3.34</v>
      </c>
      <c r="S276">
        <v>3.34</v>
      </c>
      <c r="T276">
        <v>654.11</v>
      </c>
      <c r="U276">
        <v>129.72</v>
      </c>
      <c r="V276">
        <v>3.58</v>
      </c>
      <c r="W276">
        <v>11.84</v>
      </c>
      <c r="X276">
        <v>0</v>
      </c>
      <c r="Y276">
        <v>2</v>
      </c>
      <c r="Z276" t="s">
        <v>4663</v>
      </c>
      <c r="AA276">
        <v>1</v>
      </c>
      <c r="AB276">
        <v>10</v>
      </c>
      <c r="AC276">
        <v>2.66</v>
      </c>
      <c r="AE276" t="s">
        <v>5334</v>
      </c>
      <c r="AH276">
        <v>0</v>
      </c>
      <c r="AI276">
        <v>0</v>
      </c>
    </row>
    <row r="277" spans="2:35">
      <c r="B277">
        <v>143.6</v>
      </c>
      <c r="H277">
        <v>6.5</v>
      </c>
      <c r="J277" t="s">
        <v>6955</v>
      </c>
      <c r="L277" t="s">
        <v>6964</v>
      </c>
      <c r="M277" t="s">
        <v>6977</v>
      </c>
      <c r="N277" t="s">
        <v>7207</v>
      </c>
      <c r="O277" t="s">
        <v>7478</v>
      </c>
      <c r="P277">
        <v>6</v>
      </c>
      <c r="Q277">
        <v>2</v>
      </c>
      <c r="R277">
        <v>3.85</v>
      </c>
      <c r="S277">
        <v>3.85</v>
      </c>
      <c r="T277">
        <v>668.13</v>
      </c>
      <c r="U277">
        <v>129.72</v>
      </c>
      <c r="V277">
        <v>3.97</v>
      </c>
      <c r="W277">
        <v>11.84</v>
      </c>
      <c r="X277">
        <v>0</v>
      </c>
      <c r="Y277">
        <v>2</v>
      </c>
      <c r="Z277" t="s">
        <v>4663</v>
      </c>
      <c r="AA277">
        <v>1</v>
      </c>
      <c r="AB277">
        <v>11</v>
      </c>
      <c r="AC277">
        <v>2.15</v>
      </c>
      <c r="AE277" t="s">
        <v>5334</v>
      </c>
      <c r="AH277">
        <v>0</v>
      </c>
      <c r="AI277">
        <v>0</v>
      </c>
    </row>
    <row r="278" spans="2:35">
      <c r="B278">
        <v>1229</v>
      </c>
      <c r="H278">
        <v>6.5</v>
      </c>
      <c r="J278" t="s">
        <v>6955</v>
      </c>
      <c r="L278" t="s">
        <v>6964</v>
      </c>
      <c r="M278" t="s">
        <v>6977</v>
      </c>
      <c r="N278" t="s">
        <v>7208</v>
      </c>
      <c r="O278" t="s">
        <v>7479</v>
      </c>
      <c r="P278">
        <v>7</v>
      </c>
      <c r="Q278">
        <v>2</v>
      </c>
      <c r="R278">
        <v>3.54</v>
      </c>
      <c r="S278">
        <v>3.54</v>
      </c>
      <c r="T278">
        <v>683.98</v>
      </c>
      <c r="U278">
        <v>142.61</v>
      </c>
      <c r="V278">
        <v>2.85</v>
      </c>
      <c r="W278">
        <v>11.83</v>
      </c>
      <c r="X278">
        <v>1.01</v>
      </c>
      <c r="Y278">
        <v>2</v>
      </c>
      <c r="Z278" t="s">
        <v>4663</v>
      </c>
      <c r="AA278">
        <v>1</v>
      </c>
      <c r="AB278">
        <v>10</v>
      </c>
      <c r="AC278">
        <v>2.46</v>
      </c>
      <c r="AE278" t="s">
        <v>5334</v>
      </c>
      <c r="AH278">
        <v>0</v>
      </c>
      <c r="AI278">
        <v>0</v>
      </c>
    </row>
    <row r="279" spans="2:35">
      <c r="B279">
        <v>189.6</v>
      </c>
      <c r="H279">
        <v>6.5</v>
      </c>
      <c r="J279" t="s">
        <v>6955</v>
      </c>
      <c r="L279" t="s">
        <v>6964</v>
      </c>
      <c r="M279" t="s">
        <v>6977</v>
      </c>
      <c r="N279" t="s">
        <v>7209</v>
      </c>
      <c r="O279" t="s">
        <v>7480</v>
      </c>
      <c r="P279">
        <v>7</v>
      </c>
      <c r="Q279">
        <v>2</v>
      </c>
      <c r="R279">
        <v>3.88</v>
      </c>
      <c r="S279">
        <v>3.88</v>
      </c>
      <c r="T279">
        <v>653.5599999999999</v>
      </c>
      <c r="U279">
        <v>142.61</v>
      </c>
      <c r="V279">
        <v>3.14</v>
      </c>
      <c r="W279">
        <v>11.83</v>
      </c>
      <c r="X279">
        <v>1.08</v>
      </c>
      <c r="Y279">
        <v>2</v>
      </c>
      <c r="Z279" t="s">
        <v>4663</v>
      </c>
      <c r="AA279">
        <v>1</v>
      </c>
      <c r="AB279">
        <v>11</v>
      </c>
      <c r="AC279">
        <v>2.12</v>
      </c>
      <c r="AE279" t="s">
        <v>5334</v>
      </c>
      <c r="AH279">
        <v>0</v>
      </c>
      <c r="AI279">
        <v>0</v>
      </c>
    </row>
    <row r="280" spans="2:35">
      <c r="B280">
        <v>251.4</v>
      </c>
      <c r="H280">
        <v>6.5</v>
      </c>
      <c r="J280" t="s">
        <v>6955</v>
      </c>
      <c r="L280" t="s">
        <v>6964</v>
      </c>
      <c r="M280" t="s">
        <v>6977</v>
      </c>
      <c r="N280" t="s">
        <v>7210</v>
      </c>
      <c r="O280" t="s">
        <v>7481</v>
      </c>
      <c r="P280">
        <v>7</v>
      </c>
      <c r="Q280">
        <v>2</v>
      </c>
      <c r="R280">
        <v>3.37</v>
      </c>
      <c r="S280">
        <v>3.37</v>
      </c>
      <c r="T280">
        <v>639.53</v>
      </c>
      <c r="U280">
        <v>142.61</v>
      </c>
      <c r="V280">
        <v>2.75</v>
      </c>
      <c r="W280">
        <v>11.83</v>
      </c>
      <c r="X280">
        <v>1.08</v>
      </c>
      <c r="Y280">
        <v>2</v>
      </c>
      <c r="Z280" t="s">
        <v>4663</v>
      </c>
      <c r="AA280">
        <v>1</v>
      </c>
      <c r="AB280">
        <v>10</v>
      </c>
      <c r="AC280">
        <v>2.63</v>
      </c>
      <c r="AE280" t="s">
        <v>5334</v>
      </c>
      <c r="AH280">
        <v>0</v>
      </c>
      <c r="AI280">
        <v>0</v>
      </c>
    </row>
    <row r="281" spans="2:35">
      <c r="B281">
        <v>25000</v>
      </c>
      <c r="H281">
        <v>6.5</v>
      </c>
      <c r="J281" t="s">
        <v>6955</v>
      </c>
      <c r="L281" t="s">
        <v>6964</v>
      </c>
      <c r="M281" t="s">
        <v>6977</v>
      </c>
      <c r="N281" t="s">
        <v>7211</v>
      </c>
      <c r="O281" t="s">
        <v>7482</v>
      </c>
      <c r="P281">
        <v>6</v>
      </c>
      <c r="Q281">
        <v>2</v>
      </c>
      <c r="R281">
        <v>4.02</v>
      </c>
      <c r="S281">
        <v>4.02</v>
      </c>
      <c r="T281">
        <v>620.55</v>
      </c>
      <c r="U281">
        <v>129.72</v>
      </c>
      <c r="V281">
        <v>3.21</v>
      </c>
      <c r="W281">
        <v>11.87</v>
      </c>
      <c r="X281">
        <v>0</v>
      </c>
      <c r="Y281">
        <v>2</v>
      </c>
      <c r="Z281" t="s">
        <v>4663</v>
      </c>
      <c r="AA281">
        <v>1</v>
      </c>
      <c r="AB281">
        <v>9</v>
      </c>
      <c r="AC281">
        <v>1.99</v>
      </c>
      <c r="AE281" t="s">
        <v>5334</v>
      </c>
      <c r="AH281">
        <v>0</v>
      </c>
      <c r="AI281">
        <v>0</v>
      </c>
    </row>
    <row r="282" spans="2:35">
      <c r="B282">
        <v>25000</v>
      </c>
      <c r="H282">
        <v>6.5</v>
      </c>
      <c r="J282" t="s">
        <v>6955</v>
      </c>
      <c r="L282" t="s">
        <v>6964</v>
      </c>
      <c r="M282" t="s">
        <v>6977</v>
      </c>
      <c r="N282" t="s">
        <v>7212</v>
      </c>
      <c r="O282" t="s">
        <v>7483</v>
      </c>
      <c r="P282">
        <v>6</v>
      </c>
      <c r="Q282">
        <v>2</v>
      </c>
      <c r="R282">
        <v>3.23</v>
      </c>
      <c r="S282">
        <v>3.23</v>
      </c>
      <c r="T282">
        <v>618.54</v>
      </c>
      <c r="U282">
        <v>129.72</v>
      </c>
      <c r="V282">
        <v>2.96</v>
      </c>
      <c r="W282">
        <v>11.76</v>
      </c>
      <c r="X282">
        <v>0</v>
      </c>
      <c r="Y282">
        <v>2</v>
      </c>
      <c r="Z282" t="s">
        <v>4663</v>
      </c>
      <c r="AA282">
        <v>1</v>
      </c>
      <c r="AB282">
        <v>9</v>
      </c>
      <c r="AC282">
        <v>2.77</v>
      </c>
      <c r="AE282" t="s">
        <v>5334</v>
      </c>
      <c r="AH282">
        <v>0</v>
      </c>
      <c r="AI282">
        <v>0</v>
      </c>
    </row>
    <row r="283" spans="2:35">
      <c r="B283">
        <v>97.3</v>
      </c>
      <c r="H283">
        <v>6.5</v>
      </c>
      <c r="J283" t="s">
        <v>6955</v>
      </c>
      <c r="L283" t="s">
        <v>6964</v>
      </c>
      <c r="M283" t="s">
        <v>6977</v>
      </c>
      <c r="N283" t="s">
        <v>7213</v>
      </c>
      <c r="O283" t="s">
        <v>7484</v>
      </c>
      <c r="P283">
        <v>6</v>
      </c>
      <c r="Q283">
        <v>2</v>
      </c>
      <c r="R283">
        <v>4.47</v>
      </c>
      <c r="S283">
        <v>4.47</v>
      </c>
      <c r="T283">
        <v>634.58</v>
      </c>
      <c r="U283">
        <v>129.72</v>
      </c>
      <c r="V283">
        <v>3.46</v>
      </c>
      <c r="W283">
        <v>11.81</v>
      </c>
      <c r="X283">
        <v>0</v>
      </c>
      <c r="Y283">
        <v>2</v>
      </c>
      <c r="Z283" t="s">
        <v>4663</v>
      </c>
      <c r="AA283">
        <v>1</v>
      </c>
      <c r="AB283">
        <v>10</v>
      </c>
      <c r="AC283">
        <v>1.765</v>
      </c>
      <c r="AE283" t="s">
        <v>5334</v>
      </c>
      <c r="AH283">
        <v>0</v>
      </c>
      <c r="AI283">
        <v>0</v>
      </c>
    </row>
    <row r="284" spans="2:35">
      <c r="B284">
        <v>178.2</v>
      </c>
      <c r="H284">
        <v>6.5</v>
      </c>
      <c r="J284" t="s">
        <v>6955</v>
      </c>
      <c r="L284" t="s">
        <v>6964</v>
      </c>
      <c r="M284" t="s">
        <v>6977</v>
      </c>
      <c r="N284" t="s">
        <v>7214</v>
      </c>
      <c r="O284" t="s">
        <v>7485</v>
      </c>
      <c r="P284">
        <v>6</v>
      </c>
      <c r="Q284">
        <v>2</v>
      </c>
      <c r="R284">
        <v>4.98</v>
      </c>
      <c r="S284">
        <v>4.98</v>
      </c>
      <c r="T284">
        <v>648.61</v>
      </c>
      <c r="U284">
        <v>129.72</v>
      </c>
      <c r="V284">
        <v>3.85</v>
      </c>
      <c r="W284">
        <v>11.84</v>
      </c>
      <c r="X284">
        <v>0</v>
      </c>
      <c r="Y284">
        <v>2</v>
      </c>
      <c r="Z284" t="s">
        <v>4663</v>
      </c>
      <c r="AA284">
        <v>1</v>
      </c>
      <c r="AB284">
        <v>11</v>
      </c>
      <c r="AC284">
        <v>1.51</v>
      </c>
      <c r="AE284" t="s">
        <v>5334</v>
      </c>
      <c r="AH284">
        <v>0</v>
      </c>
      <c r="AI284">
        <v>0</v>
      </c>
    </row>
    <row r="285" spans="2:35">
      <c r="B285">
        <v>210</v>
      </c>
      <c r="H285">
        <v>6.5</v>
      </c>
      <c r="J285" t="s">
        <v>6955</v>
      </c>
      <c r="L285" t="s">
        <v>6964</v>
      </c>
      <c r="M285" t="s">
        <v>6977</v>
      </c>
      <c r="N285" t="s">
        <v>7215</v>
      </c>
      <c r="O285" t="s">
        <v>7486</v>
      </c>
      <c r="P285">
        <v>6</v>
      </c>
      <c r="Q285">
        <v>2</v>
      </c>
      <c r="R285">
        <v>6.09</v>
      </c>
      <c r="S285">
        <v>6.09</v>
      </c>
      <c r="T285">
        <v>688.67</v>
      </c>
      <c r="U285">
        <v>129.72</v>
      </c>
      <c r="V285">
        <v>4.77</v>
      </c>
      <c r="W285">
        <v>11.82</v>
      </c>
      <c r="X285">
        <v>0</v>
      </c>
      <c r="Y285">
        <v>2</v>
      </c>
      <c r="Z285" t="s">
        <v>4663</v>
      </c>
      <c r="AA285">
        <v>1</v>
      </c>
      <c r="AB285">
        <v>11</v>
      </c>
      <c r="AC285">
        <v>1.5</v>
      </c>
      <c r="AE285" t="s">
        <v>5334</v>
      </c>
      <c r="AH285">
        <v>0</v>
      </c>
      <c r="AI285">
        <v>0</v>
      </c>
    </row>
    <row r="286" spans="2:35">
      <c r="B286">
        <v>47.8</v>
      </c>
      <c r="H286">
        <v>6.5</v>
      </c>
      <c r="J286" t="s">
        <v>6955</v>
      </c>
      <c r="L286" t="s">
        <v>6964</v>
      </c>
      <c r="M286" t="s">
        <v>6977</v>
      </c>
      <c r="N286" t="s">
        <v>7216</v>
      </c>
      <c r="O286" t="s">
        <v>7487</v>
      </c>
      <c r="P286">
        <v>6</v>
      </c>
      <c r="Q286">
        <v>2</v>
      </c>
      <c r="R286">
        <v>5.26</v>
      </c>
      <c r="S286">
        <v>5.26</v>
      </c>
      <c r="T286">
        <v>636.6</v>
      </c>
      <c r="U286">
        <v>129.72</v>
      </c>
      <c r="V286">
        <v>3.85</v>
      </c>
      <c r="W286">
        <v>12.16</v>
      </c>
      <c r="X286">
        <v>0</v>
      </c>
      <c r="Y286">
        <v>2</v>
      </c>
      <c r="Z286" t="s">
        <v>4663</v>
      </c>
      <c r="AA286">
        <v>1</v>
      </c>
      <c r="AB286">
        <v>12</v>
      </c>
      <c r="AC286">
        <v>1.5</v>
      </c>
      <c r="AE286" t="s">
        <v>5334</v>
      </c>
      <c r="AH286">
        <v>0</v>
      </c>
      <c r="AI286">
        <v>0</v>
      </c>
    </row>
    <row r="287" spans="2:35">
      <c r="B287">
        <v>29.4</v>
      </c>
      <c r="H287">
        <v>6.5</v>
      </c>
      <c r="J287" t="s">
        <v>6955</v>
      </c>
      <c r="L287" t="s">
        <v>6964</v>
      </c>
      <c r="M287" t="s">
        <v>6977</v>
      </c>
      <c r="N287" t="s">
        <v>7217</v>
      </c>
      <c r="O287" t="s">
        <v>7488</v>
      </c>
      <c r="P287">
        <v>6</v>
      </c>
      <c r="Q287">
        <v>2</v>
      </c>
      <c r="R287">
        <v>5.77</v>
      </c>
      <c r="S287">
        <v>5.77</v>
      </c>
      <c r="T287">
        <v>650.63</v>
      </c>
      <c r="U287">
        <v>129.72</v>
      </c>
      <c r="V287">
        <v>4.24</v>
      </c>
      <c r="W287">
        <v>12.16</v>
      </c>
      <c r="X287">
        <v>0</v>
      </c>
      <c r="Y287">
        <v>2</v>
      </c>
      <c r="Z287" t="s">
        <v>4663</v>
      </c>
      <c r="AA287">
        <v>1</v>
      </c>
      <c r="AB287">
        <v>13</v>
      </c>
      <c r="AC287">
        <v>1.5</v>
      </c>
      <c r="AE287" t="s">
        <v>5334</v>
      </c>
      <c r="AH287">
        <v>0</v>
      </c>
      <c r="AI287">
        <v>0</v>
      </c>
    </row>
    <row r="288" spans="2:35">
      <c r="B288">
        <v>77</v>
      </c>
      <c r="H288">
        <v>6.5</v>
      </c>
      <c r="J288" t="s">
        <v>6955</v>
      </c>
      <c r="L288" t="s">
        <v>6964</v>
      </c>
      <c r="M288" t="s">
        <v>6977</v>
      </c>
      <c r="N288" t="s">
        <v>7218</v>
      </c>
      <c r="O288" t="s">
        <v>7489</v>
      </c>
      <c r="P288">
        <v>6</v>
      </c>
      <c r="Q288">
        <v>2</v>
      </c>
      <c r="R288">
        <v>5.36</v>
      </c>
      <c r="S288">
        <v>5.36</v>
      </c>
      <c r="T288">
        <v>670.62</v>
      </c>
      <c r="U288">
        <v>129.72</v>
      </c>
      <c r="V288">
        <v>4.25</v>
      </c>
      <c r="W288">
        <v>12.03</v>
      </c>
      <c r="X288">
        <v>0</v>
      </c>
      <c r="Y288">
        <v>3</v>
      </c>
      <c r="Z288" t="s">
        <v>4663</v>
      </c>
      <c r="AA288">
        <v>1</v>
      </c>
      <c r="AB288">
        <v>11</v>
      </c>
      <c r="AC288">
        <v>1.5</v>
      </c>
      <c r="AE288" t="s">
        <v>5334</v>
      </c>
      <c r="AH288">
        <v>0</v>
      </c>
      <c r="AI288">
        <v>0</v>
      </c>
    </row>
    <row r="289" spans="2:35">
      <c r="B289">
        <v>399.4</v>
      </c>
      <c r="H289">
        <v>6.5</v>
      </c>
      <c r="J289" t="s">
        <v>6955</v>
      </c>
      <c r="L289" t="s">
        <v>6964</v>
      </c>
      <c r="M289" t="s">
        <v>6977</v>
      </c>
      <c r="N289" t="s">
        <v>7219</v>
      </c>
      <c r="O289" t="s">
        <v>7490</v>
      </c>
      <c r="P289">
        <v>6</v>
      </c>
      <c r="Q289">
        <v>2</v>
      </c>
      <c r="R289">
        <v>3.61</v>
      </c>
      <c r="S289">
        <v>3.61</v>
      </c>
      <c r="T289">
        <v>606.53</v>
      </c>
      <c r="U289">
        <v>129.72</v>
      </c>
      <c r="V289">
        <v>2.82</v>
      </c>
      <c r="W289">
        <v>11.84</v>
      </c>
      <c r="X289">
        <v>0</v>
      </c>
      <c r="Y289">
        <v>2</v>
      </c>
      <c r="Z289" t="s">
        <v>4663</v>
      </c>
      <c r="AA289">
        <v>1</v>
      </c>
      <c r="AB289">
        <v>9</v>
      </c>
      <c r="AC289">
        <v>2.39</v>
      </c>
      <c r="AE289" t="s">
        <v>5334</v>
      </c>
      <c r="AH289">
        <v>0</v>
      </c>
      <c r="AI289">
        <v>0</v>
      </c>
    </row>
    <row r="290" spans="2:35">
      <c r="B290">
        <v>31</v>
      </c>
      <c r="H290">
        <v>6.5</v>
      </c>
      <c r="J290" t="s">
        <v>6955</v>
      </c>
      <c r="L290" t="s">
        <v>6964</v>
      </c>
      <c r="M290" t="s">
        <v>6977</v>
      </c>
      <c r="N290" t="s">
        <v>7220</v>
      </c>
      <c r="O290" t="s">
        <v>7491</v>
      </c>
      <c r="P290">
        <v>6</v>
      </c>
      <c r="Q290">
        <v>2</v>
      </c>
      <c r="R290">
        <v>5.87</v>
      </c>
      <c r="S290">
        <v>5.87</v>
      </c>
      <c r="T290">
        <v>684.64</v>
      </c>
      <c r="U290">
        <v>129.72</v>
      </c>
      <c r="V290">
        <v>4.64</v>
      </c>
      <c r="W290">
        <v>12.03</v>
      </c>
      <c r="X290">
        <v>0</v>
      </c>
      <c r="Y290">
        <v>3</v>
      </c>
      <c r="Z290" t="s">
        <v>4663</v>
      </c>
      <c r="AA290">
        <v>1</v>
      </c>
      <c r="AB290">
        <v>12</v>
      </c>
      <c r="AC290">
        <v>1.5</v>
      </c>
      <c r="AE290" t="s">
        <v>5334</v>
      </c>
      <c r="AH290">
        <v>0</v>
      </c>
      <c r="AI290">
        <v>0</v>
      </c>
    </row>
    <row r="291" spans="2:35">
      <c r="B291">
        <v>349.5</v>
      </c>
      <c r="H291">
        <v>6.5</v>
      </c>
      <c r="J291" t="s">
        <v>6955</v>
      </c>
      <c r="L291" t="s">
        <v>6964</v>
      </c>
      <c r="M291" t="s">
        <v>6977</v>
      </c>
      <c r="N291" t="s">
        <v>7221</v>
      </c>
      <c r="O291" t="s">
        <v>7492</v>
      </c>
      <c r="P291">
        <v>6</v>
      </c>
      <c r="Q291">
        <v>2</v>
      </c>
      <c r="R291">
        <v>5.61</v>
      </c>
      <c r="S291">
        <v>5.61</v>
      </c>
      <c r="T291">
        <v>650.63</v>
      </c>
      <c r="U291">
        <v>129.72</v>
      </c>
      <c r="V291">
        <v>4.24</v>
      </c>
      <c r="W291">
        <v>11.74</v>
      </c>
      <c r="X291">
        <v>0</v>
      </c>
      <c r="Y291">
        <v>2</v>
      </c>
      <c r="Z291" t="s">
        <v>4663</v>
      </c>
      <c r="AA291">
        <v>1</v>
      </c>
      <c r="AB291">
        <v>12</v>
      </c>
      <c r="AC291">
        <v>1.5</v>
      </c>
      <c r="AE291" t="s">
        <v>5334</v>
      </c>
      <c r="AH291">
        <v>0</v>
      </c>
      <c r="AI291">
        <v>0</v>
      </c>
    </row>
    <row r="292" spans="2:35">
      <c r="B292">
        <v>245.9</v>
      </c>
      <c r="H292">
        <v>6.5</v>
      </c>
      <c r="J292" t="s">
        <v>6955</v>
      </c>
      <c r="L292" t="s">
        <v>6964</v>
      </c>
      <c r="M292" t="s">
        <v>6977</v>
      </c>
      <c r="N292" t="s">
        <v>7222</v>
      </c>
      <c r="O292" t="s">
        <v>7493</v>
      </c>
      <c r="P292">
        <v>6</v>
      </c>
      <c r="Q292">
        <v>2</v>
      </c>
      <c r="R292">
        <v>6.12</v>
      </c>
      <c r="S292">
        <v>6.12</v>
      </c>
      <c r="T292">
        <v>664.65</v>
      </c>
      <c r="U292">
        <v>129.72</v>
      </c>
      <c r="V292">
        <v>4.63</v>
      </c>
      <c r="W292">
        <v>11.74</v>
      </c>
      <c r="X292">
        <v>0</v>
      </c>
      <c r="Y292">
        <v>2</v>
      </c>
      <c r="Z292" t="s">
        <v>4663</v>
      </c>
      <c r="AA292">
        <v>1</v>
      </c>
      <c r="AB292">
        <v>13</v>
      </c>
      <c r="AC292">
        <v>1.5</v>
      </c>
      <c r="AE292" t="s">
        <v>5334</v>
      </c>
      <c r="AH292">
        <v>0</v>
      </c>
      <c r="AI292">
        <v>0</v>
      </c>
    </row>
    <row r="293" spans="2:35">
      <c r="B293">
        <v>154.2</v>
      </c>
      <c r="H293">
        <v>6.5</v>
      </c>
      <c r="J293" t="s">
        <v>6955</v>
      </c>
      <c r="L293" t="s">
        <v>6964</v>
      </c>
      <c r="M293" t="s">
        <v>6977</v>
      </c>
      <c r="N293" t="s">
        <v>7223</v>
      </c>
      <c r="O293" t="s">
        <v>7494</v>
      </c>
      <c r="P293">
        <v>6</v>
      </c>
      <c r="Q293">
        <v>2</v>
      </c>
      <c r="R293">
        <v>4.7</v>
      </c>
      <c r="S293">
        <v>4.7</v>
      </c>
      <c r="T293">
        <v>655</v>
      </c>
      <c r="U293">
        <v>129.72</v>
      </c>
      <c r="V293">
        <v>3.86</v>
      </c>
      <c r="W293">
        <v>11.83</v>
      </c>
      <c r="X293">
        <v>0</v>
      </c>
      <c r="Y293">
        <v>2</v>
      </c>
      <c r="Z293" t="s">
        <v>4663</v>
      </c>
      <c r="AA293">
        <v>1</v>
      </c>
      <c r="AB293">
        <v>10</v>
      </c>
      <c r="AC293">
        <v>1.65</v>
      </c>
      <c r="AE293" t="s">
        <v>5334</v>
      </c>
      <c r="AH293">
        <v>0</v>
      </c>
      <c r="AI293">
        <v>0</v>
      </c>
    </row>
    <row r="294" spans="2:35">
      <c r="B294">
        <v>139.7</v>
      </c>
      <c r="H294">
        <v>6.5</v>
      </c>
      <c r="J294" t="s">
        <v>6955</v>
      </c>
      <c r="L294" t="s">
        <v>6964</v>
      </c>
      <c r="M294" t="s">
        <v>6977</v>
      </c>
      <c r="N294" t="s">
        <v>7224</v>
      </c>
      <c r="O294" t="s">
        <v>7495</v>
      </c>
      <c r="P294">
        <v>6</v>
      </c>
      <c r="Q294">
        <v>2</v>
      </c>
      <c r="R294">
        <v>4.31</v>
      </c>
      <c r="S294">
        <v>4.31</v>
      </c>
      <c r="T294">
        <v>638.54</v>
      </c>
      <c r="U294">
        <v>129.72</v>
      </c>
      <c r="V294">
        <v>3.35</v>
      </c>
      <c r="W294">
        <v>11.83</v>
      </c>
      <c r="X294">
        <v>0</v>
      </c>
      <c r="Y294">
        <v>2</v>
      </c>
      <c r="Z294" t="s">
        <v>4663</v>
      </c>
      <c r="AA294">
        <v>1</v>
      </c>
      <c r="AB294">
        <v>10</v>
      </c>
      <c r="AC294">
        <v>1.845</v>
      </c>
      <c r="AE294" t="s">
        <v>5334</v>
      </c>
      <c r="AH294">
        <v>0</v>
      </c>
      <c r="AI294">
        <v>0</v>
      </c>
    </row>
    <row r="295" spans="2:35">
      <c r="B295">
        <v>366.2</v>
      </c>
      <c r="H295">
        <v>6.5</v>
      </c>
      <c r="J295" t="s">
        <v>6955</v>
      </c>
      <c r="L295" t="s">
        <v>6964</v>
      </c>
      <c r="M295" t="s">
        <v>6977</v>
      </c>
      <c r="N295" t="s">
        <v>7225</v>
      </c>
      <c r="O295" t="s">
        <v>7496</v>
      </c>
      <c r="P295">
        <v>6</v>
      </c>
      <c r="Q295">
        <v>2</v>
      </c>
      <c r="R295">
        <v>5.37</v>
      </c>
      <c r="S295">
        <v>5.37</v>
      </c>
      <c r="T295">
        <v>676.54</v>
      </c>
      <c r="U295">
        <v>129.72</v>
      </c>
      <c r="V295">
        <v>4</v>
      </c>
      <c r="W295">
        <v>9.66</v>
      </c>
      <c r="X295">
        <v>0</v>
      </c>
      <c r="Y295">
        <v>2</v>
      </c>
      <c r="Z295" t="s">
        <v>4663</v>
      </c>
      <c r="AA295">
        <v>1</v>
      </c>
      <c r="AB295">
        <v>11</v>
      </c>
      <c r="AC295">
        <v>1.5</v>
      </c>
      <c r="AE295" t="s">
        <v>5334</v>
      </c>
      <c r="AH295">
        <v>0</v>
      </c>
      <c r="AI295">
        <v>0</v>
      </c>
    </row>
    <row r="296" spans="2:35">
      <c r="B296">
        <v>187.1</v>
      </c>
      <c r="H296">
        <v>6.5</v>
      </c>
      <c r="J296" t="s">
        <v>6955</v>
      </c>
      <c r="L296" t="s">
        <v>6964</v>
      </c>
      <c r="M296" t="s">
        <v>6977</v>
      </c>
      <c r="N296" t="s">
        <v>7226</v>
      </c>
      <c r="O296" t="s">
        <v>7497</v>
      </c>
      <c r="P296">
        <v>6</v>
      </c>
      <c r="Q296">
        <v>2</v>
      </c>
      <c r="R296">
        <v>5.1</v>
      </c>
      <c r="S296">
        <v>5.1</v>
      </c>
      <c r="T296">
        <v>636.6</v>
      </c>
      <c r="U296">
        <v>129.72</v>
      </c>
      <c r="V296">
        <v>3.85</v>
      </c>
      <c r="W296">
        <v>11.86</v>
      </c>
      <c r="X296">
        <v>0</v>
      </c>
      <c r="Y296">
        <v>2</v>
      </c>
      <c r="Z296" t="s">
        <v>4663</v>
      </c>
      <c r="AA296">
        <v>1</v>
      </c>
      <c r="AB296">
        <v>11</v>
      </c>
      <c r="AC296">
        <v>1.5</v>
      </c>
      <c r="AE296" t="s">
        <v>5334</v>
      </c>
      <c r="AH296">
        <v>0</v>
      </c>
      <c r="AI296">
        <v>0</v>
      </c>
    </row>
    <row r="297" spans="2:35">
      <c r="B297">
        <v>115.4</v>
      </c>
      <c r="H297">
        <v>6.5</v>
      </c>
      <c r="J297" t="s">
        <v>6955</v>
      </c>
      <c r="L297" t="s">
        <v>6964</v>
      </c>
      <c r="M297" t="s">
        <v>6977</v>
      </c>
      <c r="N297" t="s">
        <v>7227</v>
      </c>
      <c r="O297" t="s">
        <v>7498</v>
      </c>
      <c r="P297">
        <v>6</v>
      </c>
      <c r="Q297">
        <v>2</v>
      </c>
      <c r="R297">
        <v>5.21</v>
      </c>
      <c r="S297">
        <v>5.21</v>
      </c>
      <c r="T297">
        <v>669.03</v>
      </c>
      <c r="U297">
        <v>129.72</v>
      </c>
      <c r="V297">
        <v>4.25</v>
      </c>
      <c r="W297">
        <v>11.83</v>
      </c>
      <c r="X297">
        <v>0</v>
      </c>
      <c r="Y297">
        <v>2</v>
      </c>
      <c r="Z297" t="s">
        <v>4663</v>
      </c>
      <c r="AA297">
        <v>1</v>
      </c>
      <c r="AB297">
        <v>11</v>
      </c>
      <c r="AC297">
        <v>1.5</v>
      </c>
      <c r="AE297" t="s">
        <v>5334</v>
      </c>
      <c r="AH297">
        <v>0</v>
      </c>
      <c r="AI297">
        <v>0</v>
      </c>
    </row>
    <row r="298" spans="2:35">
      <c r="B298">
        <v>112.3</v>
      </c>
      <c r="H298">
        <v>6.5</v>
      </c>
      <c r="J298" t="s">
        <v>6955</v>
      </c>
      <c r="L298" t="s">
        <v>6964</v>
      </c>
      <c r="M298" t="s">
        <v>6977</v>
      </c>
      <c r="N298" t="s">
        <v>7228</v>
      </c>
      <c r="O298" t="s">
        <v>7499</v>
      </c>
      <c r="P298">
        <v>6</v>
      </c>
      <c r="Q298">
        <v>2</v>
      </c>
      <c r="R298">
        <v>4.24</v>
      </c>
      <c r="S298">
        <v>4.24</v>
      </c>
      <c r="T298">
        <v>608.54</v>
      </c>
      <c r="U298">
        <v>129.72</v>
      </c>
      <c r="V298">
        <v>3.07</v>
      </c>
      <c r="W298">
        <v>12.17</v>
      </c>
      <c r="X298">
        <v>0</v>
      </c>
      <c r="Y298">
        <v>2</v>
      </c>
      <c r="Z298" t="s">
        <v>4663</v>
      </c>
      <c r="AA298">
        <v>1</v>
      </c>
      <c r="AB298">
        <v>10</v>
      </c>
      <c r="AC298">
        <v>1.88</v>
      </c>
      <c r="AE298" t="s">
        <v>5334</v>
      </c>
      <c r="AH298">
        <v>0</v>
      </c>
      <c r="AI298">
        <v>0</v>
      </c>
    </row>
    <row r="299" spans="2:35">
      <c r="B299">
        <v>107.6</v>
      </c>
      <c r="H299">
        <v>6.5</v>
      </c>
      <c r="J299" t="s">
        <v>6955</v>
      </c>
      <c r="L299" t="s">
        <v>6964</v>
      </c>
      <c r="M299" t="s">
        <v>6977</v>
      </c>
      <c r="N299" t="s">
        <v>7229</v>
      </c>
      <c r="O299" t="s">
        <v>7500</v>
      </c>
      <c r="P299">
        <v>6</v>
      </c>
      <c r="Q299">
        <v>2</v>
      </c>
      <c r="R299">
        <v>4.75</v>
      </c>
      <c r="S299">
        <v>4.75</v>
      </c>
      <c r="T299">
        <v>622.5700000000001</v>
      </c>
      <c r="U299">
        <v>129.72</v>
      </c>
      <c r="V299">
        <v>3.46</v>
      </c>
      <c r="W299">
        <v>12.17</v>
      </c>
      <c r="X299">
        <v>0</v>
      </c>
      <c r="Y299">
        <v>2</v>
      </c>
      <c r="Z299" t="s">
        <v>4663</v>
      </c>
      <c r="AA299">
        <v>1</v>
      </c>
      <c r="AB299">
        <v>11</v>
      </c>
      <c r="AC299">
        <v>1.625</v>
      </c>
      <c r="AE299" t="s">
        <v>5334</v>
      </c>
      <c r="AH299">
        <v>0</v>
      </c>
      <c r="AI299">
        <v>0</v>
      </c>
    </row>
    <row r="300" spans="2:35">
      <c r="B300">
        <v>335.2</v>
      </c>
      <c r="H300">
        <v>6.5</v>
      </c>
      <c r="J300" t="s">
        <v>6955</v>
      </c>
      <c r="L300" t="s">
        <v>6964</v>
      </c>
      <c r="M300" t="s">
        <v>6977</v>
      </c>
      <c r="N300" t="s">
        <v>7230</v>
      </c>
      <c r="O300" t="s">
        <v>7501</v>
      </c>
      <c r="P300">
        <v>7</v>
      </c>
      <c r="Q300">
        <v>2</v>
      </c>
      <c r="R300">
        <v>5.34</v>
      </c>
      <c r="S300">
        <v>5.34</v>
      </c>
      <c r="T300">
        <v>732.61</v>
      </c>
      <c r="U300">
        <v>138.95</v>
      </c>
      <c r="V300">
        <v>4.54</v>
      </c>
      <c r="W300">
        <v>11.84</v>
      </c>
      <c r="X300">
        <v>0</v>
      </c>
      <c r="Y300">
        <v>2</v>
      </c>
      <c r="Z300" t="s">
        <v>4663</v>
      </c>
      <c r="AA300">
        <v>1</v>
      </c>
      <c r="AB300">
        <v>12</v>
      </c>
      <c r="AC300">
        <v>1.5</v>
      </c>
      <c r="AE300" t="s">
        <v>5334</v>
      </c>
      <c r="AH300">
        <v>0</v>
      </c>
      <c r="AI300">
        <v>0</v>
      </c>
    </row>
    <row r="301" spans="2:35">
      <c r="B301">
        <v>223.8</v>
      </c>
      <c r="H301">
        <v>6.5</v>
      </c>
      <c r="J301" t="s">
        <v>6955</v>
      </c>
      <c r="L301" t="s">
        <v>6964</v>
      </c>
      <c r="M301" t="s">
        <v>6977</v>
      </c>
      <c r="N301" t="s">
        <v>7231</v>
      </c>
      <c r="O301" t="s">
        <v>7502</v>
      </c>
      <c r="P301">
        <v>7</v>
      </c>
      <c r="Q301">
        <v>2</v>
      </c>
      <c r="R301">
        <v>5.85</v>
      </c>
      <c r="S301">
        <v>5.85</v>
      </c>
      <c r="T301">
        <v>746.63</v>
      </c>
      <c r="U301">
        <v>138.95</v>
      </c>
      <c r="V301">
        <v>4.93</v>
      </c>
      <c r="W301">
        <v>11.84</v>
      </c>
      <c r="X301">
        <v>0</v>
      </c>
      <c r="Y301">
        <v>2</v>
      </c>
      <c r="Z301" t="s">
        <v>4663</v>
      </c>
      <c r="AA301">
        <v>1</v>
      </c>
      <c r="AB301">
        <v>13</v>
      </c>
      <c r="AC301">
        <v>1.5</v>
      </c>
      <c r="AE301" t="s">
        <v>5334</v>
      </c>
      <c r="AH301">
        <v>0</v>
      </c>
      <c r="AI301">
        <v>0</v>
      </c>
    </row>
    <row r="302" spans="2:35">
      <c r="B302">
        <v>1537</v>
      </c>
      <c r="H302">
        <v>6.5</v>
      </c>
      <c r="J302" t="s">
        <v>6955</v>
      </c>
      <c r="L302" t="s">
        <v>6964</v>
      </c>
      <c r="M302" t="s">
        <v>6977</v>
      </c>
      <c r="N302" t="s">
        <v>7232</v>
      </c>
      <c r="O302" t="s">
        <v>7503</v>
      </c>
      <c r="P302">
        <v>6</v>
      </c>
      <c r="Q302">
        <v>1</v>
      </c>
      <c r="R302">
        <v>5.24</v>
      </c>
      <c r="S302">
        <v>5.24</v>
      </c>
      <c r="T302">
        <v>648.61</v>
      </c>
      <c r="U302">
        <v>120.93</v>
      </c>
      <c r="V302">
        <v>3.94</v>
      </c>
      <c r="W302">
        <v>12.74</v>
      </c>
      <c r="X302">
        <v>0</v>
      </c>
      <c r="Y302">
        <v>2</v>
      </c>
      <c r="Z302" t="s">
        <v>4663</v>
      </c>
      <c r="AA302">
        <v>1</v>
      </c>
      <c r="AB302">
        <v>11</v>
      </c>
      <c r="AC302">
        <v>1.833333333333333</v>
      </c>
      <c r="AE302" t="s">
        <v>5334</v>
      </c>
      <c r="AH302">
        <v>0</v>
      </c>
      <c r="AI302">
        <v>0</v>
      </c>
    </row>
    <row r="303" spans="2:35">
      <c r="B303">
        <v>83.2</v>
      </c>
      <c r="H303">
        <v>6.5</v>
      </c>
      <c r="J303" t="s">
        <v>6955</v>
      </c>
      <c r="L303" t="s">
        <v>6964</v>
      </c>
      <c r="M303" t="s">
        <v>6977</v>
      </c>
      <c r="N303" t="s">
        <v>7233</v>
      </c>
      <c r="O303" t="s">
        <v>7504</v>
      </c>
      <c r="P303">
        <v>6</v>
      </c>
      <c r="Q303">
        <v>2</v>
      </c>
      <c r="R303">
        <v>4.82</v>
      </c>
      <c r="S303">
        <v>4.82</v>
      </c>
      <c r="T303">
        <v>652.5700000000001</v>
      </c>
      <c r="U303">
        <v>129.72</v>
      </c>
      <c r="V303">
        <v>3.74</v>
      </c>
      <c r="W303">
        <v>11.83</v>
      </c>
      <c r="X303">
        <v>0</v>
      </c>
      <c r="Y303">
        <v>2</v>
      </c>
      <c r="Z303" t="s">
        <v>4663</v>
      </c>
      <c r="AA303">
        <v>1</v>
      </c>
      <c r="AB303">
        <v>11</v>
      </c>
      <c r="AC303">
        <v>1.59</v>
      </c>
      <c r="AE303" t="s">
        <v>5334</v>
      </c>
      <c r="AH303">
        <v>0</v>
      </c>
      <c r="AI303">
        <v>0</v>
      </c>
    </row>
    <row r="304" spans="2:35">
      <c r="B304">
        <v>30.2</v>
      </c>
      <c r="H304">
        <v>6.5</v>
      </c>
      <c r="J304" t="s">
        <v>6955</v>
      </c>
      <c r="L304" t="s">
        <v>6964</v>
      </c>
      <c r="M304" t="s">
        <v>6977</v>
      </c>
      <c r="N304" t="s">
        <v>7234</v>
      </c>
      <c r="O304" t="s">
        <v>7505</v>
      </c>
      <c r="P304">
        <v>6</v>
      </c>
      <c r="Q304">
        <v>2</v>
      </c>
      <c r="R304">
        <v>5.82</v>
      </c>
      <c r="S304">
        <v>5.82</v>
      </c>
      <c r="T304">
        <v>684.64</v>
      </c>
      <c r="U304">
        <v>129.72</v>
      </c>
      <c r="V304">
        <v>4.29</v>
      </c>
      <c r="W304">
        <v>11.72</v>
      </c>
      <c r="X304">
        <v>0</v>
      </c>
      <c r="Y304">
        <v>3</v>
      </c>
      <c r="Z304" t="s">
        <v>4663</v>
      </c>
      <c r="AA304">
        <v>1</v>
      </c>
      <c r="AB304">
        <v>12</v>
      </c>
      <c r="AC304">
        <v>1.5</v>
      </c>
      <c r="AE304" t="s">
        <v>5334</v>
      </c>
      <c r="AH304">
        <v>0</v>
      </c>
      <c r="AI304">
        <v>0</v>
      </c>
    </row>
    <row r="305" spans="1:35">
      <c r="B305">
        <v>68.8</v>
      </c>
      <c r="H305">
        <v>6.5</v>
      </c>
      <c r="J305" t="s">
        <v>6955</v>
      </c>
      <c r="L305" t="s">
        <v>6964</v>
      </c>
      <c r="M305" t="s">
        <v>6977</v>
      </c>
      <c r="N305" t="s">
        <v>7235</v>
      </c>
      <c r="O305" t="s">
        <v>7506</v>
      </c>
      <c r="P305">
        <v>6</v>
      </c>
      <c r="Q305">
        <v>2</v>
      </c>
      <c r="R305">
        <v>7</v>
      </c>
      <c r="S305">
        <v>7</v>
      </c>
      <c r="T305">
        <v>734.7</v>
      </c>
      <c r="U305">
        <v>129.72</v>
      </c>
      <c r="V305">
        <v>5.44</v>
      </c>
      <c r="W305">
        <v>11.58</v>
      </c>
      <c r="X305">
        <v>0</v>
      </c>
      <c r="Y305">
        <v>4</v>
      </c>
      <c r="Z305" t="s">
        <v>4663</v>
      </c>
      <c r="AA305">
        <v>2</v>
      </c>
      <c r="AB305">
        <v>12</v>
      </c>
      <c r="AC305">
        <v>1.5</v>
      </c>
      <c r="AE305" t="s">
        <v>5334</v>
      </c>
      <c r="AH305">
        <v>0</v>
      </c>
      <c r="AI305">
        <v>0</v>
      </c>
    </row>
    <row r="306" spans="1:35">
      <c r="B306">
        <v>172.4</v>
      </c>
      <c r="H306">
        <v>6.5</v>
      </c>
      <c r="J306" t="s">
        <v>6955</v>
      </c>
      <c r="L306" t="s">
        <v>6964</v>
      </c>
      <c r="M306" t="s">
        <v>6977</v>
      </c>
      <c r="N306" t="s">
        <v>7236</v>
      </c>
      <c r="O306" t="s">
        <v>7507</v>
      </c>
      <c r="P306">
        <v>6</v>
      </c>
      <c r="Q306">
        <v>2</v>
      </c>
      <c r="R306">
        <v>7</v>
      </c>
      <c r="S306">
        <v>7</v>
      </c>
      <c r="T306">
        <v>734.7</v>
      </c>
      <c r="U306">
        <v>129.72</v>
      </c>
      <c r="V306">
        <v>5.44</v>
      </c>
      <c r="W306">
        <v>11.76</v>
      </c>
      <c r="X306">
        <v>0</v>
      </c>
      <c r="Y306">
        <v>4</v>
      </c>
      <c r="Z306" t="s">
        <v>4663</v>
      </c>
      <c r="AA306">
        <v>2</v>
      </c>
      <c r="AB306">
        <v>12</v>
      </c>
      <c r="AC306">
        <v>1.5</v>
      </c>
      <c r="AE306" t="s">
        <v>5334</v>
      </c>
      <c r="AH306">
        <v>0</v>
      </c>
      <c r="AI306">
        <v>0</v>
      </c>
    </row>
    <row r="307" spans="1:35">
      <c r="B307">
        <v>385.5</v>
      </c>
      <c r="H307">
        <v>6.5</v>
      </c>
      <c r="J307" t="s">
        <v>6955</v>
      </c>
      <c r="L307" t="s">
        <v>6964</v>
      </c>
      <c r="M307" t="s">
        <v>6977</v>
      </c>
      <c r="N307" t="s">
        <v>7237</v>
      </c>
      <c r="O307" t="s">
        <v>7508</v>
      </c>
      <c r="P307">
        <v>6</v>
      </c>
      <c r="Q307">
        <v>2</v>
      </c>
      <c r="R307">
        <v>6.55</v>
      </c>
      <c r="S307">
        <v>6.55</v>
      </c>
      <c r="T307">
        <v>720.67</v>
      </c>
      <c r="U307">
        <v>129.72</v>
      </c>
      <c r="V307">
        <v>5.4</v>
      </c>
      <c r="W307">
        <v>11.23</v>
      </c>
      <c r="X307">
        <v>0</v>
      </c>
      <c r="Y307">
        <v>4</v>
      </c>
      <c r="Z307" t="s">
        <v>4663</v>
      </c>
      <c r="AA307">
        <v>2</v>
      </c>
      <c r="AB307">
        <v>11</v>
      </c>
      <c r="AC307">
        <v>1.5</v>
      </c>
      <c r="AE307" t="s">
        <v>5334</v>
      </c>
      <c r="AH307">
        <v>0</v>
      </c>
      <c r="AI307">
        <v>0</v>
      </c>
    </row>
    <row r="308" spans="1:35">
      <c r="B308">
        <v>188.4</v>
      </c>
      <c r="H308">
        <v>6.5</v>
      </c>
      <c r="J308" t="s">
        <v>6955</v>
      </c>
      <c r="L308" t="s">
        <v>6964</v>
      </c>
      <c r="M308" t="s">
        <v>6977</v>
      </c>
      <c r="N308" t="s">
        <v>7238</v>
      </c>
      <c r="O308" t="s">
        <v>7509</v>
      </c>
      <c r="P308">
        <v>7</v>
      </c>
      <c r="Q308">
        <v>2</v>
      </c>
      <c r="R308">
        <v>3.97</v>
      </c>
      <c r="S308">
        <v>3.97</v>
      </c>
      <c r="T308">
        <v>664.61</v>
      </c>
      <c r="U308">
        <v>138.95</v>
      </c>
      <c r="V308">
        <v>3.23</v>
      </c>
      <c r="W308">
        <v>11.28</v>
      </c>
      <c r="X308">
        <v>0</v>
      </c>
      <c r="Y308">
        <v>2</v>
      </c>
      <c r="Z308" t="s">
        <v>4663</v>
      </c>
      <c r="AA308">
        <v>1</v>
      </c>
      <c r="AB308">
        <v>10</v>
      </c>
      <c r="AC308">
        <v>2.03</v>
      </c>
      <c r="AE308" t="s">
        <v>5334</v>
      </c>
      <c r="AH308">
        <v>0</v>
      </c>
      <c r="AI308">
        <v>0</v>
      </c>
    </row>
    <row r="309" spans="1:35">
      <c r="B309">
        <v>85.40000000000001</v>
      </c>
      <c r="H309">
        <v>6.5</v>
      </c>
      <c r="J309" t="s">
        <v>6955</v>
      </c>
      <c r="L309" t="s">
        <v>6964</v>
      </c>
      <c r="M309" t="s">
        <v>6977</v>
      </c>
      <c r="N309" t="s">
        <v>7239</v>
      </c>
      <c r="O309" t="s">
        <v>7510</v>
      </c>
      <c r="P309">
        <v>7</v>
      </c>
      <c r="Q309">
        <v>2</v>
      </c>
      <c r="R309">
        <v>3.69</v>
      </c>
      <c r="S309">
        <v>3.69</v>
      </c>
      <c r="T309">
        <v>638.5700000000001</v>
      </c>
      <c r="U309">
        <v>138.95</v>
      </c>
      <c r="V309">
        <v>2.69</v>
      </c>
      <c r="W309">
        <v>11.4</v>
      </c>
      <c r="X309">
        <v>0</v>
      </c>
      <c r="Y309">
        <v>2</v>
      </c>
      <c r="Z309" t="s">
        <v>4663</v>
      </c>
      <c r="AA309">
        <v>1</v>
      </c>
      <c r="AB309">
        <v>12</v>
      </c>
      <c r="AC309">
        <v>2.31</v>
      </c>
      <c r="AE309" t="s">
        <v>5334</v>
      </c>
      <c r="AH309">
        <v>0</v>
      </c>
      <c r="AI309">
        <v>0</v>
      </c>
    </row>
    <row r="310" spans="1:35">
      <c r="B310">
        <v>61.6</v>
      </c>
      <c r="H310">
        <v>6.5</v>
      </c>
      <c r="J310" t="s">
        <v>6955</v>
      </c>
      <c r="L310" t="s">
        <v>6964</v>
      </c>
      <c r="M310" t="s">
        <v>6977</v>
      </c>
      <c r="N310" t="s">
        <v>7240</v>
      </c>
      <c r="O310" t="s">
        <v>7511</v>
      </c>
      <c r="P310">
        <v>6</v>
      </c>
      <c r="Q310">
        <v>2</v>
      </c>
      <c r="R310">
        <v>5.1</v>
      </c>
      <c r="S310">
        <v>5.1</v>
      </c>
      <c r="T310">
        <v>636.6</v>
      </c>
      <c r="U310">
        <v>129.72</v>
      </c>
      <c r="V310">
        <v>3.7</v>
      </c>
      <c r="W310">
        <v>12.18</v>
      </c>
      <c r="X310">
        <v>0</v>
      </c>
      <c r="Y310">
        <v>2</v>
      </c>
      <c r="Z310" t="s">
        <v>4663</v>
      </c>
      <c r="AA310">
        <v>1</v>
      </c>
      <c r="AB310">
        <v>11</v>
      </c>
      <c r="AC310">
        <v>1.5</v>
      </c>
      <c r="AE310" t="s">
        <v>5334</v>
      </c>
      <c r="AH310">
        <v>0</v>
      </c>
      <c r="AI310">
        <v>0</v>
      </c>
    </row>
    <row r="311" spans="1:35">
      <c r="B311">
        <v>101.1</v>
      </c>
      <c r="H311">
        <v>6.5</v>
      </c>
      <c r="J311" t="s">
        <v>6955</v>
      </c>
      <c r="L311" t="s">
        <v>6964</v>
      </c>
      <c r="M311" t="s">
        <v>6977</v>
      </c>
      <c r="N311" t="s">
        <v>7241</v>
      </c>
      <c r="O311" t="s">
        <v>7512</v>
      </c>
      <c r="P311">
        <v>8</v>
      </c>
      <c r="Q311">
        <v>2</v>
      </c>
      <c r="R311">
        <v>3.65</v>
      </c>
      <c r="S311">
        <v>3.65</v>
      </c>
      <c r="T311">
        <v>705.66</v>
      </c>
      <c r="U311">
        <v>142.19</v>
      </c>
      <c r="V311">
        <v>3.05</v>
      </c>
      <c r="W311">
        <v>11.84</v>
      </c>
      <c r="X311">
        <v>0</v>
      </c>
      <c r="Y311">
        <v>2</v>
      </c>
      <c r="Z311" t="s">
        <v>4663</v>
      </c>
      <c r="AA311">
        <v>1</v>
      </c>
      <c r="AB311">
        <v>11</v>
      </c>
      <c r="AC311">
        <v>2.35</v>
      </c>
      <c r="AE311" t="s">
        <v>5334</v>
      </c>
      <c r="AH311">
        <v>0</v>
      </c>
      <c r="AI311">
        <v>0</v>
      </c>
    </row>
    <row r="312" spans="1:35">
      <c r="B312">
        <v>93.2</v>
      </c>
      <c r="H312">
        <v>6.5</v>
      </c>
      <c r="J312" t="s">
        <v>6955</v>
      </c>
      <c r="L312" t="s">
        <v>6964</v>
      </c>
      <c r="M312" t="s">
        <v>6977</v>
      </c>
      <c r="N312" t="s">
        <v>7242</v>
      </c>
      <c r="O312" t="s">
        <v>7513</v>
      </c>
      <c r="P312">
        <v>8</v>
      </c>
      <c r="Q312">
        <v>2</v>
      </c>
      <c r="R312">
        <v>4.16</v>
      </c>
      <c r="S312">
        <v>4.16</v>
      </c>
      <c r="T312">
        <v>719.6900000000001</v>
      </c>
      <c r="U312">
        <v>142.19</v>
      </c>
      <c r="V312">
        <v>3.44</v>
      </c>
      <c r="W312">
        <v>11.84</v>
      </c>
      <c r="X312">
        <v>0</v>
      </c>
      <c r="Y312">
        <v>2</v>
      </c>
      <c r="Z312" t="s">
        <v>4663</v>
      </c>
      <c r="AA312">
        <v>1</v>
      </c>
      <c r="AB312">
        <v>12</v>
      </c>
      <c r="AC312">
        <v>1.92</v>
      </c>
      <c r="AE312" t="s">
        <v>5334</v>
      </c>
      <c r="AH312">
        <v>0</v>
      </c>
      <c r="AI312">
        <v>0</v>
      </c>
    </row>
    <row r="313" spans="1:35">
      <c r="B313">
        <v>323.4</v>
      </c>
      <c r="H313">
        <v>6.5</v>
      </c>
      <c r="J313" t="s">
        <v>6955</v>
      </c>
      <c r="L313" t="s">
        <v>6964</v>
      </c>
      <c r="M313" t="s">
        <v>6977</v>
      </c>
      <c r="N313" t="s">
        <v>7243</v>
      </c>
      <c r="O313" t="s">
        <v>7514</v>
      </c>
      <c r="P313">
        <v>7</v>
      </c>
      <c r="Q313">
        <v>2</v>
      </c>
      <c r="R313">
        <v>3.72</v>
      </c>
      <c r="S313">
        <v>3.72</v>
      </c>
      <c r="T313">
        <v>653.5599999999999</v>
      </c>
      <c r="U313">
        <v>142.61</v>
      </c>
      <c r="V313">
        <v>2.99</v>
      </c>
      <c r="W313">
        <v>11.81</v>
      </c>
      <c r="X313">
        <v>1.08</v>
      </c>
      <c r="Y313">
        <v>2</v>
      </c>
      <c r="Z313" t="s">
        <v>4663</v>
      </c>
      <c r="AA313">
        <v>1</v>
      </c>
      <c r="AB313">
        <v>10</v>
      </c>
      <c r="AC313">
        <v>2.28</v>
      </c>
      <c r="AE313" t="s">
        <v>5334</v>
      </c>
      <c r="AH313">
        <v>0</v>
      </c>
      <c r="AI313">
        <v>0</v>
      </c>
    </row>
    <row r="314" spans="1:35">
      <c r="B314">
        <v>518.5</v>
      </c>
      <c r="H314">
        <v>6.5</v>
      </c>
      <c r="J314" t="s">
        <v>6955</v>
      </c>
      <c r="L314" t="s">
        <v>6964</v>
      </c>
      <c r="M314" t="s">
        <v>6977</v>
      </c>
      <c r="N314" t="s">
        <v>7244</v>
      </c>
      <c r="O314" t="s">
        <v>7515</v>
      </c>
      <c r="P314">
        <v>7</v>
      </c>
      <c r="Q314">
        <v>2</v>
      </c>
      <c r="R314">
        <v>4.23</v>
      </c>
      <c r="S314">
        <v>4.23</v>
      </c>
      <c r="T314">
        <v>667.59</v>
      </c>
      <c r="U314">
        <v>142.61</v>
      </c>
      <c r="V314">
        <v>3.38</v>
      </c>
      <c r="W314">
        <v>11.83</v>
      </c>
      <c r="X314">
        <v>1.08</v>
      </c>
      <c r="Y314">
        <v>2</v>
      </c>
      <c r="Z314" t="s">
        <v>4663</v>
      </c>
      <c r="AA314">
        <v>1</v>
      </c>
      <c r="AB314">
        <v>11</v>
      </c>
      <c r="AC314">
        <v>1.885</v>
      </c>
      <c r="AE314" t="s">
        <v>5334</v>
      </c>
      <c r="AH314">
        <v>0</v>
      </c>
      <c r="AI314">
        <v>0</v>
      </c>
    </row>
    <row r="315" spans="1:35">
      <c r="B315">
        <v>354.1</v>
      </c>
      <c r="H315">
        <v>6.5</v>
      </c>
      <c r="J315" t="s">
        <v>6955</v>
      </c>
      <c r="L315" t="s">
        <v>6964</v>
      </c>
      <c r="M315" t="s">
        <v>6977</v>
      </c>
      <c r="N315" t="s">
        <v>7245</v>
      </c>
      <c r="O315" t="s">
        <v>7516</v>
      </c>
      <c r="P315">
        <v>7</v>
      </c>
      <c r="Q315">
        <v>2</v>
      </c>
      <c r="R315">
        <v>4.5</v>
      </c>
      <c r="S315">
        <v>4.5</v>
      </c>
      <c r="T315">
        <v>655.58</v>
      </c>
      <c r="U315">
        <v>142.61</v>
      </c>
      <c r="V315">
        <v>3.38</v>
      </c>
      <c r="W315">
        <v>12.16</v>
      </c>
      <c r="X315">
        <v>1.08</v>
      </c>
      <c r="Y315">
        <v>2</v>
      </c>
      <c r="Z315" t="s">
        <v>4663</v>
      </c>
      <c r="AA315">
        <v>1</v>
      </c>
      <c r="AB315">
        <v>12</v>
      </c>
      <c r="AC315">
        <v>1.75</v>
      </c>
      <c r="AE315" t="s">
        <v>5334</v>
      </c>
      <c r="AH315">
        <v>0</v>
      </c>
      <c r="AI315">
        <v>0</v>
      </c>
    </row>
    <row r="316" spans="1:35">
      <c r="B316">
        <v>172.2</v>
      </c>
      <c r="H316">
        <v>6.5</v>
      </c>
      <c r="J316" t="s">
        <v>6955</v>
      </c>
      <c r="L316" t="s">
        <v>6964</v>
      </c>
      <c r="M316" t="s">
        <v>6977</v>
      </c>
      <c r="N316" t="s">
        <v>7246</v>
      </c>
      <c r="O316" t="s">
        <v>7517</v>
      </c>
      <c r="P316">
        <v>7</v>
      </c>
      <c r="Q316">
        <v>2</v>
      </c>
      <c r="R316">
        <v>5.01</v>
      </c>
      <c r="S316">
        <v>5.01</v>
      </c>
      <c r="T316">
        <v>669.6</v>
      </c>
      <c r="U316">
        <v>142.61</v>
      </c>
      <c r="V316">
        <v>3.77</v>
      </c>
      <c r="W316">
        <v>12.16</v>
      </c>
      <c r="X316">
        <v>1.08</v>
      </c>
      <c r="Y316">
        <v>2</v>
      </c>
      <c r="Z316" t="s">
        <v>4663</v>
      </c>
      <c r="AA316">
        <v>1</v>
      </c>
      <c r="AB316">
        <v>13</v>
      </c>
      <c r="AC316">
        <v>1.5</v>
      </c>
      <c r="AE316" t="s">
        <v>5334</v>
      </c>
      <c r="AH316">
        <v>0</v>
      </c>
      <c r="AI316">
        <v>0</v>
      </c>
    </row>
    <row r="317" spans="1:35">
      <c r="B317">
        <v>120</v>
      </c>
      <c r="H317">
        <v>6.5</v>
      </c>
      <c r="J317" t="s">
        <v>6955</v>
      </c>
      <c r="L317" t="s">
        <v>6964</v>
      </c>
      <c r="M317" t="s">
        <v>6977</v>
      </c>
      <c r="N317" t="s">
        <v>7247</v>
      </c>
      <c r="O317" t="s">
        <v>7518</v>
      </c>
      <c r="P317">
        <v>7</v>
      </c>
      <c r="Q317">
        <v>2</v>
      </c>
      <c r="R317">
        <v>5.12</v>
      </c>
      <c r="S317">
        <v>5.12</v>
      </c>
      <c r="T317">
        <v>703.62</v>
      </c>
      <c r="U317">
        <v>142.61</v>
      </c>
      <c r="V317">
        <v>4.17</v>
      </c>
      <c r="W317">
        <v>12.03</v>
      </c>
      <c r="X317">
        <v>1.08</v>
      </c>
      <c r="Y317">
        <v>3</v>
      </c>
      <c r="Z317" t="s">
        <v>4663</v>
      </c>
      <c r="AA317">
        <v>1</v>
      </c>
      <c r="AB317">
        <v>12</v>
      </c>
      <c r="AC317">
        <v>1.5</v>
      </c>
      <c r="AE317" t="s">
        <v>5334</v>
      </c>
      <c r="AH317">
        <v>0</v>
      </c>
      <c r="AI317">
        <v>0</v>
      </c>
    </row>
    <row r="318" spans="1:35">
      <c r="B318">
        <v>390000</v>
      </c>
      <c r="H318">
        <v>5.8</v>
      </c>
      <c r="J318" t="s">
        <v>6955</v>
      </c>
      <c r="L318" t="s">
        <v>6965</v>
      </c>
      <c r="M318" t="s">
        <v>6978</v>
      </c>
      <c r="N318" t="s">
        <v>7248</v>
      </c>
      <c r="O318" t="s">
        <v>7519</v>
      </c>
    </row>
    <row r="319" spans="1:35">
      <c r="A319" t="s">
        <v>6948</v>
      </c>
      <c r="B319">
        <v>780</v>
      </c>
      <c r="H319">
        <v>5.8</v>
      </c>
      <c r="J319" t="s">
        <v>6955</v>
      </c>
      <c r="L319" t="s">
        <v>6965</v>
      </c>
      <c r="M319" t="s">
        <v>6978</v>
      </c>
      <c r="N319" t="s">
        <v>7249</v>
      </c>
      <c r="O319" t="s">
        <v>7520</v>
      </c>
      <c r="P319">
        <v>6</v>
      </c>
      <c r="Q319">
        <v>3</v>
      </c>
      <c r="R319">
        <v>1.75</v>
      </c>
      <c r="S319">
        <v>1.75</v>
      </c>
      <c r="T319">
        <v>392.45</v>
      </c>
      <c r="U319">
        <v>117.26</v>
      </c>
      <c r="V319">
        <v>0.91</v>
      </c>
      <c r="W319">
        <v>10</v>
      </c>
      <c r="X319">
        <v>0</v>
      </c>
      <c r="Y319">
        <v>1</v>
      </c>
      <c r="Z319" t="s">
        <v>4663</v>
      </c>
      <c r="AA319">
        <v>0</v>
      </c>
      <c r="AB319">
        <v>10</v>
      </c>
      <c r="AC319">
        <v>4.026214285714286</v>
      </c>
      <c r="AE319" t="s">
        <v>5334</v>
      </c>
      <c r="AH319">
        <v>0</v>
      </c>
      <c r="AI319">
        <v>0</v>
      </c>
    </row>
  </sheetData>
  <conditionalFormatting sqref="AD1:AD321">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7"/>
  <sheetViews>
    <sheetView workbookViewId="0"/>
  </sheetViews>
  <sheetFormatPr defaultRowHeight="15"/>
  <sheetData>
    <row r="1" spans="1:11">
      <c r="A1" s="6" t="s">
        <v>7521</v>
      </c>
      <c r="B1" s="6" t="s">
        <v>7522</v>
      </c>
      <c r="C1" s="6" t="s">
        <v>7523</v>
      </c>
      <c r="D1" s="6" t="s">
        <v>7524</v>
      </c>
      <c r="E1" s="6" t="s">
        <v>7525</v>
      </c>
      <c r="F1" s="6" t="s">
        <v>7526</v>
      </c>
      <c r="G1" s="6" t="s">
        <v>7527</v>
      </c>
      <c r="H1" s="6" t="s">
        <v>7528</v>
      </c>
      <c r="I1" s="6" t="s">
        <v>7529</v>
      </c>
      <c r="J1" s="6" t="s">
        <v>7530</v>
      </c>
      <c r="K1" s="6" t="s">
        <v>7531</v>
      </c>
    </row>
    <row r="2" spans="1:11">
      <c r="A2" t="s">
        <v>7532</v>
      </c>
      <c r="B2" t="s">
        <v>4775</v>
      </c>
      <c r="C2" t="s">
        <v>4776</v>
      </c>
      <c r="D2">
        <v>0.75</v>
      </c>
      <c r="E2" t="s">
        <v>4777</v>
      </c>
      <c r="G2" s="7" t="s">
        <v>7571</v>
      </c>
    </row>
    <row r="3" spans="1:11">
      <c r="A3" t="s">
        <v>7533</v>
      </c>
      <c r="B3" t="s">
        <v>4775</v>
      </c>
      <c r="C3" t="s">
        <v>4776</v>
      </c>
      <c r="D3">
        <v>2.4</v>
      </c>
      <c r="E3" t="s">
        <v>4777</v>
      </c>
      <c r="G3" s="7" t="s">
        <v>7572</v>
      </c>
    </row>
    <row r="4" spans="1:11">
      <c r="A4" t="s">
        <v>7390</v>
      </c>
      <c r="B4" t="s">
        <v>4775</v>
      </c>
      <c r="C4" t="s">
        <v>4776</v>
      </c>
      <c r="D4">
        <v>3.36</v>
      </c>
      <c r="E4" t="s">
        <v>4777</v>
      </c>
      <c r="F4" t="s">
        <v>7551</v>
      </c>
      <c r="G4" s="7" t="s">
        <v>7573</v>
      </c>
      <c r="H4" s="7" t="s">
        <v>7615</v>
      </c>
      <c r="I4" s="7" t="s">
        <v>7648</v>
      </c>
    </row>
    <row r="5" spans="1:11">
      <c r="A5" t="s">
        <v>7534</v>
      </c>
      <c r="B5" t="s">
        <v>4774</v>
      </c>
      <c r="C5" t="s">
        <v>4776</v>
      </c>
      <c r="D5">
        <v>4.4</v>
      </c>
      <c r="E5" t="s">
        <v>4777</v>
      </c>
      <c r="F5" t="s">
        <v>7552</v>
      </c>
      <c r="G5" s="7" t="s">
        <v>7574</v>
      </c>
      <c r="H5" s="7" t="s">
        <v>7616</v>
      </c>
      <c r="I5" s="7" t="s">
        <v>7649</v>
      </c>
    </row>
    <row r="6" spans="1:11">
      <c r="A6" t="s">
        <v>5181</v>
      </c>
      <c r="B6" t="s">
        <v>4775</v>
      </c>
      <c r="C6" t="s">
        <v>4776</v>
      </c>
      <c r="D6">
        <v>6.1</v>
      </c>
      <c r="E6" t="s">
        <v>4777</v>
      </c>
      <c r="G6" s="7" t="s">
        <v>7575</v>
      </c>
    </row>
    <row r="7" spans="1:11">
      <c r="A7" t="s">
        <v>7535</v>
      </c>
      <c r="B7" t="s">
        <v>4775</v>
      </c>
      <c r="C7" t="s">
        <v>4776</v>
      </c>
      <c r="D7">
        <v>6.9</v>
      </c>
      <c r="E7" t="s">
        <v>4777</v>
      </c>
      <c r="G7" s="7" t="s">
        <v>7576</v>
      </c>
    </row>
    <row r="8" spans="1:11">
      <c r="A8" t="s">
        <v>7536</v>
      </c>
      <c r="B8" t="s">
        <v>4775</v>
      </c>
      <c r="C8" t="s">
        <v>4776</v>
      </c>
      <c r="D8">
        <v>7</v>
      </c>
      <c r="E8" t="s">
        <v>4777</v>
      </c>
      <c r="G8" s="7" t="s">
        <v>7577</v>
      </c>
    </row>
    <row r="9" spans="1:11">
      <c r="A9" t="s">
        <v>7537</v>
      </c>
      <c r="B9" t="s">
        <v>4774</v>
      </c>
      <c r="C9" t="s">
        <v>4776</v>
      </c>
      <c r="D9">
        <v>10</v>
      </c>
      <c r="E9" t="s">
        <v>4777</v>
      </c>
      <c r="G9" s="7" t="s">
        <v>7578</v>
      </c>
      <c r="H9" s="7" t="s">
        <v>7617</v>
      </c>
      <c r="I9" s="7" t="s">
        <v>7650</v>
      </c>
    </row>
    <row r="10" spans="1:11">
      <c r="A10" t="s">
        <v>7538</v>
      </c>
      <c r="B10" t="s">
        <v>4774</v>
      </c>
      <c r="C10" t="s">
        <v>4776</v>
      </c>
      <c r="D10">
        <v>17.7</v>
      </c>
      <c r="E10" t="s">
        <v>4777</v>
      </c>
      <c r="G10" s="7" t="s">
        <v>7579</v>
      </c>
      <c r="H10" s="7" t="s">
        <v>7618</v>
      </c>
    </row>
    <row r="11" spans="1:11">
      <c r="A11" t="s">
        <v>7539</v>
      </c>
      <c r="B11" t="s">
        <v>4775</v>
      </c>
      <c r="C11" t="s">
        <v>4776</v>
      </c>
      <c r="D11">
        <v>18</v>
      </c>
      <c r="E11" t="s">
        <v>4777</v>
      </c>
      <c r="F11" t="s">
        <v>7553</v>
      </c>
      <c r="G11" s="7" t="s">
        <v>7580</v>
      </c>
      <c r="H11" s="7" t="s">
        <v>7586</v>
      </c>
      <c r="I11" s="7" t="s">
        <v>7651</v>
      </c>
    </row>
    <row r="12" spans="1:11">
      <c r="A12" t="s">
        <v>7540</v>
      </c>
      <c r="B12" t="s">
        <v>4775</v>
      </c>
      <c r="C12" t="s">
        <v>4776</v>
      </c>
      <c r="D12">
        <v>24</v>
      </c>
      <c r="E12" t="s">
        <v>4777</v>
      </c>
      <c r="G12" s="7" t="s">
        <v>7580</v>
      </c>
      <c r="H12" s="7" t="s">
        <v>7619</v>
      </c>
    </row>
    <row r="13" spans="1:11">
      <c r="A13" t="s">
        <v>7541</v>
      </c>
      <c r="B13" t="s">
        <v>4774</v>
      </c>
      <c r="C13" t="s">
        <v>4776</v>
      </c>
      <c r="D13">
        <v>45.1</v>
      </c>
      <c r="E13" t="s">
        <v>4777</v>
      </c>
      <c r="F13" t="s">
        <v>7554</v>
      </c>
      <c r="G13" s="7" t="s">
        <v>7581</v>
      </c>
      <c r="H13" s="7" t="s">
        <v>7620</v>
      </c>
      <c r="I13" s="7" t="s">
        <v>7652</v>
      </c>
    </row>
    <row r="14" spans="1:11">
      <c r="A14" t="s">
        <v>7412</v>
      </c>
      <c r="B14" t="s">
        <v>4774</v>
      </c>
      <c r="C14" t="s">
        <v>4776</v>
      </c>
      <c r="D14">
        <v>46.1</v>
      </c>
      <c r="E14" t="s">
        <v>4777</v>
      </c>
      <c r="G14" s="7" t="s">
        <v>7582</v>
      </c>
    </row>
    <row r="15" spans="1:11">
      <c r="A15" t="s">
        <v>7542</v>
      </c>
      <c r="B15" t="s">
        <v>4774</v>
      </c>
      <c r="C15" t="s">
        <v>4776</v>
      </c>
      <c r="D15">
        <v>69.7</v>
      </c>
      <c r="E15" t="s">
        <v>4777</v>
      </c>
      <c r="F15" t="s">
        <v>7555</v>
      </c>
      <c r="G15" s="7" t="s">
        <v>7583</v>
      </c>
      <c r="H15" s="7" t="s">
        <v>7621</v>
      </c>
      <c r="I15" s="7" t="s">
        <v>7653</v>
      </c>
    </row>
    <row r="16" spans="1:11">
      <c r="A16" t="s">
        <v>5956</v>
      </c>
      <c r="B16" t="s">
        <v>4774</v>
      </c>
      <c r="C16" t="s">
        <v>4776</v>
      </c>
      <c r="D16">
        <v>78</v>
      </c>
      <c r="E16" t="s">
        <v>4777</v>
      </c>
      <c r="G16" s="7" t="s">
        <v>7584</v>
      </c>
    </row>
    <row r="17" spans="1:11">
      <c r="A17" t="s">
        <v>7543</v>
      </c>
      <c r="B17" t="s">
        <v>4774</v>
      </c>
      <c r="C17" t="s">
        <v>4776</v>
      </c>
      <c r="D17">
        <v>80</v>
      </c>
      <c r="E17" t="s">
        <v>4777</v>
      </c>
      <c r="G17" s="7" t="s">
        <v>7585</v>
      </c>
      <c r="H17" s="7" t="s">
        <v>7622</v>
      </c>
    </row>
    <row r="18" spans="1:11">
      <c r="A18" t="s">
        <v>7369</v>
      </c>
      <c r="B18" t="s">
        <v>4774</v>
      </c>
      <c r="C18" t="s">
        <v>4776</v>
      </c>
      <c r="D18">
        <v>95.8</v>
      </c>
      <c r="E18" t="s">
        <v>4777</v>
      </c>
      <c r="G18" s="7" t="s">
        <v>7586</v>
      </c>
    </row>
    <row r="19" spans="1:11">
      <c r="A19" t="s">
        <v>7544</v>
      </c>
      <c r="B19" t="s">
        <v>4775</v>
      </c>
      <c r="C19" t="s">
        <v>4776</v>
      </c>
      <c r="D19">
        <v>150</v>
      </c>
      <c r="E19" t="s">
        <v>4777</v>
      </c>
      <c r="F19" t="s">
        <v>7556</v>
      </c>
      <c r="G19" s="7" t="s">
        <v>7587</v>
      </c>
      <c r="H19" s="7" t="s">
        <v>7623</v>
      </c>
      <c r="I19" s="7" t="s">
        <v>7654</v>
      </c>
      <c r="J19" s="7" t="s">
        <v>7670</v>
      </c>
      <c r="K19" s="7" t="s">
        <v>7675</v>
      </c>
    </row>
    <row r="20" spans="1:11">
      <c r="A20" t="s">
        <v>7545</v>
      </c>
      <c r="B20" t="s">
        <v>4774</v>
      </c>
      <c r="C20" t="s">
        <v>4776</v>
      </c>
      <c r="D20">
        <v>210</v>
      </c>
      <c r="E20" t="s">
        <v>4777</v>
      </c>
      <c r="F20" t="s">
        <v>7557</v>
      </c>
      <c r="G20" s="7" t="s">
        <v>7588</v>
      </c>
      <c r="H20" s="7" t="s">
        <v>7624</v>
      </c>
      <c r="I20" s="7" t="s">
        <v>7655</v>
      </c>
      <c r="J20" s="7" t="s">
        <v>7671</v>
      </c>
    </row>
    <row r="21" spans="1:11">
      <c r="A21" t="s">
        <v>5185</v>
      </c>
      <c r="B21" t="s">
        <v>4775</v>
      </c>
      <c r="C21" t="s">
        <v>4776</v>
      </c>
      <c r="D21">
        <v>230</v>
      </c>
      <c r="E21" t="s">
        <v>4777</v>
      </c>
      <c r="F21" t="s">
        <v>7558</v>
      </c>
      <c r="G21" s="7" t="s">
        <v>7589</v>
      </c>
      <c r="H21" s="7" t="s">
        <v>7625</v>
      </c>
      <c r="I21" s="7" t="s">
        <v>7656</v>
      </c>
      <c r="J21" s="7" t="s">
        <v>7672</v>
      </c>
    </row>
    <row r="22" spans="1:11">
      <c r="A22" t="s">
        <v>7407</v>
      </c>
      <c r="B22" t="s">
        <v>4774</v>
      </c>
      <c r="C22" t="s">
        <v>4776</v>
      </c>
      <c r="D22">
        <v>434.6</v>
      </c>
      <c r="E22" t="s">
        <v>4777</v>
      </c>
      <c r="G22" s="7" t="s">
        <v>7590</v>
      </c>
      <c r="H22" s="7" t="s">
        <v>7626</v>
      </c>
      <c r="I22" s="7" t="s">
        <v>7657</v>
      </c>
    </row>
    <row r="23" spans="1:11">
      <c r="A23" t="s">
        <v>6107</v>
      </c>
      <c r="B23" t="s">
        <v>4774</v>
      </c>
      <c r="C23" t="s">
        <v>4776</v>
      </c>
      <c r="D23">
        <v>460</v>
      </c>
      <c r="E23" t="s">
        <v>4777</v>
      </c>
      <c r="G23" s="7" t="s">
        <v>7591</v>
      </c>
    </row>
    <row r="24" spans="1:11">
      <c r="A24" t="s">
        <v>7404</v>
      </c>
      <c r="B24" t="s">
        <v>4774</v>
      </c>
      <c r="C24" t="s">
        <v>4776</v>
      </c>
      <c r="D24">
        <v>690</v>
      </c>
      <c r="E24" t="s">
        <v>4777</v>
      </c>
      <c r="G24" s="7" t="s">
        <v>7592</v>
      </c>
      <c r="H24" s="7" t="s">
        <v>7627</v>
      </c>
      <c r="I24" s="7" t="s">
        <v>7658</v>
      </c>
    </row>
    <row r="25" spans="1:11">
      <c r="A25" t="s">
        <v>7408</v>
      </c>
      <c r="B25" t="s">
        <v>4774</v>
      </c>
      <c r="C25" t="s">
        <v>4776</v>
      </c>
      <c r="D25">
        <v>844.477</v>
      </c>
      <c r="E25" t="s">
        <v>4777</v>
      </c>
      <c r="G25" s="7" t="s">
        <v>7593</v>
      </c>
      <c r="H25" s="7" t="s">
        <v>7628</v>
      </c>
      <c r="I25" s="7" t="s">
        <v>7659</v>
      </c>
    </row>
    <row r="26" spans="1:11">
      <c r="A26" t="s">
        <v>7386</v>
      </c>
      <c r="B26" t="s">
        <v>4774</v>
      </c>
      <c r="C26" t="s">
        <v>4776</v>
      </c>
      <c r="D26">
        <v>923.5</v>
      </c>
      <c r="E26" t="s">
        <v>4777</v>
      </c>
      <c r="G26" s="7" t="s">
        <v>7594</v>
      </c>
      <c r="H26" s="7" t="s">
        <v>7629</v>
      </c>
      <c r="I26" s="7" t="s">
        <v>7660</v>
      </c>
    </row>
    <row r="27" spans="1:11">
      <c r="A27" t="s">
        <v>7546</v>
      </c>
      <c r="B27" t="s">
        <v>4774</v>
      </c>
      <c r="C27" t="s">
        <v>4776</v>
      </c>
      <c r="D27">
        <v>1034</v>
      </c>
      <c r="E27" t="s">
        <v>4777</v>
      </c>
      <c r="F27" t="s">
        <v>7559</v>
      </c>
      <c r="G27" s="7" t="s">
        <v>7595</v>
      </c>
      <c r="H27" s="7" t="s">
        <v>7630</v>
      </c>
      <c r="I27" s="7" t="s">
        <v>7661</v>
      </c>
    </row>
    <row r="28" spans="1:11">
      <c r="A28" t="s">
        <v>7315</v>
      </c>
      <c r="B28" t="s">
        <v>4774</v>
      </c>
      <c r="C28" t="s">
        <v>4776</v>
      </c>
      <c r="D28">
        <v>1050</v>
      </c>
      <c r="E28" t="s">
        <v>4777</v>
      </c>
      <c r="F28" t="s">
        <v>7560</v>
      </c>
      <c r="G28" s="7" t="s">
        <v>7596</v>
      </c>
      <c r="H28" s="7" t="s">
        <v>7631</v>
      </c>
    </row>
    <row r="29" spans="1:11">
      <c r="A29" t="s">
        <v>7380</v>
      </c>
      <c r="B29" t="s">
        <v>4774</v>
      </c>
      <c r="C29" t="s">
        <v>4776</v>
      </c>
      <c r="D29">
        <v>1260</v>
      </c>
      <c r="E29" t="s">
        <v>4777</v>
      </c>
      <c r="G29" s="7" t="s">
        <v>7597</v>
      </c>
      <c r="H29" s="7" t="s">
        <v>7632</v>
      </c>
      <c r="I29" s="7" t="s">
        <v>7662</v>
      </c>
    </row>
    <row r="30" spans="1:11">
      <c r="A30" t="s">
        <v>7382</v>
      </c>
      <c r="B30" t="s">
        <v>4774</v>
      </c>
      <c r="C30" t="s">
        <v>4776</v>
      </c>
      <c r="D30">
        <v>1639.48</v>
      </c>
      <c r="E30" t="s">
        <v>4777</v>
      </c>
      <c r="F30" t="s">
        <v>7561</v>
      </c>
      <c r="G30" s="7" t="s">
        <v>7598</v>
      </c>
      <c r="H30" s="7" t="s">
        <v>7633</v>
      </c>
    </row>
    <row r="31" spans="1:11">
      <c r="A31" t="s">
        <v>7383</v>
      </c>
      <c r="B31" t="s">
        <v>4774</v>
      </c>
      <c r="C31" t="s">
        <v>4776</v>
      </c>
      <c r="D31">
        <v>1749.09</v>
      </c>
      <c r="E31" t="s">
        <v>4777</v>
      </c>
      <c r="G31" s="7" t="s">
        <v>7599</v>
      </c>
      <c r="H31" s="7" t="s">
        <v>7634</v>
      </c>
      <c r="I31" s="7" t="s">
        <v>7663</v>
      </c>
    </row>
    <row r="32" spans="1:11">
      <c r="A32" t="s">
        <v>7377</v>
      </c>
      <c r="B32" t="s">
        <v>4774</v>
      </c>
      <c r="C32" t="s">
        <v>4776</v>
      </c>
      <c r="D32">
        <v>1990</v>
      </c>
      <c r="E32" t="s">
        <v>4777</v>
      </c>
      <c r="G32" s="7" t="s">
        <v>7600</v>
      </c>
      <c r="H32" s="7" t="s">
        <v>7635</v>
      </c>
      <c r="I32" s="7" t="s">
        <v>7664</v>
      </c>
    </row>
    <row r="33" spans="1:10">
      <c r="A33" t="s">
        <v>7397</v>
      </c>
      <c r="B33" t="s">
        <v>4774</v>
      </c>
      <c r="C33" t="s">
        <v>4776</v>
      </c>
      <c r="D33">
        <v>2087.4</v>
      </c>
      <c r="E33" t="s">
        <v>4777</v>
      </c>
      <c r="F33" t="s">
        <v>7562</v>
      </c>
      <c r="G33" s="7" t="s">
        <v>7601</v>
      </c>
      <c r="H33" s="7" t="s">
        <v>7636</v>
      </c>
    </row>
    <row r="34" spans="1:10">
      <c r="A34" t="s">
        <v>7396</v>
      </c>
      <c r="B34" t="s">
        <v>4774</v>
      </c>
      <c r="C34" t="s">
        <v>4776</v>
      </c>
      <c r="D34">
        <v>2247.2</v>
      </c>
      <c r="E34" t="s">
        <v>4777</v>
      </c>
      <c r="F34" t="s">
        <v>7561</v>
      </c>
      <c r="G34" s="7" t="s">
        <v>7602</v>
      </c>
      <c r="H34" s="7" t="s">
        <v>7637</v>
      </c>
    </row>
    <row r="35" spans="1:10">
      <c r="A35" t="s">
        <v>7547</v>
      </c>
      <c r="B35" t="s">
        <v>4775</v>
      </c>
      <c r="C35" t="s">
        <v>4776</v>
      </c>
      <c r="D35">
        <v>3000</v>
      </c>
      <c r="E35" t="s">
        <v>4777</v>
      </c>
      <c r="G35" s="7" t="s">
        <v>7603</v>
      </c>
    </row>
    <row r="36" spans="1:10">
      <c r="A36" t="s">
        <v>7398</v>
      </c>
      <c r="B36" t="s">
        <v>4774</v>
      </c>
      <c r="C36" t="s">
        <v>4776</v>
      </c>
      <c r="D36">
        <v>3170.9</v>
      </c>
      <c r="E36" t="s">
        <v>4777</v>
      </c>
      <c r="F36" t="s">
        <v>7563</v>
      </c>
      <c r="G36" s="7" t="s">
        <v>7604</v>
      </c>
      <c r="H36" s="7" t="s">
        <v>7638</v>
      </c>
      <c r="I36" s="7" t="s">
        <v>7665</v>
      </c>
      <c r="J36" s="7" t="s">
        <v>7673</v>
      </c>
    </row>
    <row r="37" spans="1:10">
      <c r="A37" t="s">
        <v>7316</v>
      </c>
      <c r="B37" t="s">
        <v>4775</v>
      </c>
      <c r="C37" t="s">
        <v>4776</v>
      </c>
      <c r="D37">
        <v>3800</v>
      </c>
      <c r="E37" t="s">
        <v>4777</v>
      </c>
      <c r="F37" t="s">
        <v>7564</v>
      </c>
      <c r="G37" s="7" t="s">
        <v>7605</v>
      </c>
      <c r="H37" s="7" t="s">
        <v>7639</v>
      </c>
      <c r="I37" s="7" t="s">
        <v>7666</v>
      </c>
    </row>
    <row r="38" spans="1:10">
      <c r="A38" t="s">
        <v>7400</v>
      </c>
      <c r="B38" t="s">
        <v>4774</v>
      </c>
      <c r="C38" t="s">
        <v>4776</v>
      </c>
      <c r="D38">
        <v>4169.7</v>
      </c>
      <c r="E38" t="s">
        <v>4777</v>
      </c>
      <c r="F38" t="s">
        <v>7565</v>
      </c>
      <c r="G38" s="7" t="s">
        <v>7606</v>
      </c>
      <c r="H38" s="7" t="s">
        <v>7640</v>
      </c>
    </row>
    <row r="39" spans="1:10">
      <c r="A39" t="s">
        <v>7548</v>
      </c>
      <c r="B39" t="s">
        <v>4775</v>
      </c>
      <c r="C39" t="s">
        <v>4776</v>
      </c>
      <c r="D39">
        <v>4200</v>
      </c>
      <c r="E39" t="s">
        <v>4777</v>
      </c>
      <c r="G39" s="7" t="s">
        <v>7607</v>
      </c>
    </row>
    <row r="40" spans="1:10">
      <c r="A40" t="s">
        <v>7349</v>
      </c>
      <c r="B40" t="s">
        <v>4774</v>
      </c>
      <c r="C40" t="s">
        <v>4776</v>
      </c>
      <c r="D40">
        <v>6309.57</v>
      </c>
      <c r="E40" t="s">
        <v>4777</v>
      </c>
      <c r="F40" t="s">
        <v>7566</v>
      </c>
      <c r="G40" s="7" t="s">
        <v>7608</v>
      </c>
      <c r="H40" s="7" t="s">
        <v>7641</v>
      </c>
    </row>
    <row r="41" spans="1:10">
      <c r="A41" t="s">
        <v>7426</v>
      </c>
      <c r="B41" t="s">
        <v>4774</v>
      </c>
      <c r="C41" t="s">
        <v>4776</v>
      </c>
      <c r="D41">
        <v>6714.5</v>
      </c>
      <c r="E41" t="s">
        <v>4777</v>
      </c>
      <c r="F41" t="s">
        <v>7567</v>
      </c>
      <c r="G41" s="7" t="s">
        <v>7609</v>
      </c>
      <c r="H41" s="7" t="s">
        <v>7642</v>
      </c>
    </row>
    <row r="42" spans="1:10">
      <c r="A42" t="s">
        <v>7549</v>
      </c>
      <c r="B42" t="s">
        <v>4775</v>
      </c>
      <c r="C42" t="s">
        <v>4776</v>
      </c>
      <c r="D42">
        <v>6900</v>
      </c>
      <c r="E42" t="s">
        <v>4777</v>
      </c>
      <c r="G42" s="7" t="s">
        <v>7576</v>
      </c>
    </row>
    <row r="43" spans="1:10">
      <c r="A43" t="s">
        <v>7414</v>
      </c>
      <c r="B43" t="s">
        <v>4774</v>
      </c>
      <c r="C43" t="s">
        <v>4776</v>
      </c>
      <c r="D43">
        <v>7113.8</v>
      </c>
      <c r="E43" t="s">
        <v>4777</v>
      </c>
      <c r="G43" s="7" t="s">
        <v>7610</v>
      </c>
      <c r="H43" s="7" t="s">
        <v>7643</v>
      </c>
      <c r="I43" s="7" t="s">
        <v>7667</v>
      </c>
    </row>
    <row r="44" spans="1:10">
      <c r="A44" t="s">
        <v>7410</v>
      </c>
      <c r="B44" t="s">
        <v>4774</v>
      </c>
      <c r="C44" t="s">
        <v>4776</v>
      </c>
      <c r="D44">
        <v>8563.110000000001</v>
      </c>
      <c r="E44" t="s">
        <v>4777</v>
      </c>
      <c r="F44" t="s">
        <v>7568</v>
      </c>
      <c r="G44" s="7" t="s">
        <v>7611</v>
      </c>
      <c r="H44" s="7" t="s">
        <v>7644</v>
      </c>
    </row>
    <row r="45" spans="1:10">
      <c r="A45" t="s">
        <v>7550</v>
      </c>
      <c r="B45" t="s">
        <v>4775</v>
      </c>
      <c r="C45" t="s">
        <v>4776</v>
      </c>
      <c r="D45">
        <v>8600</v>
      </c>
      <c r="E45" t="s">
        <v>4777</v>
      </c>
      <c r="F45" t="s">
        <v>7569</v>
      </c>
      <c r="G45" s="7" t="s">
        <v>7612</v>
      </c>
      <c r="H45" s="7" t="s">
        <v>7645</v>
      </c>
      <c r="I45" s="7" t="s">
        <v>7668</v>
      </c>
      <c r="J45" s="7" t="s">
        <v>7674</v>
      </c>
    </row>
    <row r="46" spans="1:10">
      <c r="A46" t="s">
        <v>7393</v>
      </c>
      <c r="B46" t="s">
        <v>4774</v>
      </c>
      <c r="C46" t="s">
        <v>4776</v>
      </c>
      <c r="D46">
        <v>8926.9</v>
      </c>
      <c r="E46" t="s">
        <v>4777</v>
      </c>
      <c r="F46" t="s">
        <v>7561</v>
      </c>
      <c r="G46" s="7" t="s">
        <v>7613</v>
      </c>
      <c r="H46" s="7" t="s">
        <v>7646</v>
      </c>
    </row>
    <row r="47" spans="1:10">
      <c r="A47" t="s">
        <v>7389</v>
      </c>
      <c r="B47" t="s">
        <v>4774</v>
      </c>
      <c r="C47" t="s">
        <v>4776</v>
      </c>
      <c r="D47">
        <v>9562.6</v>
      </c>
      <c r="E47" t="s">
        <v>4777</v>
      </c>
      <c r="F47" t="s">
        <v>7570</v>
      </c>
      <c r="G47" s="7" t="s">
        <v>7614</v>
      </c>
      <c r="H47" s="7" t="s">
        <v>7647</v>
      </c>
      <c r="I47" s="7" t="s">
        <v>7669</v>
      </c>
    </row>
  </sheetData>
  <hyperlinks>
    <hyperlink ref="G2" r:id="rId1"/>
    <hyperlink ref="G3" r:id="rId2"/>
    <hyperlink ref="G4" r:id="rId3"/>
    <hyperlink ref="H4" r:id="rId4"/>
    <hyperlink ref="I4" r:id="rId5"/>
    <hyperlink ref="G5" r:id="rId6"/>
    <hyperlink ref="H5" r:id="rId7"/>
    <hyperlink ref="I5" r:id="rId8"/>
    <hyperlink ref="G6" r:id="rId9"/>
    <hyperlink ref="G7" r:id="rId10"/>
    <hyperlink ref="G8" r:id="rId11"/>
    <hyperlink ref="G9" r:id="rId12"/>
    <hyperlink ref="H9" r:id="rId13"/>
    <hyperlink ref="I9" r:id="rId14"/>
    <hyperlink ref="G10" r:id="rId15"/>
    <hyperlink ref="H10" r:id="rId16"/>
    <hyperlink ref="G11" r:id="rId17"/>
    <hyperlink ref="H11" r:id="rId18"/>
    <hyperlink ref="I11" r:id="rId19"/>
    <hyperlink ref="G12" r:id="rId20"/>
    <hyperlink ref="H12" r:id="rId21"/>
    <hyperlink ref="G13" r:id="rId22"/>
    <hyperlink ref="H13" r:id="rId23"/>
    <hyperlink ref="I13" r:id="rId24"/>
    <hyperlink ref="G14" r:id="rId25"/>
    <hyperlink ref="G15" r:id="rId26"/>
    <hyperlink ref="H15" r:id="rId27"/>
    <hyperlink ref="I15" r:id="rId28"/>
    <hyperlink ref="G16" r:id="rId29"/>
    <hyperlink ref="G17" r:id="rId30"/>
    <hyperlink ref="H17" r:id="rId31"/>
    <hyperlink ref="G18" r:id="rId32"/>
    <hyperlink ref="G19" r:id="rId33"/>
    <hyperlink ref="H19" r:id="rId34"/>
    <hyperlink ref="I19" r:id="rId35"/>
    <hyperlink ref="J19" r:id="rId36"/>
    <hyperlink ref="K19" r:id="rId37"/>
    <hyperlink ref="G20" r:id="rId38"/>
    <hyperlink ref="H20" r:id="rId39"/>
    <hyperlink ref="I20" r:id="rId40"/>
    <hyperlink ref="J20" r:id="rId41"/>
    <hyperlink ref="G21" r:id="rId42"/>
    <hyperlink ref="H21" r:id="rId43"/>
    <hyperlink ref="I21" r:id="rId44"/>
    <hyperlink ref="J21" r:id="rId45"/>
    <hyperlink ref="G22" r:id="rId46"/>
    <hyperlink ref="H22" r:id="rId47"/>
    <hyperlink ref="I22" r:id="rId48"/>
    <hyperlink ref="G23" r:id="rId49"/>
    <hyperlink ref="G24" r:id="rId50"/>
    <hyperlink ref="H24" r:id="rId51"/>
    <hyperlink ref="I24" r:id="rId52"/>
    <hyperlink ref="G25" r:id="rId53"/>
    <hyperlink ref="H25" r:id="rId54"/>
    <hyperlink ref="I25" r:id="rId55"/>
    <hyperlink ref="G26" r:id="rId56"/>
    <hyperlink ref="H26" r:id="rId57"/>
    <hyperlink ref="I26" r:id="rId58"/>
    <hyperlink ref="G27" r:id="rId59"/>
    <hyperlink ref="H27" r:id="rId60"/>
    <hyperlink ref="I27" r:id="rId61"/>
    <hyperlink ref="G28" r:id="rId62"/>
    <hyperlink ref="H28" r:id="rId63"/>
    <hyperlink ref="G29" r:id="rId64"/>
    <hyperlink ref="H29" r:id="rId65"/>
    <hyperlink ref="I29" r:id="rId66"/>
    <hyperlink ref="G30" r:id="rId67"/>
    <hyperlink ref="H30" r:id="rId68"/>
    <hyperlink ref="G31" r:id="rId69"/>
    <hyperlink ref="H31" r:id="rId70"/>
    <hyperlink ref="I31" r:id="rId71"/>
    <hyperlink ref="G32" r:id="rId72"/>
    <hyperlink ref="H32" r:id="rId73"/>
    <hyperlink ref="I32" r:id="rId74"/>
    <hyperlink ref="G33" r:id="rId75"/>
    <hyperlink ref="H33" r:id="rId76"/>
    <hyperlink ref="G34" r:id="rId77"/>
    <hyperlink ref="H34" r:id="rId78"/>
    <hyperlink ref="G35" r:id="rId79"/>
    <hyperlink ref="G36" r:id="rId80"/>
    <hyperlink ref="H36" r:id="rId81"/>
    <hyperlink ref="I36" r:id="rId82"/>
    <hyperlink ref="J36" r:id="rId83"/>
    <hyperlink ref="G37" r:id="rId84"/>
    <hyperlink ref="H37" r:id="rId85"/>
    <hyperlink ref="I37" r:id="rId86"/>
    <hyperlink ref="G38" r:id="rId87"/>
    <hyperlink ref="H38" r:id="rId88"/>
    <hyperlink ref="G39" r:id="rId89"/>
    <hyperlink ref="G40" r:id="rId90"/>
    <hyperlink ref="H40" r:id="rId91"/>
    <hyperlink ref="G41" r:id="rId92"/>
    <hyperlink ref="H41" r:id="rId93"/>
    <hyperlink ref="G42" r:id="rId94"/>
    <hyperlink ref="G43" r:id="rId95"/>
    <hyperlink ref="H43" r:id="rId96"/>
    <hyperlink ref="I43" r:id="rId97"/>
    <hyperlink ref="G44" r:id="rId98"/>
    <hyperlink ref="H44" r:id="rId99"/>
    <hyperlink ref="G45" r:id="rId100"/>
    <hyperlink ref="H45" r:id="rId101"/>
    <hyperlink ref="I45" r:id="rId102"/>
    <hyperlink ref="J45" r:id="rId103"/>
    <hyperlink ref="G46" r:id="rId104"/>
    <hyperlink ref="H46" r:id="rId105"/>
    <hyperlink ref="G47" r:id="rId106"/>
    <hyperlink ref="H47" r:id="rId107"/>
    <hyperlink ref="I47" r:id="rId108"/>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827</v>
      </c>
      <c r="D2" t="b">
        <v>1</v>
      </c>
      <c r="E2" t="b">
        <v>0</v>
      </c>
      <c r="F2" t="b">
        <v>0</v>
      </c>
      <c r="G2" t="b">
        <v>0</v>
      </c>
      <c r="H2" t="b">
        <v>0</v>
      </c>
      <c r="I2" t="b">
        <v>0</v>
      </c>
      <c r="J2" t="b">
        <v>0</v>
      </c>
      <c r="K2" t="b">
        <v>0</v>
      </c>
      <c r="L2" t="b">
        <v>0</v>
      </c>
      <c r="N2" t="s">
        <v>1258</v>
      </c>
      <c r="O2" t="s">
        <v>1752</v>
      </c>
      <c r="P2" t="s">
        <v>2250</v>
      </c>
      <c r="Q2" s="7" t="s">
        <v>2744</v>
      </c>
      <c r="S2" t="s">
        <v>3652</v>
      </c>
    </row>
    <row r="3" spans="1:19">
      <c r="A3" t="s">
        <v>20</v>
      </c>
      <c r="B3" t="s">
        <v>519</v>
      </c>
      <c r="C3" t="s">
        <v>827</v>
      </c>
      <c r="D3" t="b">
        <v>1</v>
      </c>
      <c r="E3" t="b">
        <v>0</v>
      </c>
      <c r="F3" t="b">
        <v>0</v>
      </c>
      <c r="G3" t="b">
        <v>0</v>
      </c>
      <c r="H3" t="b">
        <v>0</v>
      </c>
      <c r="I3" t="b">
        <v>0</v>
      </c>
      <c r="J3" t="b">
        <v>1</v>
      </c>
      <c r="K3" t="b">
        <v>0</v>
      </c>
      <c r="L3" t="b">
        <v>0</v>
      </c>
      <c r="M3" t="s">
        <v>836</v>
      </c>
      <c r="N3" t="s">
        <v>1259</v>
      </c>
      <c r="O3" t="s">
        <v>1753</v>
      </c>
      <c r="P3" t="s">
        <v>2251</v>
      </c>
      <c r="Q3" s="7" t="s">
        <v>2745</v>
      </c>
    </row>
    <row r="4" spans="1:19">
      <c r="A4" t="s">
        <v>21</v>
      </c>
      <c r="B4" t="s">
        <v>520</v>
      </c>
      <c r="C4" t="s">
        <v>827</v>
      </c>
      <c r="D4" t="b">
        <v>1</v>
      </c>
      <c r="E4" t="b">
        <v>0</v>
      </c>
      <c r="F4" t="b">
        <v>0</v>
      </c>
      <c r="G4" t="b">
        <v>0</v>
      </c>
      <c r="H4" t="b">
        <v>0</v>
      </c>
      <c r="I4" t="b">
        <v>0</v>
      </c>
      <c r="J4" t="b">
        <v>0</v>
      </c>
      <c r="K4" t="b">
        <v>0</v>
      </c>
      <c r="L4" t="b">
        <v>0</v>
      </c>
      <c r="M4" t="s">
        <v>837</v>
      </c>
      <c r="N4" t="s">
        <v>1260</v>
      </c>
      <c r="O4" t="s">
        <v>1754</v>
      </c>
      <c r="P4" t="s">
        <v>2252</v>
      </c>
      <c r="Q4" s="7" t="s">
        <v>2746</v>
      </c>
      <c r="R4" t="s">
        <v>3244</v>
      </c>
      <c r="S4" t="s">
        <v>3653</v>
      </c>
    </row>
    <row r="5" spans="1:19">
      <c r="A5" t="s">
        <v>22</v>
      </c>
      <c r="B5" t="s">
        <v>521</v>
      </c>
      <c r="C5" t="s">
        <v>827</v>
      </c>
      <c r="D5" t="b">
        <v>1</v>
      </c>
      <c r="E5" t="b">
        <v>0</v>
      </c>
      <c r="F5" t="b">
        <v>0</v>
      </c>
      <c r="G5" t="b">
        <v>0</v>
      </c>
      <c r="H5" t="b">
        <v>0</v>
      </c>
      <c r="I5" t="b">
        <v>0</v>
      </c>
      <c r="J5" t="b">
        <v>0</v>
      </c>
      <c r="K5" t="b">
        <v>0</v>
      </c>
      <c r="L5" t="b">
        <v>0</v>
      </c>
      <c r="N5" t="s">
        <v>1261</v>
      </c>
      <c r="O5" t="s">
        <v>1755</v>
      </c>
      <c r="P5" t="s">
        <v>2253</v>
      </c>
      <c r="Q5" s="7" t="s">
        <v>2747</v>
      </c>
      <c r="S5" t="s">
        <v>3654</v>
      </c>
    </row>
    <row r="6" spans="1:19">
      <c r="A6" t="s">
        <v>23</v>
      </c>
      <c r="B6" t="s">
        <v>522</v>
      </c>
      <c r="C6" t="s">
        <v>827</v>
      </c>
      <c r="D6" t="b">
        <v>1</v>
      </c>
      <c r="E6" t="b">
        <v>0</v>
      </c>
      <c r="F6" t="b">
        <v>0</v>
      </c>
      <c r="G6" t="b">
        <v>0</v>
      </c>
      <c r="H6" t="b">
        <v>0</v>
      </c>
      <c r="I6" t="b">
        <v>0</v>
      </c>
      <c r="J6" t="b">
        <v>0</v>
      </c>
      <c r="K6" t="b">
        <v>0</v>
      </c>
      <c r="L6" t="b">
        <v>0</v>
      </c>
      <c r="M6" t="s">
        <v>836</v>
      </c>
      <c r="N6" t="s">
        <v>1262</v>
      </c>
      <c r="O6" t="s">
        <v>1756</v>
      </c>
      <c r="P6" t="s">
        <v>2254</v>
      </c>
      <c r="Q6" s="7" t="s">
        <v>2748</v>
      </c>
    </row>
    <row r="7" spans="1:19">
      <c r="A7" t="s">
        <v>24</v>
      </c>
      <c r="B7" t="s">
        <v>523</v>
      </c>
      <c r="C7" t="s">
        <v>827</v>
      </c>
      <c r="D7" t="b">
        <v>1</v>
      </c>
      <c r="E7" t="b">
        <v>0</v>
      </c>
      <c r="F7" t="b">
        <v>0</v>
      </c>
      <c r="G7" t="b">
        <v>0</v>
      </c>
      <c r="H7" t="b">
        <v>0</v>
      </c>
      <c r="I7" t="b">
        <v>0</v>
      </c>
      <c r="J7" t="b">
        <v>1</v>
      </c>
      <c r="K7" t="b">
        <v>0</v>
      </c>
      <c r="L7" t="b">
        <v>0</v>
      </c>
      <c r="M7" t="s">
        <v>838</v>
      </c>
      <c r="N7" t="s">
        <v>1263</v>
      </c>
      <c r="O7" t="s">
        <v>1757</v>
      </c>
      <c r="P7" t="s">
        <v>2255</v>
      </c>
      <c r="Q7" s="7" t="s">
        <v>2749</v>
      </c>
      <c r="R7" t="s">
        <v>3245</v>
      </c>
      <c r="S7" t="s">
        <v>3655</v>
      </c>
    </row>
    <row r="8" spans="1:19">
      <c r="A8" t="s">
        <v>25</v>
      </c>
      <c r="B8" t="s">
        <v>524</v>
      </c>
      <c r="C8" t="s">
        <v>827</v>
      </c>
      <c r="D8" t="b">
        <v>1</v>
      </c>
      <c r="E8" t="b">
        <v>0</v>
      </c>
      <c r="F8" t="b">
        <v>0</v>
      </c>
      <c r="G8" t="b">
        <v>0</v>
      </c>
      <c r="H8" t="b">
        <v>0</v>
      </c>
      <c r="I8" t="b">
        <v>0</v>
      </c>
      <c r="J8" t="b">
        <v>0</v>
      </c>
      <c r="K8" t="b">
        <v>0</v>
      </c>
      <c r="L8" t="b">
        <v>0</v>
      </c>
      <c r="M8" t="s">
        <v>839</v>
      </c>
      <c r="N8" t="s">
        <v>1264</v>
      </c>
      <c r="O8" t="s">
        <v>1758</v>
      </c>
      <c r="P8" t="s">
        <v>2256</v>
      </c>
      <c r="Q8" s="7" t="s">
        <v>2750</v>
      </c>
      <c r="R8" t="s">
        <v>3246</v>
      </c>
      <c r="S8" t="s">
        <v>3656</v>
      </c>
    </row>
    <row r="9" spans="1:19">
      <c r="A9" t="s">
        <v>26</v>
      </c>
      <c r="B9" t="s">
        <v>525</v>
      </c>
      <c r="C9" t="s">
        <v>827</v>
      </c>
      <c r="D9" t="b">
        <v>1</v>
      </c>
      <c r="E9" t="b">
        <v>0</v>
      </c>
      <c r="F9" t="b">
        <v>0</v>
      </c>
      <c r="G9" t="b">
        <v>0</v>
      </c>
      <c r="H9" t="b">
        <v>0</v>
      </c>
      <c r="I9" t="b">
        <v>0</v>
      </c>
      <c r="J9" t="b">
        <v>0</v>
      </c>
      <c r="K9" t="b">
        <v>0</v>
      </c>
      <c r="L9" t="b">
        <v>0</v>
      </c>
      <c r="N9" t="s">
        <v>1265</v>
      </c>
      <c r="O9" t="s">
        <v>1759</v>
      </c>
      <c r="P9" t="s">
        <v>2257</v>
      </c>
      <c r="Q9" s="7" t="s">
        <v>2751</v>
      </c>
      <c r="S9" t="s">
        <v>3657</v>
      </c>
    </row>
    <row r="10" spans="1:19">
      <c r="A10" t="s">
        <v>27</v>
      </c>
      <c r="B10" t="s">
        <v>526</v>
      </c>
      <c r="C10" t="s">
        <v>827</v>
      </c>
      <c r="D10" t="b">
        <v>1</v>
      </c>
      <c r="E10" t="b">
        <v>0</v>
      </c>
      <c r="F10" t="b">
        <v>0</v>
      </c>
      <c r="G10" t="b">
        <v>0</v>
      </c>
      <c r="H10" t="b">
        <v>0</v>
      </c>
      <c r="I10" t="b">
        <v>0</v>
      </c>
      <c r="J10" t="b">
        <v>0</v>
      </c>
      <c r="K10" t="b">
        <v>0</v>
      </c>
      <c r="L10" t="b">
        <v>0</v>
      </c>
      <c r="M10" t="s">
        <v>840</v>
      </c>
      <c r="N10" t="s">
        <v>1266</v>
      </c>
      <c r="O10" t="s">
        <v>1760</v>
      </c>
      <c r="P10" t="s">
        <v>2258</v>
      </c>
      <c r="Q10" s="7" t="s">
        <v>2752</v>
      </c>
      <c r="R10" t="s">
        <v>3247</v>
      </c>
      <c r="S10" t="s">
        <v>3658</v>
      </c>
    </row>
    <row r="11" spans="1:19">
      <c r="A11" t="s">
        <v>28</v>
      </c>
      <c r="B11" t="s">
        <v>527</v>
      </c>
      <c r="C11" t="s">
        <v>827</v>
      </c>
      <c r="D11" t="b">
        <v>1</v>
      </c>
      <c r="E11" t="b">
        <v>0</v>
      </c>
      <c r="F11" t="b">
        <v>0</v>
      </c>
      <c r="G11" t="b">
        <v>0</v>
      </c>
      <c r="H11" t="b">
        <v>0</v>
      </c>
      <c r="I11" t="b">
        <v>0</v>
      </c>
      <c r="J11" t="b">
        <v>0</v>
      </c>
      <c r="K11" t="b">
        <v>0</v>
      </c>
      <c r="L11" t="b">
        <v>0</v>
      </c>
      <c r="M11" t="s">
        <v>841</v>
      </c>
      <c r="N11" t="s">
        <v>1267</v>
      </c>
      <c r="O11" t="s">
        <v>1761</v>
      </c>
      <c r="P11" t="s">
        <v>2259</v>
      </c>
      <c r="Q11" s="7" t="s">
        <v>2753</v>
      </c>
      <c r="R11" t="s">
        <v>3248</v>
      </c>
      <c r="S11" t="s">
        <v>3659</v>
      </c>
    </row>
    <row r="12" spans="1:19">
      <c r="A12" t="s">
        <v>29</v>
      </c>
      <c r="B12" t="s">
        <v>528</v>
      </c>
      <c r="C12" t="s">
        <v>827</v>
      </c>
      <c r="D12" t="b">
        <v>1</v>
      </c>
      <c r="E12" t="b">
        <v>0</v>
      </c>
      <c r="F12" t="b">
        <v>0</v>
      </c>
      <c r="G12" t="b">
        <v>0</v>
      </c>
      <c r="H12" t="b">
        <v>0</v>
      </c>
      <c r="I12" t="b">
        <v>0</v>
      </c>
      <c r="J12" t="b">
        <v>0</v>
      </c>
      <c r="K12" t="b">
        <v>0</v>
      </c>
      <c r="L12" t="b">
        <v>0</v>
      </c>
      <c r="N12" t="s">
        <v>1268</v>
      </c>
      <c r="O12" t="s">
        <v>1762</v>
      </c>
      <c r="P12" t="s">
        <v>2260</v>
      </c>
      <c r="Q12" s="7" t="s">
        <v>2754</v>
      </c>
      <c r="S12" t="s">
        <v>3660</v>
      </c>
    </row>
    <row r="13" spans="1:19">
      <c r="A13" t="s">
        <v>30</v>
      </c>
      <c r="B13" t="s">
        <v>529</v>
      </c>
      <c r="C13" t="s">
        <v>827</v>
      </c>
      <c r="D13" t="b">
        <v>1</v>
      </c>
      <c r="E13" t="b">
        <v>0</v>
      </c>
      <c r="F13" t="b">
        <v>0</v>
      </c>
      <c r="G13" t="b">
        <v>0</v>
      </c>
      <c r="H13" t="b">
        <v>0</v>
      </c>
      <c r="I13" t="b">
        <v>0</v>
      </c>
      <c r="J13" t="b">
        <v>0</v>
      </c>
      <c r="K13" t="b">
        <v>0</v>
      </c>
      <c r="L13" t="b">
        <v>0</v>
      </c>
      <c r="M13" t="s">
        <v>842</v>
      </c>
      <c r="N13" t="s">
        <v>1269</v>
      </c>
      <c r="O13" t="s">
        <v>1763</v>
      </c>
      <c r="P13" t="s">
        <v>2261</v>
      </c>
      <c r="Q13" s="7" t="s">
        <v>2755</v>
      </c>
      <c r="R13" t="s">
        <v>3249</v>
      </c>
    </row>
    <row r="14" spans="1:19">
      <c r="A14" t="s">
        <v>31</v>
      </c>
      <c r="B14" t="s">
        <v>530</v>
      </c>
      <c r="C14" t="s">
        <v>827</v>
      </c>
      <c r="D14" t="b">
        <v>1</v>
      </c>
      <c r="E14" t="b">
        <v>0</v>
      </c>
      <c r="F14" t="b">
        <v>0</v>
      </c>
      <c r="G14" t="b">
        <v>0</v>
      </c>
      <c r="H14" t="b">
        <v>0</v>
      </c>
      <c r="I14" t="b">
        <v>0</v>
      </c>
      <c r="J14" t="b">
        <v>0</v>
      </c>
      <c r="K14" t="b">
        <v>0</v>
      </c>
      <c r="L14" t="b">
        <v>0</v>
      </c>
      <c r="M14" t="s">
        <v>843</v>
      </c>
      <c r="N14" t="s">
        <v>1270</v>
      </c>
      <c r="O14" t="s">
        <v>1764</v>
      </c>
      <c r="P14" t="s">
        <v>2262</v>
      </c>
      <c r="Q14" s="7" t="s">
        <v>2756</v>
      </c>
      <c r="R14" t="s">
        <v>3250</v>
      </c>
      <c r="S14" t="s">
        <v>3661</v>
      </c>
    </row>
    <row r="15" spans="1:19">
      <c r="A15" t="s">
        <v>32</v>
      </c>
      <c r="B15" t="s">
        <v>531</v>
      </c>
      <c r="C15" t="s">
        <v>827</v>
      </c>
      <c r="D15" t="b">
        <v>1</v>
      </c>
      <c r="E15" t="b">
        <v>0</v>
      </c>
      <c r="F15" t="b">
        <v>0</v>
      </c>
      <c r="G15" t="b">
        <v>0</v>
      </c>
      <c r="H15" t="b">
        <v>0</v>
      </c>
      <c r="I15" t="b">
        <v>0</v>
      </c>
      <c r="J15" t="b">
        <v>0</v>
      </c>
      <c r="K15" t="b">
        <v>0</v>
      </c>
      <c r="L15" t="b">
        <v>0</v>
      </c>
      <c r="M15" t="s">
        <v>844</v>
      </c>
      <c r="N15" t="s">
        <v>1271</v>
      </c>
      <c r="O15" t="s">
        <v>1765</v>
      </c>
      <c r="P15" t="s">
        <v>2263</v>
      </c>
      <c r="Q15" s="7" t="s">
        <v>2757</v>
      </c>
      <c r="R15" t="s">
        <v>3251</v>
      </c>
      <c r="S15" t="s">
        <v>3662</v>
      </c>
    </row>
    <row r="16" spans="1:19">
      <c r="A16" t="s">
        <v>33</v>
      </c>
      <c r="B16" t="s">
        <v>532</v>
      </c>
      <c r="C16" t="s">
        <v>827</v>
      </c>
      <c r="D16" t="b">
        <v>1</v>
      </c>
      <c r="E16" t="b">
        <v>0</v>
      </c>
      <c r="F16" t="b">
        <v>0</v>
      </c>
      <c r="G16" t="b">
        <v>0</v>
      </c>
      <c r="H16" t="b">
        <v>0</v>
      </c>
      <c r="I16" t="b">
        <v>0</v>
      </c>
      <c r="J16" t="b">
        <v>0</v>
      </c>
      <c r="K16" t="b">
        <v>0</v>
      </c>
      <c r="L16" t="b">
        <v>0</v>
      </c>
      <c r="N16" t="s">
        <v>1272</v>
      </c>
      <c r="O16" t="s">
        <v>1766</v>
      </c>
      <c r="P16" t="s">
        <v>2264</v>
      </c>
      <c r="Q16" s="7" t="s">
        <v>2758</v>
      </c>
      <c r="S16" t="s">
        <v>3663</v>
      </c>
    </row>
    <row r="17" spans="1:19">
      <c r="A17" t="s">
        <v>34</v>
      </c>
      <c r="B17" t="s">
        <v>533</v>
      </c>
      <c r="C17" t="s">
        <v>827</v>
      </c>
      <c r="D17" t="b">
        <v>1</v>
      </c>
      <c r="E17" t="b">
        <v>0</v>
      </c>
      <c r="F17" t="b">
        <v>0</v>
      </c>
      <c r="G17" t="b">
        <v>0</v>
      </c>
      <c r="H17" t="b">
        <v>0</v>
      </c>
      <c r="I17" t="b">
        <v>0</v>
      </c>
      <c r="J17" t="b">
        <v>0</v>
      </c>
      <c r="K17" t="b">
        <v>0</v>
      </c>
      <c r="L17" t="b">
        <v>1</v>
      </c>
      <c r="M17" t="s">
        <v>845</v>
      </c>
      <c r="N17" t="s">
        <v>1273</v>
      </c>
      <c r="O17" t="s">
        <v>1767</v>
      </c>
      <c r="P17" t="s">
        <v>2265</v>
      </c>
      <c r="Q17" s="7" t="s">
        <v>2759</v>
      </c>
      <c r="R17" t="s">
        <v>3252</v>
      </c>
      <c r="S17" t="s">
        <v>3664</v>
      </c>
    </row>
    <row r="18" spans="1:19">
      <c r="A18" t="s">
        <v>35</v>
      </c>
      <c r="B18" t="s">
        <v>528</v>
      </c>
      <c r="C18" t="s">
        <v>827</v>
      </c>
      <c r="D18" t="b">
        <v>1</v>
      </c>
      <c r="E18" t="b">
        <v>0</v>
      </c>
      <c r="F18" t="b">
        <v>0</v>
      </c>
      <c r="G18" t="b">
        <v>0</v>
      </c>
      <c r="H18" t="b">
        <v>0</v>
      </c>
      <c r="I18" t="b">
        <v>0</v>
      </c>
      <c r="J18" t="b">
        <v>0</v>
      </c>
      <c r="K18" t="b">
        <v>0</v>
      </c>
      <c r="L18" t="b">
        <v>0</v>
      </c>
      <c r="N18" t="s">
        <v>1274</v>
      </c>
      <c r="O18" t="s">
        <v>1768</v>
      </c>
      <c r="P18" t="s">
        <v>2266</v>
      </c>
      <c r="Q18" s="7" t="s">
        <v>2760</v>
      </c>
      <c r="S18" t="s">
        <v>3665</v>
      </c>
    </row>
    <row r="19" spans="1:19">
      <c r="A19" t="s">
        <v>36</v>
      </c>
      <c r="B19" t="s">
        <v>534</v>
      </c>
      <c r="C19" t="s">
        <v>827</v>
      </c>
      <c r="D19" t="b">
        <v>1</v>
      </c>
      <c r="E19" t="b">
        <v>0</v>
      </c>
      <c r="F19" t="b">
        <v>0</v>
      </c>
      <c r="G19" t="b">
        <v>0</v>
      </c>
      <c r="H19" t="b">
        <v>0</v>
      </c>
      <c r="I19" t="b">
        <v>0</v>
      </c>
      <c r="J19" t="b">
        <v>0</v>
      </c>
      <c r="K19" t="b">
        <v>0</v>
      </c>
      <c r="L19" t="b">
        <v>0</v>
      </c>
      <c r="M19" t="s">
        <v>836</v>
      </c>
      <c r="N19" t="s">
        <v>1275</v>
      </c>
      <c r="O19" t="s">
        <v>1769</v>
      </c>
      <c r="P19" t="s">
        <v>2267</v>
      </c>
      <c r="Q19" s="7" t="s">
        <v>2761</v>
      </c>
    </row>
    <row r="20" spans="1:19">
      <c r="A20" t="s">
        <v>37</v>
      </c>
      <c r="B20" t="s">
        <v>535</v>
      </c>
      <c r="C20" t="s">
        <v>827</v>
      </c>
      <c r="D20" t="b">
        <v>1</v>
      </c>
      <c r="E20" t="b">
        <v>0</v>
      </c>
      <c r="F20" t="b">
        <v>0</v>
      </c>
      <c r="G20" t="b">
        <v>0</v>
      </c>
      <c r="H20" t="b">
        <v>0</v>
      </c>
      <c r="I20" t="b">
        <v>0</v>
      </c>
      <c r="J20" t="b">
        <v>0</v>
      </c>
      <c r="K20" t="b">
        <v>0</v>
      </c>
      <c r="L20" t="b">
        <v>0</v>
      </c>
      <c r="M20" t="s">
        <v>846</v>
      </c>
      <c r="N20" t="s">
        <v>1276</v>
      </c>
      <c r="O20" t="s">
        <v>1770</v>
      </c>
      <c r="P20" t="s">
        <v>2268</v>
      </c>
      <c r="Q20" s="7" t="s">
        <v>2762</v>
      </c>
      <c r="R20" t="s">
        <v>3253</v>
      </c>
      <c r="S20" t="s">
        <v>3666</v>
      </c>
    </row>
    <row r="21" spans="1:19">
      <c r="A21" t="s">
        <v>38</v>
      </c>
      <c r="B21" t="s">
        <v>536</v>
      </c>
      <c r="C21" t="s">
        <v>827</v>
      </c>
      <c r="D21" t="b">
        <v>1</v>
      </c>
      <c r="E21" t="b">
        <v>0</v>
      </c>
      <c r="F21" t="b">
        <v>0</v>
      </c>
      <c r="G21" t="b">
        <v>0</v>
      </c>
      <c r="H21" t="b">
        <v>0</v>
      </c>
      <c r="I21" t="b">
        <v>0</v>
      </c>
      <c r="J21" t="b">
        <v>0</v>
      </c>
      <c r="K21" t="b">
        <v>0</v>
      </c>
      <c r="L21" t="b">
        <v>0</v>
      </c>
      <c r="N21" t="s">
        <v>1277</v>
      </c>
      <c r="O21" t="s">
        <v>1771</v>
      </c>
      <c r="P21" t="s">
        <v>2269</v>
      </c>
      <c r="Q21" s="7" t="s">
        <v>2763</v>
      </c>
      <c r="S21" t="s">
        <v>3667</v>
      </c>
    </row>
    <row r="22" spans="1:19">
      <c r="A22" t="s">
        <v>39</v>
      </c>
      <c r="B22" t="s">
        <v>537</v>
      </c>
      <c r="C22" t="s">
        <v>827</v>
      </c>
      <c r="D22" t="b">
        <v>1</v>
      </c>
      <c r="E22" t="b">
        <v>0</v>
      </c>
      <c r="F22" t="b">
        <v>0</v>
      </c>
      <c r="G22" t="b">
        <v>0</v>
      </c>
      <c r="H22" t="b">
        <v>0</v>
      </c>
      <c r="I22" t="b">
        <v>0</v>
      </c>
      <c r="J22" t="b">
        <v>0</v>
      </c>
      <c r="K22" t="b">
        <v>0</v>
      </c>
      <c r="L22" t="b">
        <v>0</v>
      </c>
      <c r="M22" t="s">
        <v>847</v>
      </c>
      <c r="N22" t="s">
        <v>1278</v>
      </c>
      <c r="O22" t="s">
        <v>1772</v>
      </c>
      <c r="P22" t="s">
        <v>2270</v>
      </c>
      <c r="Q22" s="7" t="s">
        <v>2764</v>
      </c>
      <c r="S22" t="s">
        <v>3668</v>
      </c>
    </row>
    <row r="23" spans="1:19">
      <c r="A23" t="s">
        <v>40</v>
      </c>
      <c r="B23" t="s">
        <v>528</v>
      </c>
      <c r="C23" t="s">
        <v>827</v>
      </c>
      <c r="D23" t="b">
        <v>1</v>
      </c>
      <c r="E23" t="b">
        <v>0</v>
      </c>
      <c r="F23" t="b">
        <v>0</v>
      </c>
      <c r="G23" t="b">
        <v>0</v>
      </c>
      <c r="H23" t="b">
        <v>0</v>
      </c>
      <c r="I23" t="b">
        <v>0</v>
      </c>
      <c r="J23" t="b">
        <v>0</v>
      </c>
      <c r="K23" t="b">
        <v>0</v>
      </c>
      <c r="L23" t="b">
        <v>0</v>
      </c>
      <c r="M23" t="s">
        <v>848</v>
      </c>
      <c r="N23" t="s">
        <v>1279</v>
      </c>
      <c r="O23" t="s">
        <v>1773</v>
      </c>
      <c r="P23" t="s">
        <v>2271</v>
      </c>
      <c r="Q23" s="7" t="s">
        <v>2765</v>
      </c>
      <c r="S23" t="s">
        <v>3669</v>
      </c>
    </row>
    <row r="24" spans="1:19">
      <c r="A24" t="s">
        <v>41</v>
      </c>
      <c r="B24" t="s">
        <v>528</v>
      </c>
      <c r="C24" t="s">
        <v>827</v>
      </c>
      <c r="D24" t="b">
        <v>1</v>
      </c>
      <c r="E24" t="b">
        <v>0</v>
      </c>
      <c r="F24" t="b">
        <v>0</v>
      </c>
      <c r="G24" t="b">
        <v>0</v>
      </c>
      <c r="H24" t="b">
        <v>0</v>
      </c>
      <c r="I24" t="b">
        <v>0</v>
      </c>
      <c r="J24" t="b">
        <v>0</v>
      </c>
      <c r="K24" t="b">
        <v>0</v>
      </c>
      <c r="L24" t="b">
        <v>0</v>
      </c>
      <c r="M24" t="s">
        <v>849</v>
      </c>
      <c r="N24" t="s">
        <v>1280</v>
      </c>
      <c r="O24" t="s">
        <v>1774</v>
      </c>
      <c r="P24" t="s">
        <v>2272</v>
      </c>
      <c r="Q24" s="7" t="s">
        <v>2766</v>
      </c>
      <c r="S24" t="s">
        <v>3670</v>
      </c>
    </row>
    <row r="25" spans="1:19">
      <c r="A25" t="s">
        <v>42</v>
      </c>
      <c r="B25" t="s">
        <v>528</v>
      </c>
      <c r="C25" t="s">
        <v>827</v>
      </c>
      <c r="D25" t="b">
        <v>1</v>
      </c>
      <c r="E25" t="b">
        <v>0</v>
      </c>
      <c r="F25" t="b">
        <v>0</v>
      </c>
      <c r="G25" t="b">
        <v>0</v>
      </c>
      <c r="H25" t="b">
        <v>0</v>
      </c>
      <c r="I25" t="b">
        <v>0</v>
      </c>
      <c r="J25" t="b">
        <v>0</v>
      </c>
      <c r="K25" t="b">
        <v>0</v>
      </c>
      <c r="L25" t="b">
        <v>0</v>
      </c>
      <c r="N25" t="s">
        <v>1281</v>
      </c>
      <c r="O25" t="s">
        <v>1775</v>
      </c>
      <c r="P25" t="s">
        <v>2273</v>
      </c>
      <c r="Q25" s="7" t="s">
        <v>2767</v>
      </c>
      <c r="S25" t="s">
        <v>3671</v>
      </c>
    </row>
    <row r="26" spans="1:19">
      <c r="A26" t="s">
        <v>43</v>
      </c>
      <c r="B26" t="s">
        <v>528</v>
      </c>
      <c r="C26" t="s">
        <v>827</v>
      </c>
      <c r="D26" t="b">
        <v>1</v>
      </c>
      <c r="E26" t="b">
        <v>0</v>
      </c>
      <c r="F26" t="b">
        <v>0</v>
      </c>
      <c r="G26" t="b">
        <v>0</v>
      </c>
      <c r="H26" t="b">
        <v>0</v>
      </c>
      <c r="I26" t="b">
        <v>0</v>
      </c>
      <c r="J26" t="b">
        <v>0</v>
      </c>
      <c r="K26" t="b">
        <v>0</v>
      </c>
      <c r="L26" t="b">
        <v>0</v>
      </c>
      <c r="M26" t="s">
        <v>850</v>
      </c>
      <c r="N26" t="s">
        <v>1282</v>
      </c>
      <c r="O26" t="s">
        <v>1776</v>
      </c>
      <c r="P26" t="s">
        <v>2274</v>
      </c>
      <c r="Q26" s="7" t="s">
        <v>2768</v>
      </c>
      <c r="S26" t="s">
        <v>3672</v>
      </c>
    </row>
    <row r="27" spans="1:19">
      <c r="A27" t="s">
        <v>44</v>
      </c>
      <c r="B27" t="s">
        <v>528</v>
      </c>
      <c r="C27" t="s">
        <v>827</v>
      </c>
      <c r="D27" t="b">
        <v>1</v>
      </c>
      <c r="E27" t="b">
        <v>0</v>
      </c>
      <c r="F27" t="b">
        <v>0</v>
      </c>
      <c r="G27" t="b">
        <v>0</v>
      </c>
      <c r="H27" t="b">
        <v>0</v>
      </c>
      <c r="I27" t="b">
        <v>0</v>
      </c>
      <c r="J27" t="b">
        <v>0</v>
      </c>
      <c r="K27" t="b">
        <v>0</v>
      </c>
      <c r="L27" t="b">
        <v>0</v>
      </c>
      <c r="N27" t="s">
        <v>1283</v>
      </c>
      <c r="O27" t="s">
        <v>1777</v>
      </c>
      <c r="P27" t="s">
        <v>2275</v>
      </c>
      <c r="Q27" s="7" t="s">
        <v>2769</v>
      </c>
      <c r="S27" t="s">
        <v>3673</v>
      </c>
    </row>
    <row r="28" spans="1:19">
      <c r="A28" t="s">
        <v>45</v>
      </c>
      <c r="B28" t="s">
        <v>522</v>
      </c>
      <c r="C28" t="s">
        <v>827</v>
      </c>
      <c r="D28" t="b">
        <v>1</v>
      </c>
      <c r="E28" t="b">
        <v>0</v>
      </c>
      <c r="F28" t="b">
        <v>0</v>
      </c>
      <c r="G28" t="b">
        <v>0</v>
      </c>
      <c r="H28" t="b">
        <v>0</v>
      </c>
      <c r="I28" t="b">
        <v>0</v>
      </c>
      <c r="J28" t="b">
        <v>0</v>
      </c>
      <c r="K28" t="b">
        <v>0</v>
      </c>
      <c r="L28" t="b">
        <v>0</v>
      </c>
      <c r="M28" t="s">
        <v>836</v>
      </c>
      <c r="N28" t="s">
        <v>1284</v>
      </c>
      <c r="O28" t="s">
        <v>1778</v>
      </c>
      <c r="P28" t="s">
        <v>2276</v>
      </c>
      <c r="Q28" s="7" t="s">
        <v>2770</v>
      </c>
    </row>
    <row r="29" spans="1:19">
      <c r="A29" t="s">
        <v>46</v>
      </c>
      <c r="B29" t="s">
        <v>522</v>
      </c>
      <c r="C29" t="s">
        <v>827</v>
      </c>
      <c r="D29" t="b">
        <v>1</v>
      </c>
      <c r="E29" t="b">
        <v>0</v>
      </c>
      <c r="F29" t="b">
        <v>0</v>
      </c>
      <c r="G29" t="b">
        <v>0</v>
      </c>
      <c r="H29" t="b">
        <v>0</v>
      </c>
      <c r="I29" t="b">
        <v>0</v>
      </c>
      <c r="J29" t="b">
        <v>0</v>
      </c>
      <c r="K29" t="b">
        <v>0</v>
      </c>
      <c r="L29" t="b">
        <v>0</v>
      </c>
      <c r="M29" t="s">
        <v>836</v>
      </c>
      <c r="N29" t="s">
        <v>1285</v>
      </c>
      <c r="O29" t="s">
        <v>1779</v>
      </c>
      <c r="P29" t="s">
        <v>2277</v>
      </c>
      <c r="Q29" s="7" t="s">
        <v>2771</v>
      </c>
    </row>
    <row r="30" spans="1:19">
      <c r="A30" t="s">
        <v>47</v>
      </c>
      <c r="B30" t="s">
        <v>538</v>
      </c>
      <c r="C30" t="s">
        <v>827</v>
      </c>
      <c r="D30" t="b">
        <v>1</v>
      </c>
      <c r="E30" t="b">
        <v>0</v>
      </c>
      <c r="F30" t="b">
        <v>0</v>
      </c>
      <c r="G30" t="b">
        <v>0</v>
      </c>
      <c r="H30" t="b">
        <v>0</v>
      </c>
      <c r="I30" t="b">
        <v>0</v>
      </c>
      <c r="J30" t="b">
        <v>0</v>
      </c>
      <c r="K30" t="b">
        <v>0</v>
      </c>
      <c r="L30" t="b">
        <v>0</v>
      </c>
      <c r="N30" t="s">
        <v>1286</v>
      </c>
      <c r="O30" t="s">
        <v>1780</v>
      </c>
      <c r="P30" t="s">
        <v>2278</v>
      </c>
      <c r="Q30" s="7" t="s">
        <v>2772</v>
      </c>
      <c r="S30" t="s">
        <v>3674</v>
      </c>
    </row>
    <row r="31" spans="1:19">
      <c r="A31" t="s">
        <v>48</v>
      </c>
      <c r="B31" t="s">
        <v>539</v>
      </c>
      <c r="C31" t="s">
        <v>827</v>
      </c>
      <c r="D31" t="b">
        <v>1</v>
      </c>
      <c r="E31" t="b">
        <v>0</v>
      </c>
      <c r="F31" t="b">
        <v>0</v>
      </c>
      <c r="G31" t="b">
        <v>0</v>
      </c>
      <c r="H31" t="b">
        <v>0</v>
      </c>
      <c r="I31" t="b">
        <v>0</v>
      </c>
      <c r="J31" t="b">
        <v>0</v>
      </c>
      <c r="K31" t="b">
        <v>0</v>
      </c>
      <c r="L31" t="b">
        <v>0</v>
      </c>
      <c r="M31" t="s">
        <v>851</v>
      </c>
      <c r="N31" t="s">
        <v>1287</v>
      </c>
      <c r="O31" t="s">
        <v>1781</v>
      </c>
      <c r="P31" t="s">
        <v>2279</v>
      </c>
      <c r="Q31" s="7" t="s">
        <v>2773</v>
      </c>
      <c r="S31" t="s">
        <v>3675</v>
      </c>
    </row>
    <row r="32" spans="1:19">
      <c r="A32" t="s">
        <v>49</v>
      </c>
      <c r="B32" t="s">
        <v>540</v>
      </c>
      <c r="C32" t="s">
        <v>827</v>
      </c>
      <c r="D32" t="b">
        <v>1</v>
      </c>
      <c r="E32" t="b">
        <v>0</v>
      </c>
      <c r="F32" t="b">
        <v>0</v>
      </c>
      <c r="G32" t="b">
        <v>0</v>
      </c>
      <c r="H32" t="b">
        <v>0</v>
      </c>
      <c r="I32" t="b">
        <v>0</v>
      </c>
      <c r="J32" t="b">
        <v>0</v>
      </c>
      <c r="K32" t="b">
        <v>0</v>
      </c>
      <c r="L32" t="b">
        <v>0</v>
      </c>
      <c r="N32" t="s">
        <v>1288</v>
      </c>
      <c r="O32" t="s">
        <v>1782</v>
      </c>
      <c r="P32" t="s">
        <v>2280</v>
      </c>
      <c r="Q32" s="7" t="s">
        <v>2774</v>
      </c>
      <c r="S32" t="s">
        <v>3676</v>
      </c>
    </row>
    <row r="33" spans="1:19">
      <c r="A33" t="s">
        <v>50</v>
      </c>
      <c r="B33" t="s">
        <v>541</v>
      </c>
      <c r="C33" t="s">
        <v>827</v>
      </c>
      <c r="D33" t="b">
        <v>1</v>
      </c>
      <c r="E33" t="b">
        <v>0</v>
      </c>
      <c r="F33" t="b">
        <v>0</v>
      </c>
      <c r="G33" t="b">
        <v>0</v>
      </c>
      <c r="H33" t="b">
        <v>0</v>
      </c>
      <c r="I33" t="b">
        <v>0</v>
      </c>
      <c r="J33" t="b">
        <v>0</v>
      </c>
      <c r="K33" t="b">
        <v>0</v>
      </c>
      <c r="L33" t="b">
        <v>0</v>
      </c>
      <c r="N33" t="s">
        <v>1289</v>
      </c>
      <c r="O33" t="s">
        <v>1783</v>
      </c>
      <c r="P33" t="s">
        <v>2281</v>
      </c>
      <c r="Q33" s="7" t="s">
        <v>2775</v>
      </c>
      <c r="S33" t="s">
        <v>3677</v>
      </c>
    </row>
    <row r="34" spans="1:19">
      <c r="A34" t="s">
        <v>51</v>
      </c>
      <c r="B34" t="s">
        <v>542</v>
      </c>
      <c r="C34" t="s">
        <v>827</v>
      </c>
      <c r="D34" t="b">
        <v>1</v>
      </c>
      <c r="E34" t="b">
        <v>0</v>
      </c>
      <c r="F34" t="b">
        <v>0</v>
      </c>
      <c r="G34" t="b">
        <v>0</v>
      </c>
      <c r="H34" t="b">
        <v>0</v>
      </c>
      <c r="I34" t="b">
        <v>0</v>
      </c>
      <c r="J34" t="b">
        <v>0</v>
      </c>
      <c r="K34" t="b">
        <v>0</v>
      </c>
      <c r="L34" t="b">
        <v>0</v>
      </c>
      <c r="M34" t="s">
        <v>836</v>
      </c>
      <c r="N34" t="s">
        <v>1290</v>
      </c>
      <c r="O34" t="s">
        <v>1784</v>
      </c>
      <c r="P34" t="s">
        <v>2282</v>
      </c>
      <c r="Q34" s="7" t="s">
        <v>2776</v>
      </c>
    </row>
    <row r="35" spans="1:19">
      <c r="A35" t="s">
        <v>52</v>
      </c>
      <c r="B35" t="s">
        <v>543</v>
      </c>
      <c r="C35" t="s">
        <v>827</v>
      </c>
      <c r="D35" t="b">
        <v>1</v>
      </c>
      <c r="E35" t="b">
        <v>0</v>
      </c>
      <c r="F35" t="b">
        <v>0</v>
      </c>
      <c r="G35" t="b">
        <v>0</v>
      </c>
      <c r="H35" t="b">
        <v>0</v>
      </c>
      <c r="I35" t="b">
        <v>0</v>
      </c>
      <c r="J35" t="b">
        <v>0</v>
      </c>
      <c r="K35" t="b">
        <v>0</v>
      </c>
      <c r="L35" t="b">
        <v>0</v>
      </c>
      <c r="M35" t="s">
        <v>852</v>
      </c>
      <c r="N35" t="s">
        <v>1291</v>
      </c>
      <c r="O35" t="s">
        <v>1785</v>
      </c>
      <c r="P35" t="s">
        <v>2283</v>
      </c>
      <c r="Q35" s="7" t="s">
        <v>2777</v>
      </c>
      <c r="S35" t="s">
        <v>3678</v>
      </c>
    </row>
    <row r="36" spans="1:19">
      <c r="A36" t="s">
        <v>53</v>
      </c>
      <c r="B36" t="s">
        <v>544</v>
      </c>
      <c r="C36" t="s">
        <v>827</v>
      </c>
      <c r="D36" t="b">
        <v>1</v>
      </c>
      <c r="E36" t="b">
        <v>0</v>
      </c>
      <c r="F36" t="b">
        <v>0</v>
      </c>
      <c r="G36" t="b">
        <v>0</v>
      </c>
      <c r="H36" t="b">
        <v>0</v>
      </c>
      <c r="I36" t="b">
        <v>0</v>
      </c>
      <c r="J36" t="b">
        <v>0</v>
      </c>
      <c r="K36" t="b">
        <v>0</v>
      </c>
      <c r="L36" t="b">
        <v>0</v>
      </c>
      <c r="N36" t="s">
        <v>1292</v>
      </c>
      <c r="O36" t="s">
        <v>1786</v>
      </c>
      <c r="P36" t="s">
        <v>2284</v>
      </c>
      <c r="Q36" s="7" t="s">
        <v>2778</v>
      </c>
      <c r="S36" t="s">
        <v>3679</v>
      </c>
    </row>
    <row r="37" spans="1:19">
      <c r="A37" t="s">
        <v>54</v>
      </c>
      <c r="B37" t="s">
        <v>528</v>
      </c>
      <c r="C37" t="s">
        <v>827</v>
      </c>
      <c r="D37" t="b">
        <v>1</v>
      </c>
      <c r="E37" t="b">
        <v>0</v>
      </c>
      <c r="F37" t="b">
        <v>0</v>
      </c>
      <c r="G37" t="b">
        <v>0</v>
      </c>
      <c r="H37" t="b">
        <v>0</v>
      </c>
      <c r="I37" t="b">
        <v>0</v>
      </c>
      <c r="J37" t="b">
        <v>0</v>
      </c>
      <c r="K37" t="b">
        <v>0</v>
      </c>
      <c r="L37" t="b">
        <v>0</v>
      </c>
      <c r="N37" t="s">
        <v>1293</v>
      </c>
      <c r="O37" t="s">
        <v>1787</v>
      </c>
      <c r="P37" t="s">
        <v>2285</v>
      </c>
      <c r="Q37" s="7" t="s">
        <v>2779</v>
      </c>
      <c r="S37" t="s">
        <v>3680</v>
      </c>
    </row>
    <row r="38" spans="1:19">
      <c r="A38" t="s">
        <v>55</v>
      </c>
      <c r="B38" t="s">
        <v>545</v>
      </c>
      <c r="C38" t="s">
        <v>827</v>
      </c>
      <c r="D38" t="b">
        <v>1</v>
      </c>
      <c r="E38" t="b">
        <v>0</v>
      </c>
      <c r="F38" t="b">
        <v>0</v>
      </c>
      <c r="G38" t="b">
        <v>0</v>
      </c>
      <c r="H38" t="b">
        <v>0</v>
      </c>
      <c r="I38" t="b">
        <v>0</v>
      </c>
      <c r="J38" t="b">
        <v>0</v>
      </c>
      <c r="K38" t="b">
        <v>0</v>
      </c>
      <c r="L38" t="b">
        <v>0</v>
      </c>
      <c r="N38" t="s">
        <v>1294</v>
      </c>
      <c r="O38" t="s">
        <v>1788</v>
      </c>
      <c r="P38" t="s">
        <v>2286</v>
      </c>
      <c r="Q38" s="7" t="s">
        <v>2780</v>
      </c>
      <c r="S38" t="s">
        <v>3681</v>
      </c>
    </row>
    <row r="39" spans="1:19">
      <c r="A39" t="s">
        <v>56</v>
      </c>
      <c r="B39" t="s">
        <v>546</v>
      </c>
      <c r="C39" t="s">
        <v>827</v>
      </c>
      <c r="D39" t="b">
        <v>1</v>
      </c>
      <c r="E39" t="b">
        <v>0</v>
      </c>
      <c r="F39" t="b">
        <v>0</v>
      </c>
      <c r="G39" t="b">
        <v>0</v>
      </c>
      <c r="H39" t="b">
        <v>0</v>
      </c>
      <c r="I39" t="b">
        <v>0</v>
      </c>
      <c r="J39" t="b">
        <v>0</v>
      </c>
      <c r="K39" t="b">
        <v>0</v>
      </c>
      <c r="L39" t="b">
        <v>0</v>
      </c>
      <c r="M39" t="s">
        <v>836</v>
      </c>
      <c r="N39" t="s">
        <v>1295</v>
      </c>
      <c r="O39" t="s">
        <v>1789</v>
      </c>
      <c r="P39" t="s">
        <v>2287</v>
      </c>
      <c r="Q39" s="7" t="s">
        <v>2781</v>
      </c>
    </row>
    <row r="40" spans="1:19">
      <c r="A40" t="s">
        <v>57</v>
      </c>
      <c r="B40" t="s">
        <v>547</v>
      </c>
      <c r="C40" t="s">
        <v>827</v>
      </c>
      <c r="D40" t="b">
        <v>1</v>
      </c>
      <c r="E40" t="b">
        <v>0</v>
      </c>
      <c r="F40" t="b">
        <v>0</v>
      </c>
      <c r="G40" t="b">
        <v>0</v>
      </c>
      <c r="H40" t="b">
        <v>0</v>
      </c>
      <c r="I40" t="b">
        <v>0</v>
      </c>
      <c r="J40" t="b">
        <v>0</v>
      </c>
      <c r="K40" t="b">
        <v>0</v>
      </c>
      <c r="L40" t="b">
        <v>0</v>
      </c>
      <c r="N40" t="s">
        <v>1296</v>
      </c>
      <c r="O40" t="s">
        <v>1790</v>
      </c>
      <c r="P40" t="s">
        <v>2288</v>
      </c>
      <c r="Q40" s="7" t="s">
        <v>2782</v>
      </c>
      <c r="S40" t="s">
        <v>3682</v>
      </c>
    </row>
    <row r="41" spans="1:19">
      <c r="A41" t="s">
        <v>58</v>
      </c>
      <c r="B41" t="s">
        <v>548</v>
      </c>
      <c r="C41" t="s">
        <v>827</v>
      </c>
      <c r="D41" t="b">
        <v>1</v>
      </c>
      <c r="E41" t="b">
        <v>0</v>
      </c>
      <c r="F41" t="b">
        <v>0</v>
      </c>
      <c r="G41" t="b">
        <v>0</v>
      </c>
      <c r="H41" t="b">
        <v>0</v>
      </c>
      <c r="I41" t="b">
        <v>0</v>
      </c>
      <c r="J41" t="b">
        <v>0</v>
      </c>
      <c r="K41" t="b">
        <v>0</v>
      </c>
      <c r="L41" t="b">
        <v>0</v>
      </c>
      <c r="N41" t="s">
        <v>1297</v>
      </c>
      <c r="O41" t="s">
        <v>1791</v>
      </c>
      <c r="P41" t="s">
        <v>2289</v>
      </c>
      <c r="Q41" s="7" t="s">
        <v>2783</v>
      </c>
      <c r="S41" t="s">
        <v>3683</v>
      </c>
    </row>
    <row r="42" spans="1:19">
      <c r="A42" t="s">
        <v>59</v>
      </c>
      <c r="B42" t="s">
        <v>549</v>
      </c>
      <c r="C42" t="s">
        <v>827</v>
      </c>
      <c r="D42" t="b">
        <v>1</v>
      </c>
      <c r="E42" t="b">
        <v>0</v>
      </c>
      <c r="F42" t="b">
        <v>0</v>
      </c>
      <c r="G42" t="b">
        <v>0</v>
      </c>
      <c r="H42" t="b">
        <v>0</v>
      </c>
      <c r="I42" t="b">
        <v>0</v>
      </c>
      <c r="J42" t="b">
        <v>0</v>
      </c>
      <c r="K42" t="b">
        <v>0</v>
      </c>
      <c r="L42" t="b">
        <v>0</v>
      </c>
      <c r="N42" t="s">
        <v>1298</v>
      </c>
      <c r="O42" t="s">
        <v>1792</v>
      </c>
      <c r="P42" t="s">
        <v>2290</v>
      </c>
      <c r="Q42" s="7" t="s">
        <v>2784</v>
      </c>
      <c r="S42" t="s">
        <v>3684</v>
      </c>
    </row>
    <row r="43" spans="1:19">
      <c r="A43" t="s">
        <v>60</v>
      </c>
      <c r="B43" t="s">
        <v>550</v>
      </c>
      <c r="C43" t="s">
        <v>827</v>
      </c>
      <c r="D43" t="b">
        <v>1</v>
      </c>
      <c r="E43" t="b">
        <v>0</v>
      </c>
      <c r="F43" t="b">
        <v>0</v>
      </c>
      <c r="G43" t="b">
        <v>0</v>
      </c>
      <c r="H43" t="b">
        <v>0</v>
      </c>
      <c r="I43" t="b">
        <v>0</v>
      </c>
      <c r="J43" t="b">
        <v>0</v>
      </c>
      <c r="K43" t="b">
        <v>0</v>
      </c>
      <c r="L43" t="b">
        <v>0</v>
      </c>
      <c r="N43" t="s">
        <v>1299</v>
      </c>
      <c r="O43" t="s">
        <v>1793</v>
      </c>
      <c r="P43" t="s">
        <v>2291</v>
      </c>
      <c r="Q43" s="7" t="s">
        <v>2785</v>
      </c>
      <c r="S43" t="s">
        <v>3685</v>
      </c>
    </row>
    <row r="44" spans="1:19">
      <c r="A44" t="s">
        <v>61</v>
      </c>
      <c r="B44" t="s">
        <v>551</v>
      </c>
      <c r="C44" t="s">
        <v>827</v>
      </c>
      <c r="D44" t="b">
        <v>1</v>
      </c>
      <c r="E44" t="b">
        <v>0</v>
      </c>
      <c r="F44" t="b">
        <v>0</v>
      </c>
      <c r="G44" t="b">
        <v>0</v>
      </c>
      <c r="H44" t="b">
        <v>0</v>
      </c>
      <c r="I44" t="b">
        <v>0</v>
      </c>
      <c r="J44" t="b">
        <v>0</v>
      </c>
      <c r="K44" t="b">
        <v>0</v>
      </c>
      <c r="L44" t="b">
        <v>0</v>
      </c>
      <c r="M44" t="s">
        <v>853</v>
      </c>
      <c r="N44" t="s">
        <v>1300</v>
      </c>
      <c r="O44" t="s">
        <v>1794</v>
      </c>
      <c r="P44" t="s">
        <v>2292</v>
      </c>
      <c r="Q44" s="7" t="s">
        <v>2786</v>
      </c>
      <c r="R44" t="s">
        <v>3254</v>
      </c>
      <c r="S44" t="s">
        <v>3686</v>
      </c>
    </row>
    <row r="45" spans="1:19">
      <c r="A45" t="s">
        <v>62</v>
      </c>
      <c r="B45" t="s">
        <v>552</v>
      </c>
      <c r="C45" t="s">
        <v>827</v>
      </c>
      <c r="D45" t="b">
        <v>1</v>
      </c>
      <c r="E45" t="b">
        <v>0</v>
      </c>
      <c r="F45" t="b">
        <v>0</v>
      </c>
      <c r="G45" t="b">
        <v>0</v>
      </c>
      <c r="H45" t="b">
        <v>0</v>
      </c>
      <c r="I45" t="b">
        <v>0</v>
      </c>
      <c r="J45" t="b">
        <v>0</v>
      </c>
      <c r="K45" t="b">
        <v>0</v>
      </c>
      <c r="L45" t="b">
        <v>0</v>
      </c>
      <c r="M45" t="s">
        <v>836</v>
      </c>
      <c r="N45" t="s">
        <v>1301</v>
      </c>
      <c r="O45" t="s">
        <v>1795</v>
      </c>
      <c r="P45" t="s">
        <v>2293</v>
      </c>
      <c r="Q45" s="7" t="s">
        <v>2787</v>
      </c>
    </row>
    <row r="46" spans="1:19">
      <c r="A46" t="s">
        <v>63</v>
      </c>
      <c r="B46" t="s">
        <v>553</v>
      </c>
      <c r="C46" t="s">
        <v>827</v>
      </c>
      <c r="D46" t="b">
        <v>1</v>
      </c>
      <c r="E46" t="b">
        <v>0</v>
      </c>
      <c r="F46" t="b">
        <v>0</v>
      </c>
      <c r="G46" t="b">
        <v>0</v>
      </c>
      <c r="H46" t="b">
        <v>0</v>
      </c>
      <c r="I46" t="b">
        <v>0</v>
      </c>
      <c r="J46" t="b">
        <v>0</v>
      </c>
      <c r="K46" t="b">
        <v>0</v>
      </c>
      <c r="L46" t="b">
        <v>0</v>
      </c>
      <c r="N46" t="s">
        <v>1302</v>
      </c>
      <c r="O46" t="s">
        <v>1796</v>
      </c>
      <c r="P46" t="s">
        <v>2294</v>
      </c>
      <c r="Q46" s="7" t="s">
        <v>2788</v>
      </c>
      <c r="S46" t="s">
        <v>3687</v>
      </c>
    </row>
    <row r="47" spans="1:19">
      <c r="A47" t="s">
        <v>64</v>
      </c>
      <c r="B47" t="s">
        <v>554</v>
      </c>
      <c r="C47" t="s">
        <v>827</v>
      </c>
      <c r="D47" t="b">
        <v>1</v>
      </c>
      <c r="E47" t="b">
        <v>0</v>
      </c>
      <c r="F47" t="b">
        <v>0</v>
      </c>
      <c r="G47" t="b">
        <v>0</v>
      </c>
      <c r="H47" t="b">
        <v>0</v>
      </c>
      <c r="I47" t="b">
        <v>0</v>
      </c>
      <c r="J47" t="b">
        <v>0</v>
      </c>
      <c r="K47" t="b">
        <v>0</v>
      </c>
      <c r="L47" t="b">
        <v>0</v>
      </c>
      <c r="M47" t="s">
        <v>836</v>
      </c>
      <c r="N47" t="s">
        <v>1303</v>
      </c>
      <c r="O47" t="s">
        <v>1797</v>
      </c>
      <c r="P47" t="s">
        <v>2295</v>
      </c>
      <c r="Q47" s="7" t="s">
        <v>2789</v>
      </c>
    </row>
    <row r="48" spans="1:19">
      <c r="A48" t="s">
        <v>65</v>
      </c>
      <c r="B48" t="s">
        <v>555</v>
      </c>
      <c r="C48" t="s">
        <v>827</v>
      </c>
      <c r="D48" t="b">
        <v>1</v>
      </c>
      <c r="E48" t="b">
        <v>0</v>
      </c>
      <c r="F48" t="b">
        <v>0</v>
      </c>
      <c r="G48" t="b">
        <v>0</v>
      </c>
      <c r="H48" t="b">
        <v>0</v>
      </c>
      <c r="I48" t="b">
        <v>0</v>
      </c>
      <c r="J48" t="b">
        <v>0</v>
      </c>
      <c r="K48" t="b">
        <v>0</v>
      </c>
      <c r="L48" t="b">
        <v>0</v>
      </c>
      <c r="M48" t="s">
        <v>854</v>
      </c>
      <c r="N48" t="s">
        <v>1304</v>
      </c>
      <c r="O48" t="s">
        <v>1798</v>
      </c>
      <c r="P48" t="s">
        <v>2296</v>
      </c>
      <c r="Q48" s="7" t="s">
        <v>2790</v>
      </c>
      <c r="R48" t="s">
        <v>3255</v>
      </c>
      <c r="S48" t="s">
        <v>3688</v>
      </c>
    </row>
    <row r="49" spans="1:19">
      <c r="A49" t="s">
        <v>66</v>
      </c>
      <c r="B49" t="s">
        <v>556</v>
      </c>
      <c r="C49" t="s">
        <v>827</v>
      </c>
      <c r="D49" t="b">
        <v>1</v>
      </c>
      <c r="E49" t="b">
        <v>0</v>
      </c>
      <c r="F49" t="b">
        <v>0</v>
      </c>
      <c r="G49" t="b">
        <v>0</v>
      </c>
      <c r="H49" t="b">
        <v>0</v>
      </c>
      <c r="I49" t="b">
        <v>0</v>
      </c>
      <c r="J49" t="b">
        <v>0</v>
      </c>
      <c r="K49" t="b">
        <v>1</v>
      </c>
      <c r="L49" t="b">
        <v>0</v>
      </c>
      <c r="N49" t="s">
        <v>1305</v>
      </c>
      <c r="O49" t="s">
        <v>1799</v>
      </c>
      <c r="P49" t="s">
        <v>2297</v>
      </c>
      <c r="Q49" s="7" t="s">
        <v>2791</v>
      </c>
      <c r="S49" t="s">
        <v>3689</v>
      </c>
    </row>
    <row r="50" spans="1:19">
      <c r="A50" t="s">
        <v>67</v>
      </c>
      <c r="B50" t="s">
        <v>557</v>
      </c>
      <c r="C50" t="s">
        <v>828</v>
      </c>
      <c r="D50" t="b">
        <v>1</v>
      </c>
      <c r="E50" t="b">
        <v>0</v>
      </c>
      <c r="F50" t="b">
        <v>0</v>
      </c>
      <c r="G50" t="b">
        <v>0</v>
      </c>
      <c r="H50" t="b">
        <v>0</v>
      </c>
      <c r="I50" t="b">
        <v>0</v>
      </c>
      <c r="J50" t="b">
        <v>1</v>
      </c>
      <c r="K50" t="b">
        <v>0</v>
      </c>
      <c r="L50" t="b">
        <v>0</v>
      </c>
      <c r="M50" t="s">
        <v>855</v>
      </c>
      <c r="N50" t="s">
        <v>1306</v>
      </c>
      <c r="O50" t="s">
        <v>1800</v>
      </c>
      <c r="P50" t="s">
        <v>2298</v>
      </c>
      <c r="Q50" s="7" t="s">
        <v>2792</v>
      </c>
      <c r="R50" t="s">
        <v>3256</v>
      </c>
      <c r="S50" t="s">
        <v>3690</v>
      </c>
    </row>
    <row r="51" spans="1:19">
      <c r="A51" t="s">
        <v>68</v>
      </c>
      <c r="B51" t="s">
        <v>558</v>
      </c>
      <c r="C51" t="s">
        <v>828</v>
      </c>
      <c r="D51" t="b">
        <v>1</v>
      </c>
      <c r="E51" t="b">
        <v>0</v>
      </c>
      <c r="F51" t="b">
        <v>0</v>
      </c>
      <c r="G51" t="b">
        <v>0</v>
      </c>
      <c r="H51" t="b">
        <v>0</v>
      </c>
      <c r="I51" t="b">
        <v>0</v>
      </c>
      <c r="J51" t="b">
        <v>0</v>
      </c>
      <c r="K51" t="b">
        <v>0</v>
      </c>
      <c r="L51" t="b">
        <v>0</v>
      </c>
      <c r="N51" t="s">
        <v>1307</v>
      </c>
      <c r="O51" t="s">
        <v>1801</v>
      </c>
      <c r="P51" t="s">
        <v>2299</v>
      </c>
      <c r="Q51" s="7" t="s">
        <v>2793</v>
      </c>
      <c r="S51" t="s">
        <v>3691</v>
      </c>
    </row>
    <row r="52" spans="1:19">
      <c r="A52" t="s">
        <v>69</v>
      </c>
      <c r="B52" t="s">
        <v>559</v>
      </c>
      <c r="C52" t="s">
        <v>828</v>
      </c>
      <c r="D52" t="b">
        <v>1</v>
      </c>
      <c r="E52" t="b">
        <v>0</v>
      </c>
      <c r="F52" t="b">
        <v>0</v>
      </c>
      <c r="G52" t="b">
        <v>0</v>
      </c>
      <c r="H52" t="b">
        <v>0</v>
      </c>
      <c r="I52" t="b">
        <v>0</v>
      </c>
      <c r="J52" t="b">
        <v>0</v>
      </c>
      <c r="K52" t="b">
        <v>1</v>
      </c>
      <c r="L52" t="b">
        <v>0</v>
      </c>
      <c r="M52" t="s">
        <v>856</v>
      </c>
      <c r="N52" t="s">
        <v>1308</v>
      </c>
      <c r="O52" t="s">
        <v>1802</v>
      </c>
      <c r="P52" t="s">
        <v>2300</v>
      </c>
      <c r="Q52" s="7" t="s">
        <v>2794</v>
      </c>
      <c r="R52" t="s">
        <v>3257</v>
      </c>
      <c r="S52" t="s">
        <v>3692</v>
      </c>
    </row>
    <row r="53" spans="1:19">
      <c r="A53" t="s">
        <v>70</v>
      </c>
      <c r="B53" t="s">
        <v>560</v>
      </c>
      <c r="C53" t="s">
        <v>828</v>
      </c>
      <c r="D53" t="b">
        <v>1</v>
      </c>
      <c r="E53" t="b">
        <v>0</v>
      </c>
      <c r="F53" t="b">
        <v>0</v>
      </c>
      <c r="G53" t="b">
        <v>0</v>
      </c>
      <c r="H53" t="b">
        <v>0</v>
      </c>
      <c r="I53" t="b">
        <v>0</v>
      </c>
      <c r="J53" t="b">
        <v>0</v>
      </c>
      <c r="K53" t="b">
        <v>0</v>
      </c>
      <c r="L53" t="b">
        <v>1</v>
      </c>
      <c r="M53" t="s">
        <v>857</v>
      </c>
      <c r="N53" t="s">
        <v>1309</v>
      </c>
      <c r="O53" t="s">
        <v>1803</v>
      </c>
      <c r="P53" t="s">
        <v>2301</v>
      </c>
      <c r="Q53" s="7" t="s">
        <v>2795</v>
      </c>
      <c r="R53" t="s">
        <v>3258</v>
      </c>
      <c r="S53" t="s">
        <v>3693</v>
      </c>
    </row>
    <row r="54" spans="1:19">
      <c r="A54" t="s">
        <v>71</v>
      </c>
      <c r="B54" t="s">
        <v>561</v>
      </c>
      <c r="C54" t="s">
        <v>828</v>
      </c>
      <c r="D54" t="b">
        <v>1</v>
      </c>
      <c r="E54" t="b">
        <v>0</v>
      </c>
      <c r="F54" t="b">
        <v>0</v>
      </c>
      <c r="G54" t="b">
        <v>0</v>
      </c>
      <c r="H54" t="b">
        <v>0</v>
      </c>
      <c r="I54" t="b">
        <v>0</v>
      </c>
      <c r="J54" t="b">
        <v>0</v>
      </c>
      <c r="K54" t="b">
        <v>0</v>
      </c>
      <c r="L54" t="b">
        <v>0</v>
      </c>
      <c r="M54" t="s">
        <v>858</v>
      </c>
      <c r="N54" t="s">
        <v>1310</v>
      </c>
      <c r="O54" t="s">
        <v>1804</v>
      </c>
      <c r="P54" t="s">
        <v>2302</v>
      </c>
      <c r="Q54" s="7" t="s">
        <v>2796</v>
      </c>
      <c r="R54" t="s">
        <v>3259</v>
      </c>
    </row>
    <row r="55" spans="1:19">
      <c r="A55" t="s">
        <v>72</v>
      </c>
      <c r="B55" t="s">
        <v>562</v>
      </c>
      <c r="C55" t="s">
        <v>828</v>
      </c>
      <c r="D55" t="b">
        <v>1</v>
      </c>
      <c r="E55" t="b">
        <v>0</v>
      </c>
      <c r="F55" t="b">
        <v>0</v>
      </c>
      <c r="G55" t="b">
        <v>0</v>
      </c>
      <c r="H55" t="b">
        <v>0</v>
      </c>
      <c r="I55" t="b">
        <v>0</v>
      </c>
      <c r="J55" t="b">
        <v>0</v>
      </c>
      <c r="K55" t="b">
        <v>0</v>
      </c>
      <c r="L55" t="b">
        <v>1</v>
      </c>
      <c r="M55" t="s">
        <v>859</v>
      </c>
      <c r="N55" t="s">
        <v>1311</v>
      </c>
      <c r="O55" t="s">
        <v>1805</v>
      </c>
      <c r="P55" t="s">
        <v>2303</v>
      </c>
      <c r="Q55" s="7" t="s">
        <v>2797</v>
      </c>
      <c r="R55" t="s">
        <v>3260</v>
      </c>
    </row>
    <row r="56" spans="1:19">
      <c r="A56" t="s">
        <v>73</v>
      </c>
      <c r="B56" t="s">
        <v>563</v>
      </c>
      <c r="C56" t="s">
        <v>828</v>
      </c>
      <c r="D56" t="b">
        <v>1</v>
      </c>
      <c r="E56" t="b">
        <v>0</v>
      </c>
      <c r="F56" t="b">
        <v>0</v>
      </c>
      <c r="G56" t="b">
        <v>0</v>
      </c>
      <c r="H56" t="b">
        <v>0</v>
      </c>
      <c r="I56" t="b">
        <v>0</v>
      </c>
      <c r="J56" t="b">
        <v>0</v>
      </c>
      <c r="K56" t="b">
        <v>0</v>
      </c>
      <c r="L56" t="b">
        <v>0</v>
      </c>
      <c r="M56" t="s">
        <v>860</v>
      </c>
      <c r="N56" t="s">
        <v>1312</v>
      </c>
      <c r="O56" t="s">
        <v>1806</v>
      </c>
      <c r="P56" t="s">
        <v>2304</v>
      </c>
      <c r="Q56" s="7" t="s">
        <v>2798</v>
      </c>
      <c r="R56" t="s">
        <v>3261</v>
      </c>
    </row>
    <row r="57" spans="1:19">
      <c r="A57" t="s">
        <v>74</v>
      </c>
      <c r="B57" t="s">
        <v>564</v>
      </c>
      <c r="C57" t="s">
        <v>828</v>
      </c>
      <c r="D57" t="b">
        <v>1</v>
      </c>
      <c r="E57" t="b">
        <v>0</v>
      </c>
      <c r="F57" t="b">
        <v>0</v>
      </c>
      <c r="G57" t="b">
        <v>0</v>
      </c>
      <c r="H57" t="b">
        <v>0</v>
      </c>
      <c r="I57" t="b">
        <v>0</v>
      </c>
      <c r="J57" t="b">
        <v>1</v>
      </c>
      <c r="K57" t="b">
        <v>0</v>
      </c>
      <c r="L57" t="b">
        <v>0</v>
      </c>
      <c r="M57" t="s">
        <v>861</v>
      </c>
      <c r="N57" t="s">
        <v>1313</v>
      </c>
      <c r="O57" t="s">
        <v>1807</v>
      </c>
      <c r="P57" t="s">
        <v>2305</v>
      </c>
      <c r="Q57" s="7" t="s">
        <v>2799</v>
      </c>
      <c r="R57" t="s">
        <v>3262</v>
      </c>
    </row>
    <row r="58" spans="1:19">
      <c r="A58" t="s">
        <v>75</v>
      </c>
      <c r="B58" t="s">
        <v>565</v>
      </c>
      <c r="C58" t="s">
        <v>828</v>
      </c>
      <c r="D58" t="b">
        <v>1</v>
      </c>
      <c r="E58" t="b">
        <v>0</v>
      </c>
      <c r="F58" t="b">
        <v>0</v>
      </c>
      <c r="G58" t="b">
        <v>0</v>
      </c>
      <c r="H58" t="b">
        <v>0</v>
      </c>
      <c r="I58" t="b">
        <v>0</v>
      </c>
      <c r="J58" t="b">
        <v>0</v>
      </c>
      <c r="K58" t="b">
        <v>0</v>
      </c>
      <c r="L58" t="b">
        <v>0</v>
      </c>
      <c r="M58" t="s">
        <v>862</v>
      </c>
      <c r="N58" t="s">
        <v>1314</v>
      </c>
      <c r="O58" t="s">
        <v>1808</v>
      </c>
      <c r="P58" t="s">
        <v>2306</v>
      </c>
      <c r="Q58" s="7" t="s">
        <v>2800</v>
      </c>
      <c r="R58" t="s">
        <v>3263</v>
      </c>
      <c r="S58" t="s">
        <v>3694</v>
      </c>
    </row>
    <row r="59" spans="1:19">
      <c r="A59" t="s">
        <v>76</v>
      </c>
      <c r="B59" t="s">
        <v>557</v>
      </c>
      <c r="C59" t="s">
        <v>828</v>
      </c>
      <c r="D59" t="b">
        <v>1</v>
      </c>
      <c r="E59" t="b">
        <v>0</v>
      </c>
      <c r="F59" t="b">
        <v>0</v>
      </c>
      <c r="G59" t="b">
        <v>0</v>
      </c>
      <c r="H59" t="b">
        <v>0</v>
      </c>
      <c r="I59" t="b">
        <v>0</v>
      </c>
      <c r="J59" t="b">
        <v>1</v>
      </c>
      <c r="K59" t="b">
        <v>1</v>
      </c>
      <c r="L59" t="b">
        <v>0</v>
      </c>
      <c r="M59" t="s">
        <v>863</v>
      </c>
      <c r="N59" t="s">
        <v>1315</v>
      </c>
      <c r="O59" t="s">
        <v>1809</v>
      </c>
      <c r="P59" t="s">
        <v>2307</v>
      </c>
      <c r="Q59" s="7" t="s">
        <v>2801</v>
      </c>
      <c r="R59" t="s">
        <v>3264</v>
      </c>
      <c r="S59" t="s">
        <v>3695</v>
      </c>
    </row>
    <row r="60" spans="1:19">
      <c r="A60" t="s">
        <v>77</v>
      </c>
      <c r="B60" t="s">
        <v>566</v>
      </c>
      <c r="C60" t="s">
        <v>828</v>
      </c>
      <c r="D60" t="b">
        <v>1</v>
      </c>
      <c r="E60" t="b">
        <v>0</v>
      </c>
      <c r="F60" t="b">
        <v>0</v>
      </c>
      <c r="G60" t="b">
        <v>0</v>
      </c>
      <c r="H60" t="b">
        <v>0</v>
      </c>
      <c r="I60" t="b">
        <v>0</v>
      </c>
      <c r="J60" t="b">
        <v>0</v>
      </c>
      <c r="K60" t="b">
        <v>0</v>
      </c>
      <c r="L60" t="b">
        <v>0</v>
      </c>
      <c r="M60" t="s">
        <v>864</v>
      </c>
      <c r="N60" t="s">
        <v>1316</v>
      </c>
      <c r="O60" t="s">
        <v>1810</v>
      </c>
      <c r="P60" t="s">
        <v>2308</v>
      </c>
      <c r="Q60" s="7" t="s">
        <v>2802</v>
      </c>
      <c r="R60" t="s">
        <v>3265</v>
      </c>
    </row>
    <row r="61" spans="1:19">
      <c r="A61" t="s">
        <v>78</v>
      </c>
      <c r="B61" t="s">
        <v>567</v>
      </c>
      <c r="C61" t="s">
        <v>828</v>
      </c>
      <c r="D61" t="b">
        <v>1</v>
      </c>
      <c r="E61" t="b">
        <v>0</v>
      </c>
      <c r="F61" t="b">
        <v>0</v>
      </c>
      <c r="G61" t="b">
        <v>0</v>
      </c>
      <c r="H61" t="b">
        <v>0</v>
      </c>
      <c r="I61" t="b">
        <v>0</v>
      </c>
      <c r="J61" t="b">
        <v>0</v>
      </c>
      <c r="K61" t="b">
        <v>0</v>
      </c>
      <c r="L61" t="b">
        <v>0</v>
      </c>
      <c r="M61" t="s">
        <v>865</v>
      </c>
      <c r="N61" t="s">
        <v>1317</v>
      </c>
      <c r="O61" t="s">
        <v>1811</v>
      </c>
      <c r="P61" t="s">
        <v>2309</v>
      </c>
      <c r="Q61" s="7" t="s">
        <v>2803</v>
      </c>
      <c r="R61" t="s">
        <v>3266</v>
      </c>
      <c r="S61" t="s">
        <v>3696</v>
      </c>
    </row>
    <row r="62" spans="1:19">
      <c r="A62" t="s">
        <v>79</v>
      </c>
      <c r="B62" t="s">
        <v>568</v>
      </c>
      <c r="C62" t="s">
        <v>828</v>
      </c>
      <c r="D62" t="b">
        <v>1</v>
      </c>
      <c r="E62" t="b">
        <v>0</v>
      </c>
      <c r="F62" t="b">
        <v>0</v>
      </c>
      <c r="G62" t="b">
        <v>0</v>
      </c>
      <c r="H62" t="b">
        <v>0</v>
      </c>
      <c r="I62" t="b">
        <v>0</v>
      </c>
      <c r="J62" t="b">
        <v>0</v>
      </c>
      <c r="K62" t="b">
        <v>0</v>
      </c>
      <c r="L62" t="b">
        <v>0</v>
      </c>
      <c r="M62" t="s">
        <v>866</v>
      </c>
      <c r="N62" t="s">
        <v>1318</v>
      </c>
      <c r="O62" t="s">
        <v>1812</v>
      </c>
      <c r="P62" t="s">
        <v>2310</v>
      </c>
      <c r="Q62" s="7" t="s">
        <v>2804</v>
      </c>
      <c r="R62" t="s">
        <v>3267</v>
      </c>
    </row>
    <row r="63" spans="1:19">
      <c r="A63" t="s">
        <v>80</v>
      </c>
      <c r="B63" t="s">
        <v>569</v>
      </c>
      <c r="C63" t="s">
        <v>828</v>
      </c>
      <c r="D63" t="b">
        <v>1</v>
      </c>
      <c r="E63" t="b">
        <v>0</v>
      </c>
      <c r="F63" t="b">
        <v>0</v>
      </c>
      <c r="G63" t="b">
        <v>0</v>
      </c>
      <c r="H63" t="b">
        <v>0</v>
      </c>
      <c r="I63" t="b">
        <v>0</v>
      </c>
      <c r="J63" t="b">
        <v>0</v>
      </c>
      <c r="K63" t="b">
        <v>0</v>
      </c>
      <c r="L63" t="b">
        <v>0</v>
      </c>
      <c r="M63" t="s">
        <v>867</v>
      </c>
      <c r="N63" t="s">
        <v>1319</v>
      </c>
      <c r="O63" t="s">
        <v>1813</v>
      </c>
      <c r="P63" t="s">
        <v>2311</v>
      </c>
      <c r="Q63" s="7" t="s">
        <v>2805</v>
      </c>
      <c r="R63" t="s">
        <v>3268</v>
      </c>
      <c r="S63" t="s">
        <v>3697</v>
      </c>
    </row>
    <row r="64" spans="1:19">
      <c r="A64" t="s">
        <v>81</v>
      </c>
      <c r="B64" t="s">
        <v>570</v>
      </c>
      <c r="C64" t="s">
        <v>828</v>
      </c>
      <c r="D64" t="b">
        <v>0</v>
      </c>
      <c r="E64" t="b">
        <v>0</v>
      </c>
      <c r="F64" t="b">
        <v>0</v>
      </c>
      <c r="G64" t="b">
        <v>0</v>
      </c>
      <c r="H64" t="b">
        <v>0</v>
      </c>
      <c r="I64" t="b">
        <v>0</v>
      </c>
      <c r="J64" t="b">
        <v>0</v>
      </c>
      <c r="K64" t="b">
        <v>0</v>
      </c>
      <c r="L64" t="b">
        <v>0</v>
      </c>
      <c r="O64" t="s">
        <v>1814</v>
      </c>
      <c r="P64" t="s">
        <v>2312</v>
      </c>
      <c r="Q64" s="7" t="s">
        <v>2806</v>
      </c>
      <c r="S64" t="s">
        <v>3698</v>
      </c>
    </row>
    <row r="65" spans="1:19">
      <c r="A65" t="s">
        <v>82</v>
      </c>
      <c r="B65" t="s">
        <v>571</v>
      </c>
      <c r="C65" t="s">
        <v>828</v>
      </c>
      <c r="D65" t="b">
        <v>1</v>
      </c>
      <c r="E65" t="b">
        <v>0</v>
      </c>
      <c r="F65" t="b">
        <v>0</v>
      </c>
      <c r="G65" t="b">
        <v>0</v>
      </c>
      <c r="H65" t="b">
        <v>0</v>
      </c>
      <c r="I65" t="b">
        <v>0</v>
      </c>
      <c r="J65" t="b">
        <v>0</v>
      </c>
      <c r="K65" t="b">
        <v>0</v>
      </c>
      <c r="L65" t="b">
        <v>0</v>
      </c>
      <c r="M65" t="s">
        <v>868</v>
      </c>
      <c r="N65" t="s">
        <v>1320</v>
      </c>
      <c r="O65" t="s">
        <v>1815</v>
      </c>
      <c r="P65" t="s">
        <v>2313</v>
      </c>
      <c r="Q65" s="7" t="s">
        <v>2807</v>
      </c>
      <c r="S65" t="s">
        <v>3699</v>
      </c>
    </row>
    <row r="66" spans="1:19">
      <c r="A66" t="s">
        <v>83</v>
      </c>
      <c r="B66" t="s">
        <v>572</v>
      </c>
      <c r="C66" t="s">
        <v>828</v>
      </c>
      <c r="D66" t="b">
        <v>1</v>
      </c>
      <c r="E66" t="b">
        <v>0</v>
      </c>
      <c r="F66" t="b">
        <v>0</v>
      </c>
      <c r="G66" t="b">
        <v>0</v>
      </c>
      <c r="H66" t="b">
        <v>0</v>
      </c>
      <c r="I66" t="b">
        <v>0</v>
      </c>
      <c r="J66" t="b">
        <v>0</v>
      </c>
      <c r="K66" t="b">
        <v>0</v>
      </c>
      <c r="L66" t="b">
        <v>0</v>
      </c>
      <c r="M66" t="s">
        <v>869</v>
      </c>
      <c r="N66" t="s">
        <v>1321</v>
      </c>
      <c r="O66" t="s">
        <v>1816</v>
      </c>
      <c r="P66" t="s">
        <v>2314</v>
      </c>
      <c r="Q66" s="7" t="s">
        <v>2808</v>
      </c>
      <c r="S66" t="s">
        <v>3700</v>
      </c>
    </row>
    <row r="67" spans="1:19">
      <c r="A67" t="s">
        <v>84</v>
      </c>
      <c r="B67" t="s">
        <v>573</v>
      </c>
      <c r="C67" t="s">
        <v>828</v>
      </c>
      <c r="D67" t="b">
        <v>1</v>
      </c>
      <c r="E67" t="b">
        <v>0</v>
      </c>
      <c r="F67" t="b">
        <v>0</v>
      </c>
      <c r="G67" t="b">
        <v>0</v>
      </c>
      <c r="H67" t="b">
        <v>0</v>
      </c>
      <c r="I67" t="b">
        <v>0</v>
      </c>
      <c r="J67" t="b">
        <v>0</v>
      </c>
      <c r="K67" t="b">
        <v>0</v>
      </c>
      <c r="L67" t="b">
        <v>0</v>
      </c>
      <c r="M67" t="s">
        <v>870</v>
      </c>
      <c r="N67" t="s">
        <v>1322</v>
      </c>
      <c r="O67" t="s">
        <v>1817</v>
      </c>
      <c r="P67" t="s">
        <v>2315</v>
      </c>
      <c r="Q67" s="7" t="s">
        <v>2809</v>
      </c>
      <c r="R67" t="s">
        <v>3269</v>
      </c>
      <c r="S67" t="s">
        <v>3701</v>
      </c>
    </row>
    <row r="68" spans="1:19">
      <c r="A68" t="s">
        <v>85</v>
      </c>
      <c r="B68" t="s">
        <v>574</v>
      </c>
      <c r="C68" t="s">
        <v>828</v>
      </c>
      <c r="D68" t="b">
        <v>1</v>
      </c>
      <c r="E68" t="b">
        <v>0</v>
      </c>
      <c r="F68" t="b">
        <v>0</v>
      </c>
      <c r="G68" t="b">
        <v>0</v>
      </c>
      <c r="H68" t="b">
        <v>0</v>
      </c>
      <c r="I68" t="b">
        <v>0</v>
      </c>
      <c r="J68" t="b">
        <v>1</v>
      </c>
      <c r="K68" t="b">
        <v>1</v>
      </c>
      <c r="L68" t="b">
        <v>0</v>
      </c>
      <c r="M68" t="s">
        <v>871</v>
      </c>
      <c r="N68" t="s">
        <v>1323</v>
      </c>
      <c r="O68" t="s">
        <v>1818</v>
      </c>
      <c r="P68" t="s">
        <v>2316</v>
      </c>
      <c r="Q68" s="7" t="s">
        <v>2810</v>
      </c>
      <c r="R68" t="s">
        <v>3270</v>
      </c>
      <c r="S68" t="s">
        <v>3702</v>
      </c>
    </row>
    <row r="69" spans="1:19">
      <c r="A69" t="s">
        <v>86</v>
      </c>
      <c r="B69" t="s">
        <v>575</v>
      </c>
      <c r="C69" t="s">
        <v>828</v>
      </c>
      <c r="D69" t="b">
        <v>1</v>
      </c>
      <c r="E69" t="b">
        <v>0</v>
      </c>
      <c r="F69" t="b">
        <v>0</v>
      </c>
      <c r="G69" t="b">
        <v>0</v>
      </c>
      <c r="H69" t="b">
        <v>0</v>
      </c>
      <c r="I69" t="b">
        <v>0</v>
      </c>
      <c r="J69" t="b">
        <v>0</v>
      </c>
      <c r="K69" t="b">
        <v>0</v>
      </c>
      <c r="L69" t="b">
        <v>0</v>
      </c>
      <c r="M69" t="s">
        <v>872</v>
      </c>
      <c r="N69" t="s">
        <v>1324</v>
      </c>
      <c r="O69" t="s">
        <v>1819</v>
      </c>
      <c r="P69" t="s">
        <v>2317</v>
      </c>
      <c r="Q69" s="7" t="s">
        <v>2811</v>
      </c>
      <c r="R69" t="s">
        <v>3271</v>
      </c>
      <c r="S69" t="s">
        <v>3703</v>
      </c>
    </row>
    <row r="70" spans="1:19">
      <c r="A70" t="s">
        <v>87</v>
      </c>
      <c r="B70" t="s">
        <v>576</v>
      </c>
      <c r="C70" t="s">
        <v>828</v>
      </c>
      <c r="D70" t="b">
        <v>1</v>
      </c>
      <c r="E70" t="b">
        <v>0</v>
      </c>
      <c r="F70" t="b">
        <v>0</v>
      </c>
      <c r="G70" t="b">
        <v>0</v>
      </c>
      <c r="H70" t="b">
        <v>0</v>
      </c>
      <c r="I70" t="b">
        <v>0</v>
      </c>
      <c r="J70" t="b">
        <v>0</v>
      </c>
      <c r="K70" t="b">
        <v>0</v>
      </c>
      <c r="L70" t="b">
        <v>0</v>
      </c>
      <c r="M70" t="s">
        <v>873</v>
      </c>
      <c r="N70" t="s">
        <v>1325</v>
      </c>
      <c r="O70" t="s">
        <v>1820</v>
      </c>
      <c r="P70" t="s">
        <v>2318</v>
      </c>
      <c r="Q70" s="7" t="s">
        <v>2812</v>
      </c>
      <c r="R70" t="s">
        <v>3272</v>
      </c>
    </row>
    <row r="71" spans="1:19">
      <c r="A71" t="s">
        <v>88</v>
      </c>
      <c r="B71" t="s">
        <v>577</v>
      </c>
      <c r="C71" t="s">
        <v>828</v>
      </c>
      <c r="D71" t="b">
        <v>1</v>
      </c>
      <c r="E71" t="b">
        <v>0</v>
      </c>
      <c r="F71" t="b">
        <v>0</v>
      </c>
      <c r="G71" t="b">
        <v>0</v>
      </c>
      <c r="H71" t="b">
        <v>0</v>
      </c>
      <c r="I71" t="b">
        <v>0</v>
      </c>
      <c r="J71" t="b">
        <v>0</v>
      </c>
      <c r="K71" t="b">
        <v>1</v>
      </c>
      <c r="L71" t="b">
        <v>0</v>
      </c>
      <c r="M71" t="s">
        <v>874</v>
      </c>
      <c r="N71" t="s">
        <v>1326</v>
      </c>
      <c r="O71" t="s">
        <v>1821</v>
      </c>
      <c r="P71" t="s">
        <v>2319</v>
      </c>
      <c r="Q71" s="7" t="s">
        <v>2813</v>
      </c>
      <c r="R71" t="s">
        <v>3273</v>
      </c>
      <c r="S71" t="s">
        <v>3704</v>
      </c>
    </row>
    <row r="72" spans="1:19">
      <c r="A72" t="s">
        <v>89</v>
      </c>
      <c r="B72" t="s">
        <v>528</v>
      </c>
      <c r="C72" t="s">
        <v>828</v>
      </c>
      <c r="D72" t="b">
        <v>1</v>
      </c>
      <c r="E72" t="b">
        <v>0</v>
      </c>
      <c r="F72" t="b">
        <v>0</v>
      </c>
      <c r="G72" t="b">
        <v>0</v>
      </c>
      <c r="H72" t="b">
        <v>0</v>
      </c>
      <c r="I72" t="b">
        <v>0</v>
      </c>
      <c r="J72" t="b">
        <v>0</v>
      </c>
      <c r="K72" t="b">
        <v>0</v>
      </c>
      <c r="L72" t="b">
        <v>0</v>
      </c>
      <c r="M72" t="s">
        <v>875</v>
      </c>
      <c r="N72" t="s">
        <v>1327</v>
      </c>
      <c r="O72" t="s">
        <v>1822</v>
      </c>
      <c r="P72" t="s">
        <v>2320</v>
      </c>
      <c r="Q72" s="7" t="s">
        <v>2814</v>
      </c>
      <c r="R72" t="s">
        <v>3274</v>
      </c>
      <c r="S72" t="s">
        <v>3705</v>
      </c>
    </row>
    <row r="73" spans="1:19">
      <c r="A73" t="s">
        <v>90</v>
      </c>
      <c r="B73" t="s">
        <v>528</v>
      </c>
      <c r="C73" t="s">
        <v>828</v>
      </c>
      <c r="D73" t="b">
        <v>1</v>
      </c>
      <c r="E73" t="b">
        <v>0</v>
      </c>
      <c r="F73" t="b">
        <v>0</v>
      </c>
      <c r="G73" t="b">
        <v>0</v>
      </c>
      <c r="H73" t="b">
        <v>0</v>
      </c>
      <c r="I73" t="b">
        <v>0</v>
      </c>
      <c r="J73" t="b">
        <v>0</v>
      </c>
      <c r="K73" t="b">
        <v>0</v>
      </c>
      <c r="L73" t="b">
        <v>0</v>
      </c>
      <c r="M73" t="s">
        <v>876</v>
      </c>
      <c r="N73" t="s">
        <v>1328</v>
      </c>
      <c r="O73" t="s">
        <v>1823</v>
      </c>
      <c r="P73" t="s">
        <v>2321</v>
      </c>
      <c r="Q73" s="7" t="s">
        <v>2815</v>
      </c>
      <c r="R73" t="s">
        <v>3275</v>
      </c>
      <c r="S73" t="s">
        <v>3706</v>
      </c>
    </row>
    <row r="74" spans="1:19">
      <c r="A74" t="s">
        <v>91</v>
      </c>
      <c r="B74" t="s">
        <v>578</v>
      </c>
      <c r="C74" t="s">
        <v>828</v>
      </c>
      <c r="D74" t="b">
        <v>1</v>
      </c>
      <c r="E74" t="b">
        <v>0</v>
      </c>
      <c r="F74" t="b">
        <v>0</v>
      </c>
      <c r="G74" t="b">
        <v>0</v>
      </c>
      <c r="H74" t="b">
        <v>0</v>
      </c>
      <c r="I74" t="b">
        <v>0</v>
      </c>
      <c r="J74" t="b">
        <v>0</v>
      </c>
      <c r="K74" t="b">
        <v>0</v>
      </c>
      <c r="L74" t="b">
        <v>0</v>
      </c>
      <c r="M74" t="s">
        <v>877</v>
      </c>
      <c r="N74" t="s">
        <v>1329</v>
      </c>
      <c r="O74" t="s">
        <v>1824</v>
      </c>
      <c r="P74" t="s">
        <v>2322</v>
      </c>
      <c r="Q74" s="7" t="s">
        <v>2816</v>
      </c>
      <c r="R74" t="s">
        <v>3276</v>
      </c>
      <c r="S74" t="s">
        <v>3707</v>
      </c>
    </row>
    <row r="75" spans="1:19">
      <c r="A75" t="s">
        <v>92</v>
      </c>
      <c r="B75" t="s">
        <v>579</v>
      </c>
      <c r="C75" t="s">
        <v>828</v>
      </c>
      <c r="D75" t="b">
        <v>1</v>
      </c>
      <c r="E75" t="b">
        <v>0</v>
      </c>
      <c r="F75" t="b">
        <v>0</v>
      </c>
      <c r="G75" t="b">
        <v>0</v>
      </c>
      <c r="H75" t="b">
        <v>0</v>
      </c>
      <c r="I75" t="b">
        <v>0</v>
      </c>
      <c r="J75" t="b">
        <v>0</v>
      </c>
      <c r="K75" t="b">
        <v>0</v>
      </c>
      <c r="L75" t="b">
        <v>0</v>
      </c>
      <c r="M75" t="s">
        <v>878</v>
      </c>
      <c r="N75" t="s">
        <v>1330</v>
      </c>
      <c r="O75" t="s">
        <v>1825</v>
      </c>
      <c r="P75" t="s">
        <v>2323</v>
      </c>
      <c r="Q75" s="7" t="s">
        <v>2817</v>
      </c>
      <c r="R75" t="s">
        <v>3277</v>
      </c>
      <c r="S75" t="s">
        <v>3708</v>
      </c>
    </row>
    <row r="76" spans="1:19">
      <c r="A76" t="s">
        <v>93</v>
      </c>
      <c r="B76" t="s">
        <v>580</v>
      </c>
      <c r="C76" t="s">
        <v>828</v>
      </c>
      <c r="D76" t="b">
        <v>1</v>
      </c>
      <c r="E76" t="b">
        <v>0</v>
      </c>
      <c r="F76" t="b">
        <v>0</v>
      </c>
      <c r="G76" t="b">
        <v>0</v>
      </c>
      <c r="H76" t="b">
        <v>0</v>
      </c>
      <c r="I76" t="b">
        <v>0</v>
      </c>
      <c r="J76" t="b">
        <v>0</v>
      </c>
      <c r="K76" t="b">
        <v>0</v>
      </c>
      <c r="L76" t="b">
        <v>0</v>
      </c>
      <c r="M76" t="s">
        <v>879</v>
      </c>
      <c r="N76" t="s">
        <v>1331</v>
      </c>
      <c r="O76" t="s">
        <v>1826</v>
      </c>
      <c r="P76" t="s">
        <v>2324</v>
      </c>
      <c r="Q76" s="7" t="s">
        <v>2818</v>
      </c>
      <c r="R76" t="s">
        <v>3278</v>
      </c>
      <c r="S76" t="s">
        <v>3709</v>
      </c>
    </row>
    <row r="77" spans="1:19">
      <c r="A77" t="s">
        <v>94</v>
      </c>
      <c r="B77" t="s">
        <v>581</v>
      </c>
      <c r="C77" t="s">
        <v>828</v>
      </c>
      <c r="D77" t="b">
        <v>1</v>
      </c>
      <c r="E77" t="b">
        <v>0</v>
      </c>
      <c r="F77" t="b">
        <v>0</v>
      </c>
      <c r="G77" t="b">
        <v>0</v>
      </c>
      <c r="H77" t="b">
        <v>0</v>
      </c>
      <c r="I77" t="b">
        <v>0</v>
      </c>
      <c r="J77" t="b">
        <v>0</v>
      </c>
      <c r="K77" t="b">
        <v>0</v>
      </c>
      <c r="L77" t="b">
        <v>0</v>
      </c>
      <c r="M77" t="s">
        <v>880</v>
      </c>
      <c r="N77" t="s">
        <v>1332</v>
      </c>
      <c r="O77" t="s">
        <v>1827</v>
      </c>
      <c r="P77" t="s">
        <v>2325</v>
      </c>
      <c r="Q77" s="7" t="s">
        <v>2819</v>
      </c>
      <c r="R77" t="s">
        <v>3279</v>
      </c>
      <c r="S77" t="s">
        <v>3710</v>
      </c>
    </row>
    <row r="78" spans="1:19">
      <c r="A78" t="s">
        <v>95</v>
      </c>
      <c r="B78" t="s">
        <v>582</v>
      </c>
      <c r="C78" t="s">
        <v>828</v>
      </c>
      <c r="D78" t="b">
        <v>1</v>
      </c>
      <c r="E78" t="b">
        <v>0</v>
      </c>
      <c r="F78" t="b">
        <v>0</v>
      </c>
      <c r="G78" t="b">
        <v>0</v>
      </c>
      <c r="H78" t="b">
        <v>0</v>
      </c>
      <c r="I78" t="b">
        <v>0</v>
      </c>
      <c r="J78" t="b">
        <v>0</v>
      </c>
      <c r="K78" t="b">
        <v>0</v>
      </c>
      <c r="L78" t="b">
        <v>0</v>
      </c>
      <c r="M78" t="s">
        <v>881</v>
      </c>
      <c r="N78" t="s">
        <v>1333</v>
      </c>
      <c r="O78" t="s">
        <v>1828</v>
      </c>
      <c r="P78" t="s">
        <v>2326</v>
      </c>
      <c r="Q78" s="7" t="s">
        <v>2820</v>
      </c>
      <c r="R78" t="s">
        <v>3280</v>
      </c>
      <c r="S78" t="s">
        <v>3711</v>
      </c>
    </row>
    <row r="79" spans="1:19">
      <c r="A79" t="s">
        <v>96</v>
      </c>
      <c r="B79" t="s">
        <v>583</v>
      </c>
      <c r="C79" t="s">
        <v>828</v>
      </c>
      <c r="D79" t="b">
        <v>1</v>
      </c>
      <c r="E79" t="b">
        <v>0</v>
      </c>
      <c r="F79" t="b">
        <v>0</v>
      </c>
      <c r="G79" t="b">
        <v>0</v>
      </c>
      <c r="H79" t="b">
        <v>0</v>
      </c>
      <c r="I79" t="b">
        <v>0</v>
      </c>
      <c r="J79" t="b">
        <v>1</v>
      </c>
      <c r="K79" t="b">
        <v>1</v>
      </c>
      <c r="L79" t="b">
        <v>0</v>
      </c>
      <c r="M79" t="s">
        <v>882</v>
      </c>
      <c r="N79" t="s">
        <v>1334</v>
      </c>
      <c r="O79" t="s">
        <v>1829</v>
      </c>
      <c r="P79" t="s">
        <v>2327</v>
      </c>
      <c r="Q79" s="7" t="s">
        <v>2821</v>
      </c>
      <c r="R79" t="s">
        <v>3281</v>
      </c>
      <c r="S79" t="s">
        <v>3712</v>
      </c>
    </row>
    <row r="80" spans="1:19">
      <c r="A80" t="s">
        <v>97</v>
      </c>
      <c r="B80" t="s">
        <v>584</v>
      </c>
      <c r="C80" t="s">
        <v>828</v>
      </c>
      <c r="D80" t="b">
        <v>1</v>
      </c>
      <c r="E80" t="b">
        <v>0</v>
      </c>
      <c r="F80" t="b">
        <v>0</v>
      </c>
      <c r="G80" t="b">
        <v>0</v>
      </c>
      <c r="H80" t="b">
        <v>0</v>
      </c>
      <c r="I80" t="b">
        <v>0</v>
      </c>
      <c r="J80" t="b">
        <v>0</v>
      </c>
      <c r="K80" t="b">
        <v>1</v>
      </c>
      <c r="L80" t="b">
        <v>0</v>
      </c>
      <c r="M80" t="s">
        <v>883</v>
      </c>
      <c r="N80" t="s">
        <v>1335</v>
      </c>
      <c r="O80" t="s">
        <v>1830</v>
      </c>
      <c r="P80" t="s">
        <v>2328</v>
      </c>
      <c r="Q80" s="7" t="s">
        <v>2822</v>
      </c>
      <c r="R80" t="s">
        <v>3282</v>
      </c>
      <c r="S80" t="s">
        <v>3713</v>
      </c>
    </row>
    <row r="81" spans="1:19">
      <c r="A81" t="s">
        <v>98</v>
      </c>
      <c r="B81" t="s">
        <v>551</v>
      </c>
      <c r="C81" t="s">
        <v>828</v>
      </c>
      <c r="D81" t="b">
        <v>1</v>
      </c>
      <c r="E81" t="b">
        <v>0</v>
      </c>
      <c r="F81" t="b">
        <v>0</v>
      </c>
      <c r="G81" t="b">
        <v>0</v>
      </c>
      <c r="H81" t="b">
        <v>0</v>
      </c>
      <c r="I81" t="b">
        <v>0</v>
      </c>
      <c r="J81" t="b">
        <v>0</v>
      </c>
      <c r="K81" t="b">
        <v>0</v>
      </c>
      <c r="L81" t="b">
        <v>0</v>
      </c>
      <c r="M81" t="s">
        <v>884</v>
      </c>
      <c r="N81" t="s">
        <v>1336</v>
      </c>
      <c r="O81" t="s">
        <v>1831</v>
      </c>
      <c r="P81" t="s">
        <v>2329</v>
      </c>
      <c r="Q81" s="7" t="s">
        <v>2823</v>
      </c>
      <c r="R81" t="s">
        <v>3283</v>
      </c>
      <c r="S81" t="s">
        <v>3714</v>
      </c>
    </row>
    <row r="82" spans="1:19">
      <c r="A82" t="s">
        <v>99</v>
      </c>
      <c r="B82" t="s">
        <v>585</v>
      </c>
      <c r="C82" t="s">
        <v>828</v>
      </c>
      <c r="D82" t="b">
        <v>1</v>
      </c>
      <c r="E82" t="b">
        <v>0</v>
      </c>
      <c r="F82" t="b">
        <v>0</v>
      </c>
      <c r="G82" t="b">
        <v>0</v>
      </c>
      <c r="H82" t="b">
        <v>0</v>
      </c>
      <c r="I82" t="b">
        <v>0</v>
      </c>
      <c r="J82" t="b">
        <v>0</v>
      </c>
      <c r="K82" t="b">
        <v>0</v>
      </c>
      <c r="L82" t="b">
        <v>0</v>
      </c>
      <c r="N82" t="s">
        <v>1337</v>
      </c>
      <c r="O82" t="s">
        <v>1832</v>
      </c>
      <c r="P82" t="s">
        <v>2330</v>
      </c>
      <c r="Q82" s="7" t="s">
        <v>2824</v>
      </c>
      <c r="S82" t="s">
        <v>3715</v>
      </c>
    </row>
    <row r="83" spans="1:19">
      <c r="A83" t="s">
        <v>100</v>
      </c>
      <c r="B83" t="s">
        <v>586</v>
      </c>
      <c r="C83" t="s">
        <v>828</v>
      </c>
      <c r="D83" t="b">
        <v>1</v>
      </c>
      <c r="E83" t="b">
        <v>0</v>
      </c>
      <c r="F83" t="b">
        <v>0</v>
      </c>
      <c r="G83" t="b">
        <v>0</v>
      </c>
      <c r="H83" t="b">
        <v>0</v>
      </c>
      <c r="I83" t="b">
        <v>0</v>
      </c>
      <c r="J83" t="b">
        <v>0</v>
      </c>
      <c r="K83" t="b">
        <v>0</v>
      </c>
      <c r="L83" t="b">
        <v>1</v>
      </c>
      <c r="M83" t="s">
        <v>885</v>
      </c>
      <c r="N83" t="s">
        <v>1338</v>
      </c>
      <c r="O83" t="s">
        <v>1833</v>
      </c>
      <c r="P83" t="s">
        <v>2331</v>
      </c>
      <c r="Q83" s="7" t="s">
        <v>2825</v>
      </c>
      <c r="R83" t="s">
        <v>3284</v>
      </c>
      <c r="S83" t="s">
        <v>3716</v>
      </c>
    </row>
    <row r="84" spans="1:19">
      <c r="A84" t="s">
        <v>101</v>
      </c>
      <c r="B84" t="s">
        <v>587</v>
      </c>
      <c r="C84" t="s">
        <v>828</v>
      </c>
      <c r="D84" t="b">
        <v>1</v>
      </c>
      <c r="E84" t="b">
        <v>0</v>
      </c>
      <c r="F84" t="b">
        <v>0</v>
      </c>
      <c r="G84" t="b">
        <v>0</v>
      </c>
      <c r="H84" t="b">
        <v>0</v>
      </c>
      <c r="I84" t="b">
        <v>0</v>
      </c>
      <c r="J84" t="b">
        <v>0</v>
      </c>
      <c r="K84" t="b">
        <v>0</v>
      </c>
      <c r="L84" t="b">
        <v>0</v>
      </c>
      <c r="M84" t="s">
        <v>886</v>
      </c>
      <c r="N84" t="s">
        <v>1339</v>
      </c>
      <c r="O84" t="s">
        <v>1834</v>
      </c>
      <c r="P84" t="s">
        <v>2332</v>
      </c>
      <c r="Q84" s="7" t="s">
        <v>2826</v>
      </c>
      <c r="R84" t="s">
        <v>3285</v>
      </c>
      <c r="S84" t="s">
        <v>3717</v>
      </c>
    </row>
    <row r="85" spans="1:19">
      <c r="A85" t="s">
        <v>102</v>
      </c>
      <c r="B85" t="s">
        <v>588</v>
      </c>
      <c r="C85" t="s">
        <v>828</v>
      </c>
      <c r="D85" t="b">
        <v>1</v>
      </c>
      <c r="E85" t="b">
        <v>0</v>
      </c>
      <c r="F85" t="b">
        <v>0</v>
      </c>
      <c r="G85" t="b">
        <v>0</v>
      </c>
      <c r="H85" t="b">
        <v>0</v>
      </c>
      <c r="I85" t="b">
        <v>0</v>
      </c>
      <c r="J85" t="b">
        <v>0</v>
      </c>
      <c r="K85" t="b">
        <v>0</v>
      </c>
      <c r="L85" t="b">
        <v>0</v>
      </c>
      <c r="M85" t="s">
        <v>887</v>
      </c>
      <c r="N85" t="s">
        <v>1340</v>
      </c>
      <c r="O85" t="s">
        <v>1835</v>
      </c>
      <c r="P85" t="s">
        <v>2333</v>
      </c>
      <c r="Q85" s="7" t="s">
        <v>2827</v>
      </c>
      <c r="R85" t="s">
        <v>3286</v>
      </c>
      <c r="S85" t="s">
        <v>3718</v>
      </c>
    </row>
    <row r="86" spans="1:19">
      <c r="A86" t="s">
        <v>103</v>
      </c>
      <c r="B86" t="s">
        <v>581</v>
      </c>
      <c r="C86" t="s">
        <v>828</v>
      </c>
      <c r="D86" t="b">
        <v>1</v>
      </c>
      <c r="E86" t="b">
        <v>0</v>
      </c>
      <c r="F86" t="b">
        <v>0</v>
      </c>
      <c r="G86" t="b">
        <v>0</v>
      </c>
      <c r="H86" t="b">
        <v>0</v>
      </c>
      <c r="I86" t="b">
        <v>0</v>
      </c>
      <c r="J86" t="b">
        <v>0</v>
      </c>
      <c r="K86" t="b">
        <v>0</v>
      </c>
      <c r="L86" t="b">
        <v>0</v>
      </c>
      <c r="M86" t="s">
        <v>888</v>
      </c>
      <c r="N86" t="s">
        <v>1341</v>
      </c>
      <c r="O86" t="s">
        <v>1836</v>
      </c>
      <c r="P86" t="s">
        <v>2334</v>
      </c>
      <c r="Q86" s="7" t="s">
        <v>2828</v>
      </c>
      <c r="R86" t="s">
        <v>3287</v>
      </c>
      <c r="S86" t="s">
        <v>3719</v>
      </c>
    </row>
    <row r="87" spans="1:19">
      <c r="A87" t="s">
        <v>104</v>
      </c>
      <c r="B87" t="s">
        <v>589</v>
      </c>
      <c r="C87" t="s">
        <v>828</v>
      </c>
      <c r="D87" t="b">
        <v>1</v>
      </c>
      <c r="E87" t="b">
        <v>0</v>
      </c>
      <c r="F87" t="b">
        <v>0</v>
      </c>
      <c r="G87" t="b">
        <v>0</v>
      </c>
      <c r="H87" t="b">
        <v>0</v>
      </c>
      <c r="I87" t="b">
        <v>0</v>
      </c>
      <c r="J87" t="b">
        <v>0</v>
      </c>
      <c r="K87" t="b">
        <v>0</v>
      </c>
      <c r="L87" t="b">
        <v>0</v>
      </c>
      <c r="M87" t="s">
        <v>889</v>
      </c>
      <c r="N87" t="s">
        <v>1342</v>
      </c>
      <c r="O87" t="s">
        <v>1837</v>
      </c>
      <c r="P87" t="s">
        <v>2335</v>
      </c>
      <c r="Q87" s="7" t="s">
        <v>2829</v>
      </c>
      <c r="R87" t="s">
        <v>3288</v>
      </c>
      <c r="S87" t="s">
        <v>3720</v>
      </c>
    </row>
    <row r="88" spans="1:19">
      <c r="A88" t="s">
        <v>105</v>
      </c>
      <c r="B88" t="s">
        <v>590</v>
      </c>
      <c r="C88" t="s">
        <v>828</v>
      </c>
      <c r="D88" t="b">
        <v>1</v>
      </c>
      <c r="E88" t="b">
        <v>0</v>
      </c>
      <c r="F88" t="b">
        <v>0</v>
      </c>
      <c r="G88" t="b">
        <v>0</v>
      </c>
      <c r="H88" t="b">
        <v>0</v>
      </c>
      <c r="I88" t="b">
        <v>0</v>
      </c>
      <c r="J88" t="b">
        <v>0</v>
      </c>
      <c r="K88" t="b">
        <v>0</v>
      </c>
      <c r="L88" t="b">
        <v>0</v>
      </c>
      <c r="M88" t="s">
        <v>890</v>
      </c>
      <c r="N88" t="s">
        <v>1343</v>
      </c>
      <c r="O88" t="s">
        <v>1838</v>
      </c>
      <c r="P88" t="s">
        <v>2336</v>
      </c>
      <c r="Q88" s="7" t="s">
        <v>2830</v>
      </c>
      <c r="R88" t="s">
        <v>3289</v>
      </c>
    </row>
    <row r="89" spans="1:19">
      <c r="A89" t="s">
        <v>106</v>
      </c>
      <c r="B89" t="s">
        <v>528</v>
      </c>
      <c r="C89" t="s">
        <v>828</v>
      </c>
      <c r="D89" t="b">
        <v>1</v>
      </c>
      <c r="E89" t="b">
        <v>0</v>
      </c>
      <c r="F89" t="b">
        <v>0</v>
      </c>
      <c r="G89" t="b">
        <v>0</v>
      </c>
      <c r="H89" t="b">
        <v>0</v>
      </c>
      <c r="I89" t="b">
        <v>0</v>
      </c>
      <c r="J89" t="b">
        <v>0</v>
      </c>
      <c r="K89" t="b">
        <v>0</v>
      </c>
      <c r="L89" t="b">
        <v>0</v>
      </c>
      <c r="M89" t="s">
        <v>891</v>
      </c>
      <c r="N89" t="s">
        <v>1344</v>
      </c>
      <c r="O89" t="s">
        <v>1839</v>
      </c>
      <c r="P89" t="s">
        <v>2337</v>
      </c>
      <c r="Q89" s="7" t="s">
        <v>2831</v>
      </c>
      <c r="S89" t="s">
        <v>3721</v>
      </c>
    </row>
    <row r="90" spans="1:19">
      <c r="A90" t="s">
        <v>107</v>
      </c>
      <c r="B90" t="s">
        <v>522</v>
      </c>
      <c r="C90" t="s">
        <v>828</v>
      </c>
      <c r="D90" t="b">
        <v>1</v>
      </c>
      <c r="E90" t="b">
        <v>0</v>
      </c>
      <c r="F90" t="b">
        <v>0</v>
      </c>
      <c r="G90" t="b">
        <v>0</v>
      </c>
      <c r="H90" t="b">
        <v>0</v>
      </c>
      <c r="I90" t="b">
        <v>0</v>
      </c>
      <c r="J90" t="b">
        <v>0</v>
      </c>
      <c r="K90" t="b">
        <v>0</v>
      </c>
      <c r="L90" t="b">
        <v>0</v>
      </c>
      <c r="M90" t="s">
        <v>892</v>
      </c>
      <c r="N90" t="s">
        <v>1345</v>
      </c>
      <c r="O90" t="s">
        <v>1840</v>
      </c>
      <c r="P90" t="s">
        <v>2338</v>
      </c>
      <c r="Q90" s="7" t="s">
        <v>2832</v>
      </c>
      <c r="R90" t="s">
        <v>3290</v>
      </c>
    </row>
    <row r="91" spans="1:19">
      <c r="A91" t="s">
        <v>108</v>
      </c>
      <c r="B91" t="s">
        <v>591</v>
      </c>
      <c r="C91" t="s">
        <v>828</v>
      </c>
      <c r="D91" t="b">
        <v>1</v>
      </c>
      <c r="E91" t="b">
        <v>0</v>
      </c>
      <c r="F91" t="b">
        <v>0</v>
      </c>
      <c r="G91" t="b">
        <v>0</v>
      </c>
      <c r="H91" t="b">
        <v>0</v>
      </c>
      <c r="I91" t="b">
        <v>0</v>
      </c>
      <c r="J91" t="b">
        <v>0</v>
      </c>
      <c r="K91" t="b">
        <v>0</v>
      </c>
      <c r="L91" t="b">
        <v>0</v>
      </c>
      <c r="M91" t="s">
        <v>893</v>
      </c>
      <c r="N91" t="s">
        <v>1346</v>
      </c>
      <c r="O91" t="s">
        <v>1841</v>
      </c>
      <c r="P91" t="s">
        <v>2339</v>
      </c>
      <c r="Q91" s="7" t="s">
        <v>2833</v>
      </c>
      <c r="R91" t="s">
        <v>3291</v>
      </c>
      <c r="S91" t="s">
        <v>3722</v>
      </c>
    </row>
    <row r="92" spans="1:19">
      <c r="A92" t="s">
        <v>109</v>
      </c>
      <c r="B92" t="s">
        <v>535</v>
      </c>
      <c r="C92" t="s">
        <v>828</v>
      </c>
      <c r="D92" t="b">
        <v>1</v>
      </c>
      <c r="E92" t="b">
        <v>0</v>
      </c>
      <c r="F92" t="b">
        <v>0</v>
      </c>
      <c r="G92" t="b">
        <v>0</v>
      </c>
      <c r="H92" t="b">
        <v>0</v>
      </c>
      <c r="I92" t="b">
        <v>0</v>
      </c>
      <c r="J92" t="b">
        <v>0</v>
      </c>
      <c r="K92" t="b">
        <v>0</v>
      </c>
      <c r="L92" t="b">
        <v>0</v>
      </c>
      <c r="M92" t="s">
        <v>894</v>
      </c>
      <c r="N92" t="s">
        <v>1347</v>
      </c>
      <c r="O92" t="s">
        <v>1842</v>
      </c>
      <c r="P92" t="s">
        <v>2340</v>
      </c>
      <c r="Q92" s="7" t="s">
        <v>2834</v>
      </c>
      <c r="R92" t="s">
        <v>3292</v>
      </c>
      <c r="S92" t="s">
        <v>3723</v>
      </c>
    </row>
    <row r="93" spans="1:19">
      <c r="A93" t="s">
        <v>110</v>
      </c>
      <c r="B93" t="s">
        <v>592</v>
      </c>
      <c r="C93" t="s">
        <v>828</v>
      </c>
      <c r="D93" t="b">
        <v>1</v>
      </c>
      <c r="E93" t="b">
        <v>0</v>
      </c>
      <c r="F93" t="b">
        <v>0</v>
      </c>
      <c r="G93" t="b">
        <v>0</v>
      </c>
      <c r="H93" t="b">
        <v>0</v>
      </c>
      <c r="I93" t="b">
        <v>0</v>
      </c>
      <c r="J93" t="b">
        <v>0</v>
      </c>
      <c r="K93" t="b">
        <v>0</v>
      </c>
      <c r="L93" t="b">
        <v>0</v>
      </c>
      <c r="M93" t="s">
        <v>895</v>
      </c>
      <c r="N93" t="s">
        <v>1348</v>
      </c>
      <c r="O93" t="s">
        <v>1843</v>
      </c>
      <c r="P93" t="s">
        <v>2341</v>
      </c>
      <c r="Q93" s="7" t="s">
        <v>2835</v>
      </c>
      <c r="R93" t="s">
        <v>3293</v>
      </c>
      <c r="S93" t="s">
        <v>3724</v>
      </c>
    </row>
    <row r="94" spans="1:19">
      <c r="A94" t="s">
        <v>111</v>
      </c>
      <c r="B94" t="s">
        <v>520</v>
      </c>
      <c r="C94" t="s">
        <v>828</v>
      </c>
      <c r="D94" t="b">
        <v>1</v>
      </c>
      <c r="E94" t="b">
        <v>0</v>
      </c>
      <c r="F94" t="b">
        <v>0</v>
      </c>
      <c r="G94" t="b">
        <v>0</v>
      </c>
      <c r="H94" t="b">
        <v>0</v>
      </c>
      <c r="I94" t="b">
        <v>0</v>
      </c>
      <c r="J94" t="b">
        <v>0</v>
      </c>
      <c r="K94" t="b">
        <v>0</v>
      </c>
      <c r="L94" t="b">
        <v>0</v>
      </c>
      <c r="M94" t="s">
        <v>896</v>
      </c>
      <c r="N94" t="s">
        <v>1349</v>
      </c>
      <c r="O94" t="s">
        <v>1844</v>
      </c>
      <c r="P94" t="s">
        <v>2342</v>
      </c>
      <c r="Q94" s="7" t="s">
        <v>2836</v>
      </c>
      <c r="R94" t="s">
        <v>3294</v>
      </c>
      <c r="S94" t="s">
        <v>3725</v>
      </c>
    </row>
    <row r="95" spans="1:19">
      <c r="A95" t="s">
        <v>112</v>
      </c>
      <c r="B95" t="s">
        <v>593</v>
      </c>
      <c r="C95" t="s">
        <v>828</v>
      </c>
      <c r="D95" t="b">
        <v>1</v>
      </c>
      <c r="E95" t="b">
        <v>0</v>
      </c>
      <c r="F95" t="b">
        <v>0</v>
      </c>
      <c r="G95" t="b">
        <v>0</v>
      </c>
      <c r="H95" t="b">
        <v>0</v>
      </c>
      <c r="I95" t="b">
        <v>0</v>
      </c>
      <c r="J95" t="b">
        <v>0</v>
      </c>
      <c r="K95" t="b">
        <v>0</v>
      </c>
      <c r="L95" t="b">
        <v>0</v>
      </c>
      <c r="M95" t="s">
        <v>897</v>
      </c>
      <c r="N95" t="s">
        <v>1350</v>
      </c>
      <c r="O95" t="s">
        <v>1845</v>
      </c>
      <c r="P95" t="s">
        <v>2343</v>
      </c>
      <c r="Q95" s="7" t="s">
        <v>2837</v>
      </c>
      <c r="S95" t="s">
        <v>3726</v>
      </c>
    </row>
    <row r="96" spans="1:19">
      <c r="A96" t="s">
        <v>113</v>
      </c>
      <c r="B96" t="s">
        <v>551</v>
      </c>
      <c r="C96" t="s">
        <v>828</v>
      </c>
      <c r="D96" t="b">
        <v>1</v>
      </c>
      <c r="E96" t="b">
        <v>0</v>
      </c>
      <c r="F96" t="b">
        <v>0</v>
      </c>
      <c r="G96" t="b">
        <v>0</v>
      </c>
      <c r="H96" t="b">
        <v>0</v>
      </c>
      <c r="I96" t="b">
        <v>0</v>
      </c>
      <c r="J96" t="b">
        <v>0</v>
      </c>
      <c r="K96" t="b">
        <v>0</v>
      </c>
      <c r="L96" t="b">
        <v>0</v>
      </c>
      <c r="M96" t="s">
        <v>898</v>
      </c>
      <c r="N96" t="s">
        <v>1351</v>
      </c>
      <c r="O96" t="s">
        <v>1846</v>
      </c>
      <c r="P96" t="s">
        <v>2344</v>
      </c>
      <c r="Q96" s="7" t="s">
        <v>2838</v>
      </c>
      <c r="R96" t="s">
        <v>3295</v>
      </c>
      <c r="S96" t="s">
        <v>3727</v>
      </c>
    </row>
    <row r="97" spans="1:19">
      <c r="A97" t="s">
        <v>114</v>
      </c>
      <c r="B97" t="s">
        <v>594</v>
      </c>
      <c r="C97" t="s">
        <v>828</v>
      </c>
      <c r="D97" t="b">
        <v>1</v>
      </c>
      <c r="E97" t="b">
        <v>0</v>
      </c>
      <c r="F97" t="b">
        <v>0</v>
      </c>
      <c r="G97" t="b">
        <v>0</v>
      </c>
      <c r="H97" t="b">
        <v>0</v>
      </c>
      <c r="I97" t="b">
        <v>0</v>
      </c>
      <c r="J97" t="b">
        <v>0</v>
      </c>
      <c r="K97" t="b">
        <v>0</v>
      </c>
      <c r="L97" t="b">
        <v>0</v>
      </c>
      <c r="M97" t="s">
        <v>899</v>
      </c>
      <c r="N97" t="s">
        <v>1352</v>
      </c>
      <c r="O97" t="s">
        <v>1847</v>
      </c>
      <c r="P97" t="s">
        <v>2345</v>
      </c>
      <c r="Q97" s="7" t="s">
        <v>2839</v>
      </c>
      <c r="R97" t="s">
        <v>3296</v>
      </c>
      <c r="S97" t="s">
        <v>3728</v>
      </c>
    </row>
    <row r="98" spans="1:19">
      <c r="A98" t="s">
        <v>115</v>
      </c>
      <c r="B98" t="s">
        <v>595</v>
      </c>
      <c r="C98" t="s">
        <v>828</v>
      </c>
      <c r="D98" t="b">
        <v>1</v>
      </c>
      <c r="E98" t="b">
        <v>0</v>
      </c>
      <c r="F98" t="b">
        <v>0</v>
      </c>
      <c r="G98" t="b">
        <v>0</v>
      </c>
      <c r="H98" t="b">
        <v>0</v>
      </c>
      <c r="I98" t="b">
        <v>0</v>
      </c>
      <c r="J98" t="b">
        <v>0</v>
      </c>
      <c r="K98" t="b">
        <v>0</v>
      </c>
      <c r="L98" t="b">
        <v>0</v>
      </c>
      <c r="N98" t="s">
        <v>1353</v>
      </c>
      <c r="O98" t="s">
        <v>1848</v>
      </c>
      <c r="P98" t="s">
        <v>2346</v>
      </c>
      <c r="Q98" s="7" t="s">
        <v>2840</v>
      </c>
      <c r="S98" t="s">
        <v>3729</v>
      </c>
    </row>
    <row r="99" spans="1:19">
      <c r="A99" t="s">
        <v>116</v>
      </c>
      <c r="B99" t="s">
        <v>522</v>
      </c>
      <c r="C99" t="s">
        <v>828</v>
      </c>
      <c r="D99" t="b">
        <v>1</v>
      </c>
      <c r="E99" t="b">
        <v>0</v>
      </c>
      <c r="F99" t="b">
        <v>0</v>
      </c>
      <c r="G99" t="b">
        <v>0</v>
      </c>
      <c r="H99" t="b">
        <v>0</v>
      </c>
      <c r="I99" t="b">
        <v>0</v>
      </c>
      <c r="J99" t="b">
        <v>0</v>
      </c>
      <c r="K99" t="b">
        <v>0</v>
      </c>
      <c r="L99" t="b">
        <v>0</v>
      </c>
      <c r="M99" t="s">
        <v>900</v>
      </c>
      <c r="N99" t="s">
        <v>1354</v>
      </c>
      <c r="O99" t="s">
        <v>1849</v>
      </c>
      <c r="P99" t="s">
        <v>2347</v>
      </c>
      <c r="Q99" s="7" t="s">
        <v>2841</v>
      </c>
      <c r="R99" t="s">
        <v>3297</v>
      </c>
    </row>
    <row r="100" spans="1:19">
      <c r="A100" t="s">
        <v>117</v>
      </c>
      <c r="B100" t="s">
        <v>528</v>
      </c>
      <c r="C100" t="s">
        <v>828</v>
      </c>
      <c r="D100" t="b">
        <v>1</v>
      </c>
      <c r="E100" t="b">
        <v>0</v>
      </c>
      <c r="F100" t="b">
        <v>0</v>
      </c>
      <c r="G100" t="b">
        <v>0</v>
      </c>
      <c r="H100" t="b">
        <v>0</v>
      </c>
      <c r="I100" t="b">
        <v>0</v>
      </c>
      <c r="J100" t="b">
        <v>0</v>
      </c>
      <c r="K100" t="b">
        <v>0</v>
      </c>
      <c r="L100" t="b">
        <v>0</v>
      </c>
      <c r="N100" t="s">
        <v>1355</v>
      </c>
      <c r="O100" t="s">
        <v>1850</v>
      </c>
      <c r="P100" t="s">
        <v>2348</v>
      </c>
      <c r="Q100" s="7" t="s">
        <v>2842</v>
      </c>
      <c r="S100" t="s">
        <v>3730</v>
      </c>
    </row>
    <row r="101" spans="1:19">
      <c r="A101" t="s">
        <v>118</v>
      </c>
      <c r="B101" t="s">
        <v>596</v>
      </c>
      <c r="C101" t="s">
        <v>828</v>
      </c>
      <c r="D101" t="b">
        <v>1</v>
      </c>
      <c r="E101" t="b">
        <v>0</v>
      </c>
      <c r="F101" t="b">
        <v>0</v>
      </c>
      <c r="G101" t="b">
        <v>0</v>
      </c>
      <c r="H101" t="b">
        <v>0</v>
      </c>
      <c r="I101" t="b">
        <v>0</v>
      </c>
      <c r="J101" t="b">
        <v>0</v>
      </c>
      <c r="K101" t="b">
        <v>0</v>
      </c>
      <c r="L101" t="b">
        <v>0</v>
      </c>
      <c r="N101" t="s">
        <v>1356</v>
      </c>
      <c r="O101" t="s">
        <v>1851</v>
      </c>
      <c r="P101" t="s">
        <v>2349</v>
      </c>
      <c r="Q101" s="7" t="s">
        <v>2843</v>
      </c>
      <c r="S101" t="s">
        <v>3731</v>
      </c>
    </row>
    <row r="102" spans="1:19">
      <c r="A102" t="s">
        <v>119</v>
      </c>
      <c r="B102" t="s">
        <v>597</v>
      </c>
      <c r="C102" t="s">
        <v>828</v>
      </c>
      <c r="D102" t="b">
        <v>1</v>
      </c>
      <c r="E102" t="b">
        <v>0</v>
      </c>
      <c r="F102" t="b">
        <v>0</v>
      </c>
      <c r="G102" t="b">
        <v>0</v>
      </c>
      <c r="H102" t="b">
        <v>0</v>
      </c>
      <c r="I102" t="b">
        <v>0</v>
      </c>
      <c r="J102" t="b">
        <v>0</v>
      </c>
      <c r="K102" t="b">
        <v>0</v>
      </c>
      <c r="L102" t="b">
        <v>0</v>
      </c>
      <c r="N102" t="s">
        <v>1357</v>
      </c>
      <c r="O102" t="s">
        <v>1852</v>
      </c>
      <c r="P102" t="s">
        <v>2350</v>
      </c>
      <c r="Q102" s="7" t="s">
        <v>2844</v>
      </c>
      <c r="S102" t="s">
        <v>3732</v>
      </c>
    </row>
    <row r="103" spans="1:19">
      <c r="A103" t="s">
        <v>120</v>
      </c>
      <c r="B103" t="s">
        <v>598</v>
      </c>
      <c r="C103" t="s">
        <v>828</v>
      </c>
      <c r="D103" t="b">
        <v>1</v>
      </c>
      <c r="E103" t="b">
        <v>0</v>
      </c>
      <c r="F103" t="b">
        <v>0</v>
      </c>
      <c r="G103" t="b">
        <v>0</v>
      </c>
      <c r="H103" t="b">
        <v>0</v>
      </c>
      <c r="I103" t="b">
        <v>0</v>
      </c>
      <c r="J103" t="b">
        <v>0</v>
      </c>
      <c r="K103" t="b">
        <v>0</v>
      </c>
      <c r="L103" t="b">
        <v>0</v>
      </c>
      <c r="N103" t="s">
        <v>1358</v>
      </c>
      <c r="O103" t="s">
        <v>1853</v>
      </c>
      <c r="P103" t="s">
        <v>2351</v>
      </c>
      <c r="Q103" s="7" t="s">
        <v>2845</v>
      </c>
      <c r="S103" t="s">
        <v>3733</v>
      </c>
    </row>
    <row r="104" spans="1:19">
      <c r="A104" t="s">
        <v>121</v>
      </c>
      <c r="B104" t="s">
        <v>528</v>
      </c>
      <c r="C104" t="s">
        <v>828</v>
      </c>
      <c r="D104" t="b">
        <v>1</v>
      </c>
      <c r="E104" t="b">
        <v>0</v>
      </c>
      <c r="F104" t="b">
        <v>0</v>
      </c>
      <c r="G104" t="b">
        <v>0</v>
      </c>
      <c r="H104" t="b">
        <v>0</v>
      </c>
      <c r="I104" t="b">
        <v>0</v>
      </c>
      <c r="J104" t="b">
        <v>0</v>
      </c>
      <c r="K104" t="b">
        <v>0</v>
      </c>
      <c r="L104" t="b">
        <v>0</v>
      </c>
      <c r="N104" t="s">
        <v>1359</v>
      </c>
      <c r="O104" t="s">
        <v>1854</v>
      </c>
      <c r="P104" t="s">
        <v>2352</v>
      </c>
      <c r="Q104" s="7" t="s">
        <v>2846</v>
      </c>
      <c r="S104" t="s">
        <v>3734</v>
      </c>
    </row>
    <row r="105" spans="1:19">
      <c r="A105" t="s">
        <v>122</v>
      </c>
      <c r="B105" t="s">
        <v>599</v>
      </c>
      <c r="C105" t="s">
        <v>828</v>
      </c>
      <c r="D105" t="b">
        <v>1</v>
      </c>
      <c r="E105" t="b">
        <v>0</v>
      </c>
      <c r="F105" t="b">
        <v>0</v>
      </c>
      <c r="G105" t="b">
        <v>0</v>
      </c>
      <c r="H105" t="b">
        <v>0</v>
      </c>
      <c r="I105" t="b">
        <v>0</v>
      </c>
      <c r="J105" t="b">
        <v>0</v>
      </c>
      <c r="K105" t="b">
        <v>0</v>
      </c>
      <c r="L105" t="b">
        <v>0</v>
      </c>
      <c r="M105" t="s">
        <v>901</v>
      </c>
      <c r="N105" t="s">
        <v>1360</v>
      </c>
      <c r="O105" t="s">
        <v>1855</v>
      </c>
      <c r="P105" t="s">
        <v>2353</v>
      </c>
      <c r="Q105" s="7" t="s">
        <v>2847</v>
      </c>
      <c r="R105" t="s">
        <v>3298</v>
      </c>
    </row>
    <row r="106" spans="1:19">
      <c r="A106" t="s">
        <v>123</v>
      </c>
      <c r="B106" t="s">
        <v>600</v>
      </c>
      <c r="C106" t="s">
        <v>828</v>
      </c>
      <c r="D106" t="b">
        <v>1</v>
      </c>
      <c r="E106" t="b">
        <v>0</v>
      </c>
      <c r="F106" t="b">
        <v>0</v>
      </c>
      <c r="G106" t="b">
        <v>0</v>
      </c>
      <c r="H106" t="b">
        <v>0</v>
      </c>
      <c r="I106" t="b">
        <v>0</v>
      </c>
      <c r="J106" t="b">
        <v>0</v>
      </c>
      <c r="K106" t="b">
        <v>0</v>
      </c>
      <c r="L106" t="b">
        <v>0</v>
      </c>
      <c r="N106" t="s">
        <v>1361</v>
      </c>
      <c r="O106" t="s">
        <v>1856</v>
      </c>
      <c r="P106" t="s">
        <v>2354</v>
      </c>
      <c r="Q106" s="7" t="s">
        <v>2848</v>
      </c>
      <c r="S106" t="s">
        <v>3735</v>
      </c>
    </row>
    <row r="107" spans="1:19">
      <c r="A107" t="s">
        <v>124</v>
      </c>
      <c r="B107" t="s">
        <v>520</v>
      </c>
      <c r="C107" t="s">
        <v>828</v>
      </c>
      <c r="D107" t="b">
        <v>0</v>
      </c>
      <c r="E107" t="b">
        <v>0</v>
      </c>
      <c r="F107" t="b">
        <v>0</v>
      </c>
      <c r="G107" t="b">
        <v>0</v>
      </c>
      <c r="H107" t="b">
        <v>1</v>
      </c>
      <c r="I107" t="b">
        <v>0</v>
      </c>
      <c r="J107" t="b">
        <v>0</v>
      </c>
      <c r="K107" t="b">
        <v>0</v>
      </c>
      <c r="L107" t="b">
        <v>0</v>
      </c>
      <c r="M107" t="s">
        <v>902</v>
      </c>
      <c r="N107" t="s">
        <v>1362</v>
      </c>
      <c r="O107" t="s">
        <v>1857</v>
      </c>
      <c r="P107" t="s">
        <v>2355</v>
      </c>
      <c r="Q107" s="7" t="s">
        <v>2849</v>
      </c>
      <c r="R107" t="s">
        <v>3299</v>
      </c>
      <c r="S107" t="s">
        <v>3736</v>
      </c>
    </row>
    <row r="108" spans="1:19">
      <c r="A108" t="s">
        <v>125</v>
      </c>
      <c r="B108" t="s">
        <v>528</v>
      </c>
      <c r="C108" t="s">
        <v>828</v>
      </c>
      <c r="D108" t="b">
        <v>1</v>
      </c>
      <c r="E108" t="b">
        <v>0</v>
      </c>
      <c r="F108" t="b">
        <v>0</v>
      </c>
      <c r="G108" t="b">
        <v>0</v>
      </c>
      <c r="H108" t="b">
        <v>0</v>
      </c>
      <c r="I108" t="b">
        <v>0</v>
      </c>
      <c r="J108" t="b">
        <v>0</v>
      </c>
      <c r="K108" t="b">
        <v>0</v>
      </c>
      <c r="L108" t="b">
        <v>0</v>
      </c>
      <c r="N108" t="s">
        <v>1363</v>
      </c>
      <c r="O108" t="s">
        <v>1858</v>
      </c>
      <c r="P108" t="s">
        <v>2356</v>
      </c>
      <c r="Q108" s="7" t="s">
        <v>2850</v>
      </c>
      <c r="S108" t="s">
        <v>3737</v>
      </c>
    </row>
    <row r="109" spans="1:19">
      <c r="A109" t="s">
        <v>126</v>
      </c>
      <c r="B109" t="s">
        <v>601</v>
      </c>
      <c r="C109" t="s">
        <v>828</v>
      </c>
      <c r="D109" t="b">
        <v>1</v>
      </c>
      <c r="E109" t="b">
        <v>0</v>
      </c>
      <c r="F109" t="b">
        <v>0</v>
      </c>
      <c r="G109" t="b">
        <v>0</v>
      </c>
      <c r="H109" t="b">
        <v>0</v>
      </c>
      <c r="I109" t="b">
        <v>0</v>
      </c>
      <c r="J109" t="b">
        <v>0</v>
      </c>
      <c r="K109" t="b">
        <v>0</v>
      </c>
      <c r="L109" t="b">
        <v>0</v>
      </c>
      <c r="N109" t="s">
        <v>1364</v>
      </c>
      <c r="O109" t="s">
        <v>1859</v>
      </c>
      <c r="P109" t="s">
        <v>2357</v>
      </c>
      <c r="Q109" s="7" t="s">
        <v>2851</v>
      </c>
      <c r="S109" t="s">
        <v>3738</v>
      </c>
    </row>
    <row r="110" spans="1:19">
      <c r="A110" t="s">
        <v>127</v>
      </c>
      <c r="B110" t="s">
        <v>602</v>
      </c>
      <c r="C110" t="s">
        <v>828</v>
      </c>
      <c r="D110" t="b">
        <v>1</v>
      </c>
      <c r="E110" t="b">
        <v>0</v>
      </c>
      <c r="F110" t="b">
        <v>0</v>
      </c>
      <c r="G110" t="b">
        <v>0</v>
      </c>
      <c r="H110" t="b">
        <v>0</v>
      </c>
      <c r="I110" t="b">
        <v>0</v>
      </c>
      <c r="J110" t="b">
        <v>0</v>
      </c>
      <c r="K110" t="b">
        <v>1</v>
      </c>
      <c r="L110" t="b">
        <v>0</v>
      </c>
      <c r="N110" t="s">
        <v>1365</v>
      </c>
      <c r="O110" t="s">
        <v>1860</v>
      </c>
      <c r="P110" t="s">
        <v>2358</v>
      </c>
      <c r="Q110" s="7" t="s">
        <v>2852</v>
      </c>
      <c r="S110" t="s">
        <v>3739</v>
      </c>
    </row>
    <row r="111" spans="1:19">
      <c r="A111" t="s">
        <v>128</v>
      </c>
      <c r="B111" t="s">
        <v>603</v>
      </c>
      <c r="C111" t="s">
        <v>828</v>
      </c>
      <c r="D111" t="b">
        <v>1</v>
      </c>
      <c r="E111" t="b">
        <v>0</v>
      </c>
      <c r="F111" t="b">
        <v>0</v>
      </c>
      <c r="G111" t="b">
        <v>0</v>
      </c>
      <c r="H111" t="b">
        <v>0</v>
      </c>
      <c r="I111" t="b">
        <v>0</v>
      </c>
      <c r="J111" t="b">
        <v>0</v>
      </c>
      <c r="K111" t="b">
        <v>0</v>
      </c>
      <c r="L111" t="b">
        <v>0</v>
      </c>
      <c r="M111" t="s">
        <v>903</v>
      </c>
      <c r="N111" t="s">
        <v>1366</v>
      </c>
      <c r="O111" t="s">
        <v>1861</v>
      </c>
      <c r="P111" t="s">
        <v>2359</v>
      </c>
      <c r="Q111" s="7" t="s">
        <v>2853</v>
      </c>
      <c r="R111" t="s">
        <v>3300</v>
      </c>
      <c r="S111" t="s">
        <v>3740</v>
      </c>
    </row>
    <row r="112" spans="1:19">
      <c r="A112" t="s">
        <v>129</v>
      </c>
      <c r="B112" t="s">
        <v>604</v>
      </c>
      <c r="C112" t="s">
        <v>828</v>
      </c>
      <c r="D112" t="b">
        <v>1</v>
      </c>
      <c r="E112" t="b">
        <v>0</v>
      </c>
      <c r="F112" t="b">
        <v>0</v>
      </c>
      <c r="G112" t="b">
        <v>0</v>
      </c>
      <c r="H112" t="b">
        <v>0</v>
      </c>
      <c r="I112" t="b">
        <v>0</v>
      </c>
      <c r="J112" t="b">
        <v>0</v>
      </c>
      <c r="K112" t="b">
        <v>0</v>
      </c>
      <c r="L112" t="b">
        <v>1</v>
      </c>
      <c r="M112" t="s">
        <v>904</v>
      </c>
      <c r="N112" t="s">
        <v>1367</v>
      </c>
      <c r="O112" t="s">
        <v>1862</v>
      </c>
      <c r="P112" t="s">
        <v>2360</v>
      </c>
      <c r="Q112" s="7" t="s">
        <v>2854</v>
      </c>
      <c r="R112" t="s">
        <v>3301</v>
      </c>
    </row>
    <row r="113" spans="1:19">
      <c r="A113" t="s">
        <v>130</v>
      </c>
      <c r="B113" t="s">
        <v>520</v>
      </c>
      <c r="C113" t="s">
        <v>828</v>
      </c>
      <c r="D113" t="b">
        <v>1</v>
      </c>
      <c r="E113" t="b">
        <v>0</v>
      </c>
      <c r="F113" t="b">
        <v>0</v>
      </c>
      <c r="G113" t="b">
        <v>0</v>
      </c>
      <c r="H113" t="b">
        <v>0</v>
      </c>
      <c r="I113" t="b">
        <v>0</v>
      </c>
      <c r="J113" t="b">
        <v>0</v>
      </c>
      <c r="K113" t="b">
        <v>0</v>
      </c>
      <c r="L113" t="b">
        <v>0</v>
      </c>
      <c r="M113" t="s">
        <v>905</v>
      </c>
      <c r="N113" t="s">
        <v>1368</v>
      </c>
      <c r="O113" t="s">
        <v>1863</v>
      </c>
      <c r="P113" t="s">
        <v>2361</v>
      </c>
      <c r="Q113" s="7" t="s">
        <v>2855</v>
      </c>
      <c r="R113" t="s">
        <v>3302</v>
      </c>
      <c r="S113" t="s">
        <v>3741</v>
      </c>
    </row>
    <row r="114" spans="1:19">
      <c r="A114" t="s">
        <v>131</v>
      </c>
      <c r="B114" t="s">
        <v>561</v>
      </c>
      <c r="C114" t="s">
        <v>828</v>
      </c>
      <c r="D114" t="b">
        <v>1</v>
      </c>
      <c r="E114" t="b">
        <v>0</v>
      </c>
      <c r="F114" t="b">
        <v>0</v>
      </c>
      <c r="G114" t="b">
        <v>0</v>
      </c>
      <c r="H114" t="b">
        <v>0</v>
      </c>
      <c r="I114" t="b">
        <v>0</v>
      </c>
      <c r="J114" t="b">
        <v>0</v>
      </c>
      <c r="K114" t="b">
        <v>0</v>
      </c>
      <c r="L114" t="b">
        <v>0</v>
      </c>
      <c r="M114" t="s">
        <v>906</v>
      </c>
      <c r="N114" t="s">
        <v>1369</v>
      </c>
      <c r="O114" t="s">
        <v>1864</v>
      </c>
      <c r="P114" t="s">
        <v>2362</v>
      </c>
      <c r="Q114" s="7" t="s">
        <v>2856</v>
      </c>
      <c r="R114" t="s">
        <v>3303</v>
      </c>
    </row>
    <row r="115" spans="1:19">
      <c r="A115" t="s">
        <v>132</v>
      </c>
      <c r="B115" t="s">
        <v>544</v>
      </c>
      <c r="C115" t="s">
        <v>828</v>
      </c>
      <c r="D115" t="b">
        <v>1</v>
      </c>
      <c r="E115" t="b">
        <v>0</v>
      </c>
      <c r="F115" t="b">
        <v>0</v>
      </c>
      <c r="G115" t="b">
        <v>0</v>
      </c>
      <c r="H115" t="b">
        <v>0</v>
      </c>
      <c r="I115" t="b">
        <v>0</v>
      </c>
      <c r="J115" t="b">
        <v>0</v>
      </c>
      <c r="K115" t="b">
        <v>1</v>
      </c>
      <c r="L115" t="b">
        <v>0</v>
      </c>
      <c r="M115" t="s">
        <v>907</v>
      </c>
      <c r="N115" t="s">
        <v>1370</v>
      </c>
      <c r="O115" t="s">
        <v>1865</v>
      </c>
      <c r="P115" t="s">
        <v>2363</v>
      </c>
      <c r="Q115" s="7" t="s">
        <v>2857</v>
      </c>
      <c r="S115" t="s">
        <v>3742</v>
      </c>
    </row>
    <row r="116" spans="1:19">
      <c r="A116" t="s">
        <v>133</v>
      </c>
      <c r="B116" t="s">
        <v>605</v>
      </c>
      <c r="C116" t="s">
        <v>828</v>
      </c>
      <c r="D116" t="b">
        <v>1</v>
      </c>
      <c r="E116" t="b">
        <v>0</v>
      </c>
      <c r="F116" t="b">
        <v>0</v>
      </c>
      <c r="G116" t="b">
        <v>0</v>
      </c>
      <c r="H116" t="b">
        <v>0</v>
      </c>
      <c r="I116" t="b">
        <v>0</v>
      </c>
      <c r="J116" t="b">
        <v>0</v>
      </c>
      <c r="K116" t="b">
        <v>0</v>
      </c>
      <c r="L116" t="b">
        <v>1</v>
      </c>
      <c r="M116" t="s">
        <v>908</v>
      </c>
      <c r="N116" t="s">
        <v>1371</v>
      </c>
      <c r="O116" t="s">
        <v>1866</v>
      </c>
      <c r="P116" t="s">
        <v>2364</v>
      </c>
      <c r="Q116" s="7" t="s">
        <v>2858</v>
      </c>
      <c r="R116" t="s">
        <v>3304</v>
      </c>
      <c r="S116" t="s">
        <v>3743</v>
      </c>
    </row>
    <row r="117" spans="1:19">
      <c r="A117" t="s">
        <v>134</v>
      </c>
      <c r="B117" t="s">
        <v>606</v>
      </c>
      <c r="C117" t="s">
        <v>828</v>
      </c>
      <c r="D117" t="b">
        <v>1</v>
      </c>
      <c r="E117" t="b">
        <v>0</v>
      </c>
      <c r="F117" t="b">
        <v>0</v>
      </c>
      <c r="G117" t="b">
        <v>0</v>
      </c>
      <c r="H117" t="b">
        <v>0</v>
      </c>
      <c r="I117" t="b">
        <v>0</v>
      </c>
      <c r="J117" t="b">
        <v>0</v>
      </c>
      <c r="K117" t="b">
        <v>0</v>
      </c>
      <c r="L117" t="b">
        <v>0</v>
      </c>
      <c r="N117" t="s">
        <v>1372</v>
      </c>
      <c r="O117" t="s">
        <v>1867</v>
      </c>
      <c r="P117" t="s">
        <v>2365</v>
      </c>
      <c r="Q117" s="7" t="s">
        <v>2859</v>
      </c>
      <c r="S117" t="s">
        <v>3744</v>
      </c>
    </row>
    <row r="118" spans="1:19">
      <c r="A118" t="s">
        <v>135</v>
      </c>
      <c r="B118" t="s">
        <v>559</v>
      </c>
      <c r="C118" t="s">
        <v>828</v>
      </c>
      <c r="D118" t="b">
        <v>1</v>
      </c>
      <c r="E118" t="b">
        <v>0</v>
      </c>
      <c r="F118" t="b">
        <v>0</v>
      </c>
      <c r="G118" t="b">
        <v>0</v>
      </c>
      <c r="H118" t="b">
        <v>0</v>
      </c>
      <c r="I118" t="b">
        <v>0</v>
      </c>
      <c r="J118" t="b">
        <v>0</v>
      </c>
      <c r="K118" t="b">
        <v>0</v>
      </c>
      <c r="L118" t="b">
        <v>0</v>
      </c>
      <c r="M118" t="s">
        <v>909</v>
      </c>
      <c r="N118" t="s">
        <v>1373</v>
      </c>
      <c r="O118" t="s">
        <v>1868</v>
      </c>
      <c r="P118" t="s">
        <v>2366</v>
      </c>
      <c r="Q118" s="7" t="s">
        <v>2860</v>
      </c>
      <c r="R118" t="s">
        <v>3305</v>
      </c>
      <c r="S118" t="s">
        <v>3745</v>
      </c>
    </row>
    <row r="119" spans="1:19">
      <c r="A119" t="s">
        <v>136</v>
      </c>
      <c r="B119" t="s">
        <v>606</v>
      </c>
      <c r="C119" t="s">
        <v>828</v>
      </c>
      <c r="D119" t="b">
        <v>1</v>
      </c>
      <c r="E119" t="b">
        <v>0</v>
      </c>
      <c r="F119" t="b">
        <v>0</v>
      </c>
      <c r="G119" t="b">
        <v>0</v>
      </c>
      <c r="H119" t="b">
        <v>0</v>
      </c>
      <c r="I119" t="b">
        <v>0</v>
      </c>
      <c r="J119" t="b">
        <v>0</v>
      </c>
      <c r="K119" t="b">
        <v>0</v>
      </c>
      <c r="L119" t="b">
        <v>0</v>
      </c>
      <c r="N119" t="s">
        <v>1374</v>
      </c>
      <c r="O119" t="s">
        <v>1869</v>
      </c>
      <c r="P119" t="s">
        <v>2367</v>
      </c>
      <c r="Q119" s="7" t="s">
        <v>2861</v>
      </c>
      <c r="S119" t="s">
        <v>3746</v>
      </c>
    </row>
    <row r="120" spans="1:19">
      <c r="A120" t="s">
        <v>137</v>
      </c>
      <c r="B120" t="s">
        <v>545</v>
      </c>
      <c r="C120" t="s">
        <v>828</v>
      </c>
      <c r="D120" t="b">
        <v>1</v>
      </c>
      <c r="E120" t="b">
        <v>0</v>
      </c>
      <c r="F120" t="b">
        <v>0</v>
      </c>
      <c r="G120" t="b">
        <v>0</v>
      </c>
      <c r="H120" t="b">
        <v>0</v>
      </c>
      <c r="I120" t="b">
        <v>0</v>
      </c>
      <c r="J120" t="b">
        <v>0</v>
      </c>
      <c r="K120" t="b">
        <v>0</v>
      </c>
      <c r="L120" t="b">
        <v>0</v>
      </c>
      <c r="N120" t="s">
        <v>1375</v>
      </c>
      <c r="O120" t="s">
        <v>1870</v>
      </c>
      <c r="P120" t="s">
        <v>2368</v>
      </c>
      <c r="Q120" s="7" t="s">
        <v>2862</v>
      </c>
      <c r="S120" t="s">
        <v>3747</v>
      </c>
    </row>
    <row r="121" spans="1:19">
      <c r="A121" t="s">
        <v>138</v>
      </c>
      <c r="B121" t="s">
        <v>607</v>
      </c>
      <c r="C121" t="s">
        <v>828</v>
      </c>
      <c r="D121" t="b">
        <v>1</v>
      </c>
      <c r="E121" t="b">
        <v>0</v>
      </c>
      <c r="F121" t="b">
        <v>0</v>
      </c>
      <c r="G121" t="b">
        <v>0</v>
      </c>
      <c r="H121" t="b">
        <v>0</v>
      </c>
      <c r="I121" t="b">
        <v>0</v>
      </c>
      <c r="J121" t="b">
        <v>0</v>
      </c>
      <c r="K121" t="b">
        <v>0</v>
      </c>
      <c r="L121" t="b">
        <v>0</v>
      </c>
      <c r="M121" t="s">
        <v>910</v>
      </c>
      <c r="N121" t="s">
        <v>1376</v>
      </c>
      <c r="O121" t="s">
        <v>1871</v>
      </c>
      <c r="P121" t="s">
        <v>2369</v>
      </c>
      <c r="Q121" s="7" t="s">
        <v>2863</v>
      </c>
      <c r="R121" t="s">
        <v>3306</v>
      </c>
      <c r="S121" t="s">
        <v>3748</v>
      </c>
    </row>
    <row r="122" spans="1:19">
      <c r="A122" t="s">
        <v>139</v>
      </c>
      <c r="B122" t="s">
        <v>589</v>
      </c>
      <c r="C122" t="s">
        <v>828</v>
      </c>
      <c r="D122" t="b">
        <v>1</v>
      </c>
      <c r="E122" t="b">
        <v>0</v>
      </c>
      <c r="F122" t="b">
        <v>0</v>
      </c>
      <c r="G122" t="b">
        <v>0</v>
      </c>
      <c r="H122" t="b">
        <v>0</v>
      </c>
      <c r="I122" t="b">
        <v>0</v>
      </c>
      <c r="J122" t="b">
        <v>0</v>
      </c>
      <c r="K122" t="b">
        <v>0</v>
      </c>
      <c r="L122" t="b">
        <v>0</v>
      </c>
      <c r="N122" t="s">
        <v>1377</v>
      </c>
      <c r="O122" t="s">
        <v>1872</v>
      </c>
      <c r="P122" t="s">
        <v>2370</v>
      </c>
      <c r="Q122" s="7" t="s">
        <v>2864</v>
      </c>
      <c r="S122" t="s">
        <v>3749</v>
      </c>
    </row>
    <row r="123" spans="1:19">
      <c r="A123" t="s">
        <v>140</v>
      </c>
      <c r="B123" t="s">
        <v>608</v>
      </c>
      <c r="C123" t="s">
        <v>828</v>
      </c>
      <c r="D123" t="b">
        <v>1</v>
      </c>
      <c r="E123" t="b">
        <v>0</v>
      </c>
      <c r="F123" t="b">
        <v>0</v>
      </c>
      <c r="G123" t="b">
        <v>0</v>
      </c>
      <c r="H123" t="b">
        <v>0</v>
      </c>
      <c r="I123" t="b">
        <v>0</v>
      </c>
      <c r="J123" t="b">
        <v>0</v>
      </c>
      <c r="K123" t="b">
        <v>0</v>
      </c>
      <c r="L123" t="b">
        <v>0</v>
      </c>
      <c r="M123" t="s">
        <v>911</v>
      </c>
      <c r="N123" t="s">
        <v>1378</v>
      </c>
      <c r="O123" t="s">
        <v>1873</v>
      </c>
      <c r="P123" t="s">
        <v>2371</v>
      </c>
      <c r="Q123" s="7" t="s">
        <v>2865</v>
      </c>
      <c r="R123" t="s">
        <v>3307</v>
      </c>
      <c r="S123" t="s">
        <v>3750</v>
      </c>
    </row>
    <row r="124" spans="1:19">
      <c r="A124" t="s">
        <v>141</v>
      </c>
      <c r="B124" t="s">
        <v>609</v>
      </c>
      <c r="C124" t="s">
        <v>828</v>
      </c>
      <c r="D124" t="b">
        <v>1</v>
      </c>
      <c r="E124" t="b">
        <v>0</v>
      </c>
      <c r="F124" t="b">
        <v>0</v>
      </c>
      <c r="G124" t="b">
        <v>0</v>
      </c>
      <c r="H124" t="b">
        <v>0</v>
      </c>
      <c r="I124" t="b">
        <v>0</v>
      </c>
      <c r="J124" t="b">
        <v>0</v>
      </c>
      <c r="K124" t="b">
        <v>0</v>
      </c>
      <c r="L124" t="b">
        <v>0</v>
      </c>
      <c r="M124" t="s">
        <v>912</v>
      </c>
      <c r="N124" t="s">
        <v>1379</v>
      </c>
      <c r="O124" t="s">
        <v>1874</v>
      </c>
      <c r="P124" t="s">
        <v>2372</v>
      </c>
      <c r="Q124" s="7" t="s">
        <v>2866</v>
      </c>
      <c r="R124" t="s">
        <v>3308</v>
      </c>
      <c r="S124" t="s">
        <v>3751</v>
      </c>
    </row>
    <row r="125" spans="1:19">
      <c r="A125" t="s">
        <v>131</v>
      </c>
      <c r="B125" t="s">
        <v>610</v>
      </c>
      <c r="C125" t="s">
        <v>828</v>
      </c>
      <c r="D125" t="b">
        <v>0</v>
      </c>
      <c r="E125" t="b">
        <v>0</v>
      </c>
      <c r="F125" t="b">
        <v>0</v>
      </c>
      <c r="G125" t="b">
        <v>0</v>
      </c>
      <c r="H125" t="b">
        <v>0</v>
      </c>
      <c r="I125" t="b">
        <v>0</v>
      </c>
      <c r="J125" t="b">
        <v>0</v>
      </c>
      <c r="K125" t="b">
        <v>0</v>
      </c>
      <c r="L125" t="b">
        <v>0</v>
      </c>
      <c r="M125" t="s">
        <v>836</v>
      </c>
      <c r="N125" t="s">
        <v>1380</v>
      </c>
      <c r="O125" t="s">
        <v>1864</v>
      </c>
      <c r="Q125" s="7" t="s">
        <v>2867</v>
      </c>
    </row>
    <row r="126" spans="1:19">
      <c r="A126" t="s">
        <v>142</v>
      </c>
      <c r="B126" t="s">
        <v>611</v>
      </c>
      <c r="C126" t="s">
        <v>828</v>
      </c>
      <c r="D126" t="b">
        <v>1</v>
      </c>
      <c r="E126" t="b">
        <v>0</v>
      </c>
      <c r="F126" t="b">
        <v>0</v>
      </c>
      <c r="G126" t="b">
        <v>0</v>
      </c>
      <c r="H126" t="b">
        <v>0</v>
      </c>
      <c r="I126" t="b">
        <v>0</v>
      </c>
      <c r="J126" t="b">
        <v>0</v>
      </c>
      <c r="K126" t="b">
        <v>0</v>
      </c>
      <c r="L126" t="b">
        <v>1</v>
      </c>
      <c r="M126" t="s">
        <v>913</v>
      </c>
      <c r="N126" t="s">
        <v>1381</v>
      </c>
      <c r="O126" t="s">
        <v>1875</v>
      </c>
      <c r="P126" t="s">
        <v>2373</v>
      </c>
      <c r="Q126" s="7" t="s">
        <v>2868</v>
      </c>
      <c r="R126" t="s">
        <v>3309</v>
      </c>
      <c r="S126" t="s">
        <v>3752</v>
      </c>
    </row>
    <row r="127" spans="1:19">
      <c r="A127" t="s">
        <v>143</v>
      </c>
      <c r="B127" t="s">
        <v>612</v>
      </c>
      <c r="C127" t="s">
        <v>828</v>
      </c>
      <c r="D127" t="b">
        <v>1</v>
      </c>
      <c r="E127" t="b">
        <v>0</v>
      </c>
      <c r="F127" t="b">
        <v>0</v>
      </c>
      <c r="G127" t="b">
        <v>0</v>
      </c>
      <c r="H127" t="b">
        <v>0</v>
      </c>
      <c r="I127" t="b">
        <v>0</v>
      </c>
      <c r="J127" t="b">
        <v>0</v>
      </c>
      <c r="K127" t="b">
        <v>0</v>
      </c>
      <c r="L127" t="b">
        <v>0</v>
      </c>
      <c r="M127" t="s">
        <v>914</v>
      </c>
      <c r="N127" t="s">
        <v>1382</v>
      </c>
      <c r="O127" t="s">
        <v>1876</v>
      </c>
      <c r="P127" t="s">
        <v>2374</v>
      </c>
      <c r="Q127" s="7" t="s">
        <v>2869</v>
      </c>
      <c r="R127" t="s">
        <v>3310</v>
      </c>
      <c r="S127" t="s">
        <v>3753</v>
      </c>
    </row>
    <row r="128" spans="1:19">
      <c r="A128" t="s">
        <v>144</v>
      </c>
      <c r="B128" t="s">
        <v>613</v>
      </c>
      <c r="C128" t="s">
        <v>828</v>
      </c>
      <c r="D128" t="b">
        <v>0</v>
      </c>
      <c r="E128" t="b">
        <v>0</v>
      </c>
      <c r="F128" t="b">
        <v>0</v>
      </c>
      <c r="G128" t="b">
        <v>0</v>
      </c>
      <c r="H128" t="b">
        <v>1</v>
      </c>
      <c r="I128" t="b">
        <v>0</v>
      </c>
      <c r="J128" t="b">
        <v>0</v>
      </c>
      <c r="K128" t="b">
        <v>0</v>
      </c>
      <c r="L128" t="b">
        <v>0</v>
      </c>
      <c r="M128" t="s">
        <v>915</v>
      </c>
      <c r="O128" t="s">
        <v>1877</v>
      </c>
      <c r="P128" t="s">
        <v>2375</v>
      </c>
      <c r="Q128" s="7" t="s">
        <v>2870</v>
      </c>
      <c r="R128" t="s">
        <v>3311</v>
      </c>
    </row>
    <row r="129" spans="1:19">
      <c r="A129" t="s">
        <v>145</v>
      </c>
      <c r="B129" t="s">
        <v>614</v>
      </c>
      <c r="C129" t="s">
        <v>828</v>
      </c>
      <c r="D129" t="b">
        <v>1</v>
      </c>
      <c r="E129" t="b">
        <v>0</v>
      </c>
      <c r="F129" t="b">
        <v>0</v>
      </c>
      <c r="G129" t="b">
        <v>0</v>
      </c>
      <c r="H129" t="b">
        <v>0</v>
      </c>
      <c r="I129" t="b">
        <v>0</v>
      </c>
      <c r="J129" t="b">
        <v>0</v>
      </c>
      <c r="K129" t="b">
        <v>0</v>
      </c>
      <c r="L129" t="b">
        <v>0</v>
      </c>
      <c r="M129" t="s">
        <v>916</v>
      </c>
      <c r="N129" t="s">
        <v>1383</v>
      </c>
      <c r="O129" t="s">
        <v>1878</v>
      </c>
      <c r="P129" t="s">
        <v>2376</v>
      </c>
      <c r="Q129" s="7" t="s">
        <v>2871</v>
      </c>
      <c r="R129" t="s">
        <v>3312</v>
      </c>
      <c r="S129" t="s">
        <v>3754</v>
      </c>
    </row>
    <row r="130" spans="1:19">
      <c r="A130" t="s">
        <v>146</v>
      </c>
      <c r="B130" t="s">
        <v>615</v>
      </c>
      <c r="C130" t="s">
        <v>828</v>
      </c>
      <c r="D130" t="b">
        <v>1</v>
      </c>
      <c r="E130" t="b">
        <v>0</v>
      </c>
      <c r="F130" t="b">
        <v>0</v>
      </c>
      <c r="G130" t="b">
        <v>0</v>
      </c>
      <c r="H130" t="b">
        <v>0</v>
      </c>
      <c r="I130" t="b">
        <v>0</v>
      </c>
      <c r="J130" t="b">
        <v>0</v>
      </c>
      <c r="K130" t="b">
        <v>0</v>
      </c>
      <c r="L130" t="b">
        <v>0</v>
      </c>
      <c r="M130" t="s">
        <v>917</v>
      </c>
      <c r="N130" t="s">
        <v>1384</v>
      </c>
      <c r="O130" t="s">
        <v>1879</v>
      </c>
      <c r="P130" t="s">
        <v>2377</v>
      </c>
      <c r="Q130" s="7" t="s">
        <v>2872</v>
      </c>
      <c r="R130" t="s">
        <v>3313</v>
      </c>
      <c r="S130" t="s">
        <v>3755</v>
      </c>
    </row>
    <row r="131" spans="1:19">
      <c r="A131" t="s">
        <v>147</v>
      </c>
      <c r="B131" t="s">
        <v>528</v>
      </c>
      <c r="C131" t="s">
        <v>828</v>
      </c>
      <c r="D131" t="b">
        <v>1</v>
      </c>
      <c r="E131" t="b">
        <v>0</v>
      </c>
      <c r="F131" t="b">
        <v>0</v>
      </c>
      <c r="G131" t="b">
        <v>0</v>
      </c>
      <c r="H131" t="b">
        <v>0</v>
      </c>
      <c r="I131" t="b">
        <v>0</v>
      </c>
      <c r="J131" t="b">
        <v>0</v>
      </c>
      <c r="K131" t="b">
        <v>0</v>
      </c>
      <c r="L131" t="b">
        <v>0</v>
      </c>
      <c r="N131" t="s">
        <v>1385</v>
      </c>
      <c r="O131" t="s">
        <v>1880</v>
      </c>
      <c r="P131" t="s">
        <v>2378</v>
      </c>
      <c r="Q131" s="7" t="s">
        <v>2873</v>
      </c>
      <c r="S131" t="s">
        <v>3756</v>
      </c>
    </row>
    <row r="132" spans="1:19">
      <c r="A132" t="s">
        <v>148</v>
      </c>
      <c r="B132" t="s">
        <v>590</v>
      </c>
      <c r="C132" t="s">
        <v>828</v>
      </c>
      <c r="D132" t="b">
        <v>1</v>
      </c>
      <c r="E132" t="b">
        <v>0</v>
      </c>
      <c r="F132" t="b">
        <v>0</v>
      </c>
      <c r="G132" t="b">
        <v>0</v>
      </c>
      <c r="H132" t="b">
        <v>0</v>
      </c>
      <c r="I132" t="b">
        <v>0</v>
      </c>
      <c r="J132" t="b">
        <v>0</v>
      </c>
      <c r="K132" t="b">
        <v>0</v>
      </c>
      <c r="L132" t="b">
        <v>0</v>
      </c>
      <c r="M132" t="s">
        <v>918</v>
      </c>
      <c r="N132" t="s">
        <v>1386</v>
      </c>
      <c r="O132" t="s">
        <v>1881</v>
      </c>
      <c r="P132" t="s">
        <v>2379</v>
      </c>
      <c r="Q132" s="7" t="s">
        <v>2874</v>
      </c>
      <c r="R132" t="s">
        <v>3314</v>
      </c>
    </row>
    <row r="133" spans="1:19">
      <c r="A133" t="s">
        <v>149</v>
      </c>
      <c r="B133" t="s">
        <v>616</v>
      </c>
      <c r="C133" t="s">
        <v>828</v>
      </c>
      <c r="D133" t="b">
        <v>1</v>
      </c>
      <c r="E133" t="b">
        <v>0</v>
      </c>
      <c r="F133" t="b">
        <v>0</v>
      </c>
      <c r="G133" t="b">
        <v>0</v>
      </c>
      <c r="H133" t="b">
        <v>0</v>
      </c>
      <c r="I133" t="b">
        <v>0</v>
      </c>
      <c r="J133" t="b">
        <v>0</v>
      </c>
      <c r="K133" t="b">
        <v>0</v>
      </c>
      <c r="L133" t="b">
        <v>0</v>
      </c>
      <c r="M133" t="s">
        <v>919</v>
      </c>
      <c r="N133" t="s">
        <v>1387</v>
      </c>
      <c r="O133" t="s">
        <v>1882</v>
      </c>
      <c r="P133" t="s">
        <v>2380</v>
      </c>
      <c r="Q133" s="7" t="s">
        <v>2875</v>
      </c>
      <c r="R133" t="s">
        <v>3315</v>
      </c>
      <c r="S133" t="s">
        <v>3757</v>
      </c>
    </row>
    <row r="134" spans="1:19">
      <c r="A134" t="s">
        <v>150</v>
      </c>
      <c r="B134" t="s">
        <v>617</v>
      </c>
      <c r="C134" t="s">
        <v>828</v>
      </c>
      <c r="D134" t="b">
        <v>1</v>
      </c>
      <c r="E134" t="b">
        <v>0</v>
      </c>
      <c r="F134" t="b">
        <v>0</v>
      </c>
      <c r="G134" t="b">
        <v>0</v>
      </c>
      <c r="H134" t="b">
        <v>0</v>
      </c>
      <c r="I134" t="b">
        <v>0</v>
      </c>
      <c r="J134" t="b">
        <v>0</v>
      </c>
      <c r="K134" t="b">
        <v>0</v>
      </c>
      <c r="L134" t="b">
        <v>0</v>
      </c>
      <c r="M134" t="s">
        <v>920</v>
      </c>
      <c r="N134" t="s">
        <v>1388</v>
      </c>
      <c r="O134" t="s">
        <v>1883</v>
      </c>
      <c r="P134" t="s">
        <v>2381</v>
      </c>
      <c r="Q134" s="7" t="s">
        <v>2876</v>
      </c>
      <c r="S134" t="s">
        <v>3758</v>
      </c>
    </row>
    <row r="135" spans="1:19">
      <c r="A135" t="s">
        <v>151</v>
      </c>
      <c r="B135" t="s">
        <v>618</v>
      </c>
      <c r="C135" t="s">
        <v>828</v>
      </c>
      <c r="D135" t="b">
        <v>1</v>
      </c>
      <c r="E135" t="b">
        <v>0</v>
      </c>
      <c r="F135" t="b">
        <v>0</v>
      </c>
      <c r="G135" t="b">
        <v>0</v>
      </c>
      <c r="H135" t="b">
        <v>0</v>
      </c>
      <c r="I135" t="b">
        <v>0</v>
      </c>
      <c r="J135" t="b">
        <v>0</v>
      </c>
      <c r="K135" t="b">
        <v>0</v>
      </c>
      <c r="L135" t="b">
        <v>0</v>
      </c>
      <c r="N135" t="s">
        <v>1389</v>
      </c>
      <c r="O135" t="s">
        <v>1884</v>
      </c>
      <c r="P135" t="s">
        <v>2382</v>
      </c>
      <c r="Q135" s="7" t="s">
        <v>2877</v>
      </c>
      <c r="S135" t="s">
        <v>3759</v>
      </c>
    </row>
    <row r="136" spans="1:19">
      <c r="A136" t="s">
        <v>152</v>
      </c>
      <c r="B136" t="s">
        <v>619</v>
      </c>
      <c r="C136" t="s">
        <v>828</v>
      </c>
      <c r="D136" t="b">
        <v>0</v>
      </c>
      <c r="E136" t="b">
        <v>0</v>
      </c>
      <c r="F136" t="b">
        <v>0</v>
      </c>
      <c r="G136" t="b">
        <v>0</v>
      </c>
      <c r="H136" t="b">
        <v>1</v>
      </c>
      <c r="I136" t="b">
        <v>0</v>
      </c>
      <c r="J136" t="b">
        <v>0</v>
      </c>
      <c r="K136" t="b">
        <v>0</v>
      </c>
      <c r="L136" t="b">
        <v>0</v>
      </c>
      <c r="M136" t="s">
        <v>921</v>
      </c>
      <c r="O136" t="s">
        <v>1885</v>
      </c>
      <c r="P136" t="s">
        <v>2383</v>
      </c>
      <c r="Q136" s="7" t="s">
        <v>2878</v>
      </c>
      <c r="R136" t="s">
        <v>3316</v>
      </c>
      <c r="S136" t="s">
        <v>3760</v>
      </c>
    </row>
    <row r="137" spans="1:19">
      <c r="A137" t="s">
        <v>153</v>
      </c>
      <c r="B137" t="s">
        <v>620</v>
      </c>
      <c r="C137" t="s">
        <v>828</v>
      </c>
      <c r="D137" t="b">
        <v>1</v>
      </c>
      <c r="E137" t="b">
        <v>0</v>
      </c>
      <c r="F137" t="b">
        <v>0</v>
      </c>
      <c r="G137" t="b">
        <v>0</v>
      </c>
      <c r="H137" t="b">
        <v>0</v>
      </c>
      <c r="I137" t="b">
        <v>0</v>
      </c>
      <c r="J137" t="b">
        <v>0</v>
      </c>
      <c r="K137" t="b">
        <v>0</v>
      </c>
      <c r="L137" t="b">
        <v>0</v>
      </c>
      <c r="M137" t="s">
        <v>922</v>
      </c>
      <c r="N137" t="s">
        <v>1390</v>
      </c>
      <c r="O137" t="s">
        <v>1886</v>
      </c>
      <c r="P137" t="s">
        <v>2384</v>
      </c>
      <c r="Q137" s="7" t="s">
        <v>2879</v>
      </c>
      <c r="R137" t="s">
        <v>3317</v>
      </c>
      <c r="S137" t="s">
        <v>3761</v>
      </c>
    </row>
    <row r="138" spans="1:19">
      <c r="A138" t="s">
        <v>154</v>
      </c>
      <c r="B138" t="s">
        <v>621</v>
      </c>
      <c r="C138" t="s">
        <v>828</v>
      </c>
      <c r="D138" t="b">
        <v>1</v>
      </c>
      <c r="E138" t="b">
        <v>0</v>
      </c>
      <c r="F138" t="b">
        <v>0</v>
      </c>
      <c r="G138" t="b">
        <v>0</v>
      </c>
      <c r="H138" t="b">
        <v>0</v>
      </c>
      <c r="I138" t="b">
        <v>0</v>
      </c>
      <c r="J138" t="b">
        <v>0</v>
      </c>
      <c r="K138" t="b">
        <v>0</v>
      </c>
      <c r="L138" t="b">
        <v>0</v>
      </c>
      <c r="M138" t="s">
        <v>923</v>
      </c>
      <c r="N138" t="s">
        <v>1391</v>
      </c>
      <c r="O138" t="s">
        <v>1887</v>
      </c>
      <c r="P138" t="s">
        <v>2385</v>
      </c>
      <c r="Q138" s="7" t="s">
        <v>2880</v>
      </c>
      <c r="S138" t="s">
        <v>3762</v>
      </c>
    </row>
    <row r="139" spans="1:19">
      <c r="A139" t="s">
        <v>155</v>
      </c>
      <c r="B139" t="s">
        <v>622</v>
      </c>
      <c r="C139" t="s">
        <v>828</v>
      </c>
      <c r="D139" t="b">
        <v>1</v>
      </c>
      <c r="E139" t="b">
        <v>0</v>
      </c>
      <c r="F139" t="b">
        <v>0</v>
      </c>
      <c r="G139" t="b">
        <v>0</v>
      </c>
      <c r="H139" t="b">
        <v>0</v>
      </c>
      <c r="I139" t="b">
        <v>0</v>
      </c>
      <c r="J139" t="b">
        <v>0</v>
      </c>
      <c r="K139" t="b">
        <v>0</v>
      </c>
      <c r="L139" t="b">
        <v>0</v>
      </c>
      <c r="M139" t="s">
        <v>924</v>
      </c>
      <c r="N139" t="s">
        <v>1392</v>
      </c>
      <c r="O139" t="s">
        <v>1888</v>
      </c>
      <c r="P139" t="s">
        <v>2386</v>
      </c>
      <c r="Q139" s="7" t="s">
        <v>2881</v>
      </c>
      <c r="R139" t="s">
        <v>3318</v>
      </c>
      <c r="S139" t="s">
        <v>3763</v>
      </c>
    </row>
    <row r="140" spans="1:19">
      <c r="A140" t="s">
        <v>156</v>
      </c>
      <c r="B140" t="s">
        <v>623</v>
      </c>
      <c r="C140" t="s">
        <v>828</v>
      </c>
      <c r="D140" t="b">
        <v>1</v>
      </c>
      <c r="E140" t="b">
        <v>0</v>
      </c>
      <c r="F140" t="b">
        <v>0</v>
      </c>
      <c r="G140" t="b">
        <v>0</v>
      </c>
      <c r="H140" t="b">
        <v>0</v>
      </c>
      <c r="I140" t="b">
        <v>1</v>
      </c>
      <c r="J140" t="b">
        <v>0</v>
      </c>
      <c r="K140" t="b">
        <v>0</v>
      </c>
      <c r="L140" t="b">
        <v>0</v>
      </c>
      <c r="M140" t="s">
        <v>925</v>
      </c>
      <c r="N140" t="s">
        <v>1393</v>
      </c>
      <c r="O140" t="s">
        <v>1889</v>
      </c>
      <c r="P140" t="s">
        <v>2387</v>
      </c>
      <c r="Q140" s="7" t="s">
        <v>2882</v>
      </c>
      <c r="R140" t="s">
        <v>3319</v>
      </c>
      <c r="S140" t="s">
        <v>3764</v>
      </c>
    </row>
    <row r="141" spans="1:19">
      <c r="A141" t="s">
        <v>157</v>
      </c>
      <c r="B141" t="s">
        <v>609</v>
      </c>
      <c r="C141" t="s">
        <v>828</v>
      </c>
      <c r="D141" t="b">
        <v>1</v>
      </c>
      <c r="E141" t="b">
        <v>0</v>
      </c>
      <c r="F141" t="b">
        <v>0</v>
      </c>
      <c r="G141" t="b">
        <v>0</v>
      </c>
      <c r="H141" t="b">
        <v>0</v>
      </c>
      <c r="I141" t="b">
        <v>0</v>
      </c>
      <c r="J141" t="b">
        <v>0</v>
      </c>
      <c r="K141" t="b">
        <v>0</v>
      </c>
      <c r="L141" t="b">
        <v>0</v>
      </c>
      <c r="M141" t="s">
        <v>926</v>
      </c>
      <c r="N141" t="s">
        <v>1394</v>
      </c>
      <c r="O141" t="s">
        <v>1890</v>
      </c>
      <c r="P141" t="s">
        <v>2388</v>
      </c>
      <c r="Q141" s="7" t="s">
        <v>2883</v>
      </c>
      <c r="R141" t="s">
        <v>3320</v>
      </c>
      <c r="S141" t="s">
        <v>3765</v>
      </c>
    </row>
    <row r="142" spans="1:19">
      <c r="A142" t="s">
        <v>158</v>
      </c>
      <c r="B142" t="s">
        <v>624</v>
      </c>
      <c r="C142" t="s">
        <v>828</v>
      </c>
      <c r="D142" t="b">
        <v>1</v>
      </c>
      <c r="E142" t="b">
        <v>0</v>
      </c>
      <c r="F142" t="b">
        <v>0</v>
      </c>
      <c r="G142" t="b">
        <v>0</v>
      </c>
      <c r="H142" t="b">
        <v>0</v>
      </c>
      <c r="I142" t="b">
        <v>0</v>
      </c>
      <c r="J142" t="b">
        <v>0</v>
      </c>
      <c r="K142" t="b">
        <v>0</v>
      </c>
      <c r="L142" t="b">
        <v>0</v>
      </c>
      <c r="M142" t="s">
        <v>927</v>
      </c>
      <c r="N142" t="s">
        <v>1395</v>
      </c>
      <c r="O142" t="s">
        <v>1891</v>
      </c>
      <c r="P142" t="s">
        <v>2389</v>
      </c>
      <c r="Q142" s="7" t="s">
        <v>2884</v>
      </c>
      <c r="R142" t="s">
        <v>3321</v>
      </c>
      <c r="S142" t="s">
        <v>3766</v>
      </c>
    </row>
    <row r="143" spans="1:19">
      <c r="A143" t="s">
        <v>159</v>
      </c>
      <c r="B143" t="s">
        <v>625</v>
      </c>
      <c r="C143" t="s">
        <v>828</v>
      </c>
      <c r="D143" t="b">
        <v>1</v>
      </c>
      <c r="E143" t="b">
        <v>0</v>
      </c>
      <c r="F143" t="b">
        <v>0</v>
      </c>
      <c r="G143" t="b">
        <v>0</v>
      </c>
      <c r="H143" t="b">
        <v>0</v>
      </c>
      <c r="I143" t="b">
        <v>0</v>
      </c>
      <c r="J143" t="b">
        <v>0</v>
      </c>
      <c r="K143" t="b">
        <v>0</v>
      </c>
      <c r="L143" t="b">
        <v>1</v>
      </c>
      <c r="M143" t="s">
        <v>928</v>
      </c>
      <c r="N143" t="s">
        <v>1396</v>
      </c>
      <c r="O143" t="s">
        <v>1892</v>
      </c>
      <c r="P143" t="s">
        <v>2390</v>
      </c>
      <c r="Q143" s="7" t="s">
        <v>2885</v>
      </c>
      <c r="R143" t="s">
        <v>3322</v>
      </c>
      <c r="S143" t="s">
        <v>3767</v>
      </c>
    </row>
    <row r="144" spans="1:19">
      <c r="A144" t="s">
        <v>160</v>
      </c>
      <c r="B144" t="s">
        <v>522</v>
      </c>
      <c r="C144" t="s">
        <v>829</v>
      </c>
      <c r="D144" t="b">
        <v>1</v>
      </c>
      <c r="E144" t="b">
        <v>0</v>
      </c>
      <c r="F144" t="b">
        <v>0</v>
      </c>
      <c r="G144" t="b">
        <v>0</v>
      </c>
      <c r="H144" t="b">
        <v>0</v>
      </c>
      <c r="I144" t="b">
        <v>0</v>
      </c>
      <c r="J144" t="b">
        <v>0</v>
      </c>
      <c r="K144" t="b">
        <v>0</v>
      </c>
      <c r="L144" t="b">
        <v>0</v>
      </c>
      <c r="M144" t="s">
        <v>929</v>
      </c>
      <c r="N144" t="s">
        <v>1397</v>
      </c>
      <c r="O144" t="s">
        <v>1893</v>
      </c>
      <c r="P144" t="s">
        <v>2391</v>
      </c>
      <c r="Q144" s="7" t="s">
        <v>2886</v>
      </c>
      <c r="R144" t="s">
        <v>3323</v>
      </c>
    </row>
    <row r="145" spans="1:19">
      <c r="A145" t="s">
        <v>161</v>
      </c>
      <c r="B145" t="s">
        <v>626</v>
      </c>
      <c r="C145" t="s">
        <v>829</v>
      </c>
      <c r="D145" t="b">
        <v>1</v>
      </c>
      <c r="E145" t="b">
        <v>0</v>
      </c>
      <c r="F145" t="b">
        <v>0</v>
      </c>
      <c r="G145" t="b">
        <v>0</v>
      </c>
      <c r="H145" t="b">
        <v>0</v>
      </c>
      <c r="I145" t="b">
        <v>0</v>
      </c>
      <c r="J145" t="b">
        <v>0</v>
      </c>
      <c r="K145" t="b">
        <v>0</v>
      </c>
      <c r="L145" t="b">
        <v>0</v>
      </c>
      <c r="N145" t="s">
        <v>1398</v>
      </c>
      <c r="O145" t="s">
        <v>1894</v>
      </c>
      <c r="P145" t="s">
        <v>2392</v>
      </c>
      <c r="Q145" s="7" t="s">
        <v>2887</v>
      </c>
      <c r="S145" t="s">
        <v>3768</v>
      </c>
    </row>
    <row r="146" spans="1:19">
      <c r="A146" t="s">
        <v>162</v>
      </c>
      <c r="B146" t="s">
        <v>528</v>
      </c>
      <c r="C146" t="s">
        <v>829</v>
      </c>
      <c r="D146" t="b">
        <v>1</v>
      </c>
      <c r="E146" t="b">
        <v>0</v>
      </c>
      <c r="F146" t="b">
        <v>0</v>
      </c>
      <c r="G146" t="b">
        <v>0</v>
      </c>
      <c r="H146" t="b">
        <v>0</v>
      </c>
      <c r="I146" t="b">
        <v>0</v>
      </c>
      <c r="J146" t="b">
        <v>0</v>
      </c>
      <c r="K146" t="b">
        <v>0</v>
      </c>
      <c r="L146" t="b">
        <v>0</v>
      </c>
      <c r="M146" t="s">
        <v>930</v>
      </c>
      <c r="N146" t="s">
        <v>1399</v>
      </c>
      <c r="O146" t="s">
        <v>1895</v>
      </c>
      <c r="P146" t="s">
        <v>2393</v>
      </c>
      <c r="Q146" s="7" t="s">
        <v>2888</v>
      </c>
      <c r="R146" t="s">
        <v>3324</v>
      </c>
      <c r="S146" t="s">
        <v>3769</v>
      </c>
    </row>
    <row r="147" spans="1:19">
      <c r="A147" t="s">
        <v>163</v>
      </c>
      <c r="B147" t="s">
        <v>627</v>
      </c>
      <c r="C147" t="s">
        <v>829</v>
      </c>
      <c r="D147" t="b">
        <v>1</v>
      </c>
      <c r="E147" t="b">
        <v>0</v>
      </c>
      <c r="F147" t="b">
        <v>0</v>
      </c>
      <c r="G147" t="b">
        <v>0</v>
      </c>
      <c r="H147" t="b">
        <v>0</v>
      </c>
      <c r="I147" t="b">
        <v>0</v>
      </c>
      <c r="J147" t="b">
        <v>0</v>
      </c>
      <c r="K147" t="b">
        <v>0</v>
      </c>
      <c r="L147" t="b">
        <v>0</v>
      </c>
      <c r="M147" t="s">
        <v>931</v>
      </c>
      <c r="N147" t="s">
        <v>1400</v>
      </c>
      <c r="O147" t="s">
        <v>1896</v>
      </c>
      <c r="P147" t="s">
        <v>2394</v>
      </c>
      <c r="Q147" s="7" t="s">
        <v>2889</v>
      </c>
      <c r="R147" t="s">
        <v>3325</v>
      </c>
      <c r="S147" t="s">
        <v>3770</v>
      </c>
    </row>
    <row r="148" spans="1:19">
      <c r="A148" t="s">
        <v>164</v>
      </c>
      <c r="B148" t="s">
        <v>528</v>
      </c>
      <c r="C148" t="s">
        <v>829</v>
      </c>
      <c r="D148" t="b">
        <v>1</v>
      </c>
      <c r="E148" t="b">
        <v>0</v>
      </c>
      <c r="F148" t="b">
        <v>0</v>
      </c>
      <c r="G148" t="b">
        <v>0</v>
      </c>
      <c r="H148" t="b">
        <v>0</v>
      </c>
      <c r="I148" t="b">
        <v>0</v>
      </c>
      <c r="J148" t="b">
        <v>0</v>
      </c>
      <c r="K148" t="b">
        <v>0</v>
      </c>
      <c r="L148" t="b">
        <v>0</v>
      </c>
      <c r="M148" t="s">
        <v>932</v>
      </c>
      <c r="N148" t="s">
        <v>1401</v>
      </c>
      <c r="O148" t="s">
        <v>1897</v>
      </c>
      <c r="P148" t="s">
        <v>2395</v>
      </c>
      <c r="Q148" s="7" t="s">
        <v>2890</v>
      </c>
      <c r="R148" t="s">
        <v>3326</v>
      </c>
      <c r="S148" t="s">
        <v>3771</v>
      </c>
    </row>
    <row r="149" spans="1:19">
      <c r="A149" t="s">
        <v>165</v>
      </c>
      <c r="B149" t="s">
        <v>554</v>
      </c>
      <c r="C149" t="s">
        <v>829</v>
      </c>
      <c r="D149" t="b">
        <v>1</v>
      </c>
      <c r="E149" t="b">
        <v>0</v>
      </c>
      <c r="F149" t="b">
        <v>0</v>
      </c>
      <c r="G149" t="b">
        <v>0</v>
      </c>
      <c r="H149" t="b">
        <v>0</v>
      </c>
      <c r="I149" t="b">
        <v>0</v>
      </c>
      <c r="J149" t="b">
        <v>0</v>
      </c>
      <c r="K149" t="b">
        <v>0</v>
      </c>
      <c r="L149" t="b">
        <v>1</v>
      </c>
      <c r="M149" t="s">
        <v>933</v>
      </c>
      <c r="N149" t="s">
        <v>1402</v>
      </c>
      <c r="O149" t="s">
        <v>1898</v>
      </c>
      <c r="P149" t="s">
        <v>2396</v>
      </c>
      <c r="Q149" s="7" t="s">
        <v>2891</v>
      </c>
      <c r="R149" t="s">
        <v>3327</v>
      </c>
    </row>
    <row r="150" spans="1:19">
      <c r="A150" t="s">
        <v>166</v>
      </c>
      <c r="B150" t="s">
        <v>628</v>
      </c>
      <c r="C150" t="s">
        <v>829</v>
      </c>
      <c r="D150" t="b">
        <v>1</v>
      </c>
      <c r="E150" t="b">
        <v>0</v>
      </c>
      <c r="F150" t="b">
        <v>0</v>
      </c>
      <c r="G150" t="b">
        <v>0</v>
      </c>
      <c r="H150" t="b">
        <v>0</v>
      </c>
      <c r="I150" t="b">
        <v>0</v>
      </c>
      <c r="J150" t="b">
        <v>0</v>
      </c>
      <c r="K150" t="b">
        <v>0</v>
      </c>
      <c r="L150" t="b">
        <v>0</v>
      </c>
      <c r="N150" t="s">
        <v>1403</v>
      </c>
      <c r="O150" t="s">
        <v>1899</v>
      </c>
      <c r="P150" t="s">
        <v>2397</v>
      </c>
      <c r="Q150" s="7" t="s">
        <v>2892</v>
      </c>
      <c r="S150" t="s">
        <v>3772</v>
      </c>
    </row>
    <row r="151" spans="1:19">
      <c r="A151" t="s">
        <v>167</v>
      </c>
      <c r="B151" t="s">
        <v>629</v>
      </c>
      <c r="C151" t="s">
        <v>829</v>
      </c>
      <c r="D151" t="b">
        <v>1</v>
      </c>
      <c r="E151" t="b">
        <v>0</v>
      </c>
      <c r="F151" t="b">
        <v>0</v>
      </c>
      <c r="G151" t="b">
        <v>0</v>
      </c>
      <c r="H151" t="b">
        <v>0</v>
      </c>
      <c r="I151" t="b">
        <v>0</v>
      </c>
      <c r="J151" t="b">
        <v>0</v>
      </c>
      <c r="K151" t="b">
        <v>0</v>
      </c>
      <c r="L151" t="b">
        <v>0</v>
      </c>
      <c r="M151" t="s">
        <v>836</v>
      </c>
      <c r="N151" t="s">
        <v>1404</v>
      </c>
      <c r="O151" t="s">
        <v>1900</v>
      </c>
      <c r="P151" t="s">
        <v>2398</v>
      </c>
      <c r="Q151" s="7" t="s">
        <v>2893</v>
      </c>
    </row>
    <row r="152" spans="1:19">
      <c r="A152" t="s">
        <v>168</v>
      </c>
      <c r="B152" t="s">
        <v>630</v>
      </c>
      <c r="C152" t="s">
        <v>829</v>
      </c>
      <c r="D152" t="b">
        <v>1</v>
      </c>
      <c r="E152" t="b">
        <v>0</v>
      </c>
      <c r="F152" t="b">
        <v>0</v>
      </c>
      <c r="G152" t="b">
        <v>0</v>
      </c>
      <c r="H152" t="b">
        <v>0</v>
      </c>
      <c r="I152" t="b">
        <v>0</v>
      </c>
      <c r="J152" t="b">
        <v>1</v>
      </c>
      <c r="K152" t="b">
        <v>0</v>
      </c>
      <c r="L152" t="b">
        <v>0</v>
      </c>
      <c r="M152" t="s">
        <v>934</v>
      </c>
      <c r="N152" t="s">
        <v>1405</v>
      </c>
      <c r="O152" t="s">
        <v>1901</v>
      </c>
      <c r="P152" t="s">
        <v>2399</v>
      </c>
      <c r="Q152" s="7" t="s">
        <v>2894</v>
      </c>
      <c r="R152" t="s">
        <v>3328</v>
      </c>
      <c r="S152" t="s">
        <v>3773</v>
      </c>
    </row>
    <row r="153" spans="1:19">
      <c r="A153" t="s">
        <v>169</v>
      </c>
      <c r="B153" t="s">
        <v>522</v>
      </c>
      <c r="C153" t="s">
        <v>829</v>
      </c>
      <c r="D153" t="b">
        <v>1</v>
      </c>
      <c r="E153" t="b">
        <v>0</v>
      </c>
      <c r="F153" t="b">
        <v>0</v>
      </c>
      <c r="G153" t="b">
        <v>0</v>
      </c>
      <c r="H153" t="b">
        <v>0</v>
      </c>
      <c r="I153" t="b">
        <v>0</v>
      </c>
      <c r="J153" t="b">
        <v>0</v>
      </c>
      <c r="K153" t="b">
        <v>0</v>
      </c>
      <c r="L153" t="b">
        <v>0</v>
      </c>
      <c r="M153" t="s">
        <v>935</v>
      </c>
      <c r="N153" t="s">
        <v>1406</v>
      </c>
      <c r="O153" t="s">
        <v>1902</v>
      </c>
      <c r="P153" t="s">
        <v>2400</v>
      </c>
      <c r="Q153" s="7" t="s">
        <v>2895</v>
      </c>
      <c r="R153" t="s">
        <v>3329</v>
      </c>
    </row>
    <row r="154" spans="1:19">
      <c r="A154" t="s">
        <v>170</v>
      </c>
      <c r="B154" t="s">
        <v>602</v>
      </c>
      <c r="C154" t="s">
        <v>829</v>
      </c>
      <c r="D154" t="b">
        <v>1</v>
      </c>
      <c r="E154" t="b">
        <v>0</v>
      </c>
      <c r="F154" t="b">
        <v>0</v>
      </c>
      <c r="G154" t="b">
        <v>0</v>
      </c>
      <c r="H154" t="b">
        <v>0</v>
      </c>
      <c r="I154" t="b">
        <v>0</v>
      </c>
      <c r="J154" t="b">
        <v>0</v>
      </c>
      <c r="K154" t="b">
        <v>0</v>
      </c>
      <c r="L154" t="b">
        <v>0</v>
      </c>
      <c r="N154" t="s">
        <v>1407</v>
      </c>
      <c r="O154" t="s">
        <v>1903</v>
      </c>
      <c r="P154" t="s">
        <v>2401</v>
      </c>
      <c r="Q154" s="7" t="s">
        <v>2896</v>
      </c>
      <c r="S154" t="s">
        <v>3774</v>
      </c>
    </row>
    <row r="155" spans="1:19">
      <c r="A155" t="s">
        <v>171</v>
      </c>
      <c r="B155" t="s">
        <v>528</v>
      </c>
      <c r="C155" t="s">
        <v>829</v>
      </c>
      <c r="D155" t="b">
        <v>1</v>
      </c>
      <c r="E155" t="b">
        <v>0</v>
      </c>
      <c r="F155" t="b">
        <v>0</v>
      </c>
      <c r="G155" t="b">
        <v>0</v>
      </c>
      <c r="H155" t="b">
        <v>0</v>
      </c>
      <c r="I155" t="b">
        <v>0</v>
      </c>
      <c r="J155" t="b">
        <v>0</v>
      </c>
      <c r="K155" t="b">
        <v>0</v>
      </c>
      <c r="L155" t="b">
        <v>0</v>
      </c>
      <c r="M155" t="s">
        <v>936</v>
      </c>
      <c r="N155" t="s">
        <v>1408</v>
      </c>
      <c r="O155" t="s">
        <v>1904</v>
      </c>
      <c r="P155" t="s">
        <v>2402</v>
      </c>
      <c r="Q155" s="7" t="s">
        <v>2897</v>
      </c>
      <c r="R155" t="s">
        <v>3330</v>
      </c>
      <c r="S155" t="s">
        <v>3775</v>
      </c>
    </row>
    <row r="156" spans="1:19">
      <c r="A156" t="s">
        <v>172</v>
      </c>
      <c r="B156" t="s">
        <v>528</v>
      </c>
      <c r="C156" t="s">
        <v>829</v>
      </c>
      <c r="D156" t="b">
        <v>1</v>
      </c>
      <c r="E156" t="b">
        <v>0</v>
      </c>
      <c r="F156" t="b">
        <v>0</v>
      </c>
      <c r="G156" t="b">
        <v>0</v>
      </c>
      <c r="H156" t="b">
        <v>0</v>
      </c>
      <c r="I156" t="b">
        <v>0</v>
      </c>
      <c r="J156" t="b">
        <v>0</v>
      </c>
      <c r="K156" t="b">
        <v>0</v>
      </c>
      <c r="L156" t="b">
        <v>0</v>
      </c>
      <c r="M156" t="s">
        <v>937</v>
      </c>
      <c r="N156" t="s">
        <v>1409</v>
      </c>
      <c r="O156" t="s">
        <v>1905</v>
      </c>
      <c r="P156" t="s">
        <v>2403</v>
      </c>
      <c r="Q156" s="7" t="s">
        <v>2898</v>
      </c>
      <c r="R156" t="s">
        <v>3331</v>
      </c>
      <c r="S156" t="s">
        <v>3776</v>
      </c>
    </row>
    <row r="157" spans="1:19">
      <c r="A157" t="s">
        <v>173</v>
      </c>
      <c r="B157" t="s">
        <v>590</v>
      </c>
      <c r="C157" t="s">
        <v>829</v>
      </c>
      <c r="D157" t="b">
        <v>1</v>
      </c>
      <c r="E157" t="b">
        <v>0</v>
      </c>
      <c r="F157" t="b">
        <v>0</v>
      </c>
      <c r="G157" t="b">
        <v>0</v>
      </c>
      <c r="H157" t="b">
        <v>0</v>
      </c>
      <c r="I157" t="b">
        <v>0</v>
      </c>
      <c r="J157" t="b">
        <v>0</v>
      </c>
      <c r="K157" t="b">
        <v>0</v>
      </c>
      <c r="L157" t="b">
        <v>0</v>
      </c>
      <c r="M157" t="s">
        <v>938</v>
      </c>
      <c r="N157" t="s">
        <v>1410</v>
      </c>
      <c r="O157" t="s">
        <v>1906</v>
      </c>
      <c r="P157" t="s">
        <v>2404</v>
      </c>
      <c r="Q157" s="7" t="s">
        <v>2899</v>
      </c>
      <c r="R157" t="s">
        <v>3332</v>
      </c>
    </row>
    <row r="158" spans="1:19">
      <c r="A158" t="s">
        <v>174</v>
      </c>
      <c r="B158" t="s">
        <v>528</v>
      </c>
      <c r="C158" t="s">
        <v>829</v>
      </c>
      <c r="D158" t="b">
        <v>1</v>
      </c>
      <c r="E158" t="b">
        <v>0</v>
      </c>
      <c r="F158" t="b">
        <v>0</v>
      </c>
      <c r="G158" t="b">
        <v>0</v>
      </c>
      <c r="H158" t="b">
        <v>0</v>
      </c>
      <c r="I158" t="b">
        <v>0</v>
      </c>
      <c r="J158" t="b">
        <v>0</v>
      </c>
      <c r="K158" t="b">
        <v>0</v>
      </c>
      <c r="L158" t="b">
        <v>0</v>
      </c>
      <c r="M158" t="s">
        <v>939</v>
      </c>
      <c r="N158" t="s">
        <v>1411</v>
      </c>
      <c r="O158" t="s">
        <v>1907</v>
      </c>
      <c r="P158" t="s">
        <v>2405</v>
      </c>
      <c r="Q158" s="7" t="s">
        <v>2900</v>
      </c>
      <c r="R158" t="s">
        <v>3333</v>
      </c>
      <c r="S158" t="s">
        <v>3777</v>
      </c>
    </row>
    <row r="159" spans="1:19">
      <c r="A159" t="s">
        <v>175</v>
      </c>
      <c r="B159" t="s">
        <v>528</v>
      </c>
      <c r="C159" t="s">
        <v>829</v>
      </c>
      <c r="D159" t="b">
        <v>1</v>
      </c>
      <c r="E159" t="b">
        <v>0</v>
      </c>
      <c r="F159" t="b">
        <v>0</v>
      </c>
      <c r="G159" t="b">
        <v>0</v>
      </c>
      <c r="H159" t="b">
        <v>0</v>
      </c>
      <c r="I159" t="b">
        <v>0</v>
      </c>
      <c r="J159" t="b">
        <v>0</v>
      </c>
      <c r="K159" t="b">
        <v>0</v>
      </c>
      <c r="L159" t="b">
        <v>1</v>
      </c>
      <c r="M159" t="s">
        <v>940</v>
      </c>
      <c r="N159" t="s">
        <v>1412</v>
      </c>
      <c r="O159" t="s">
        <v>1908</v>
      </c>
      <c r="P159" t="s">
        <v>2406</v>
      </c>
      <c r="Q159" s="7" t="s">
        <v>2901</v>
      </c>
      <c r="R159" t="s">
        <v>3334</v>
      </c>
      <c r="S159" t="s">
        <v>3778</v>
      </c>
    </row>
    <row r="160" spans="1:19">
      <c r="A160" t="s">
        <v>176</v>
      </c>
      <c r="B160" t="s">
        <v>528</v>
      </c>
      <c r="C160" t="s">
        <v>829</v>
      </c>
      <c r="D160" t="b">
        <v>1</v>
      </c>
      <c r="E160" t="b">
        <v>0</v>
      </c>
      <c r="F160" t="b">
        <v>0</v>
      </c>
      <c r="G160" t="b">
        <v>0</v>
      </c>
      <c r="H160" t="b">
        <v>0</v>
      </c>
      <c r="I160" t="b">
        <v>0</v>
      </c>
      <c r="J160" t="b">
        <v>0</v>
      </c>
      <c r="K160" t="b">
        <v>1</v>
      </c>
      <c r="L160" t="b">
        <v>0</v>
      </c>
      <c r="M160" t="s">
        <v>941</v>
      </c>
      <c r="N160" t="s">
        <v>1413</v>
      </c>
      <c r="O160" t="s">
        <v>1909</v>
      </c>
      <c r="P160" t="s">
        <v>2407</v>
      </c>
      <c r="Q160" s="7" t="s">
        <v>2902</v>
      </c>
      <c r="R160" t="s">
        <v>3335</v>
      </c>
      <c r="S160" t="s">
        <v>3779</v>
      </c>
    </row>
    <row r="161" spans="1:19">
      <c r="A161" t="s">
        <v>177</v>
      </c>
      <c r="B161" t="s">
        <v>631</v>
      </c>
      <c r="C161" t="s">
        <v>829</v>
      </c>
      <c r="D161" t="b">
        <v>1</v>
      </c>
      <c r="E161" t="b">
        <v>0</v>
      </c>
      <c r="F161" t="b">
        <v>0</v>
      </c>
      <c r="G161" t="b">
        <v>0</v>
      </c>
      <c r="H161" t="b">
        <v>0</v>
      </c>
      <c r="I161" t="b">
        <v>0</v>
      </c>
      <c r="J161" t="b">
        <v>0</v>
      </c>
      <c r="K161" t="b">
        <v>0</v>
      </c>
      <c r="L161" t="b">
        <v>0</v>
      </c>
      <c r="M161" t="s">
        <v>942</v>
      </c>
      <c r="N161" t="s">
        <v>1414</v>
      </c>
      <c r="O161" t="s">
        <v>1910</v>
      </c>
      <c r="P161" t="s">
        <v>2408</v>
      </c>
      <c r="Q161" s="7" t="s">
        <v>2903</v>
      </c>
      <c r="R161" t="s">
        <v>3336</v>
      </c>
      <c r="S161" t="s">
        <v>3780</v>
      </c>
    </row>
    <row r="162" spans="1:19">
      <c r="A162" t="s">
        <v>178</v>
      </c>
      <c r="B162" t="s">
        <v>528</v>
      </c>
      <c r="C162" t="s">
        <v>829</v>
      </c>
      <c r="D162" t="b">
        <v>1</v>
      </c>
      <c r="E162" t="b">
        <v>0</v>
      </c>
      <c r="F162" t="b">
        <v>0</v>
      </c>
      <c r="G162" t="b">
        <v>0</v>
      </c>
      <c r="H162" t="b">
        <v>0</v>
      </c>
      <c r="I162" t="b">
        <v>0</v>
      </c>
      <c r="J162" t="b">
        <v>0</v>
      </c>
      <c r="K162" t="b">
        <v>0</v>
      </c>
      <c r="L162" t="b">
        <v>0</v>
      </c>
      <c r="M162" t="s">
        <v>943</v>
      </c>
      <c r="N162" t="s">
        <v>1415</v>
      </c>
      <c r="O162" t="s">
        <v>1911</v>
      </c>
      <c r="P162" t="s">
        <v>2409</v>
      </c>
      <c r="Q162" s="7" t="s">
        <v>2904</v>
      </c>
      <c r="R162" t="s">
        <v>3337</v>
      </c>
      <c r="S162" t="s">
        <v>3781</v>
      </c>
    </row>
    <row r="163" spans="1:19">
      <c r="A163" t="s">
        <v>179</v>
      </c>
      <c r="B163" t="s">
        <v>632</v>
      </c>
      <c r="C163" t="s">
        <v>829</v>
      </c>
      <c r="D163" t="b">
        <v>1</v>
      </c>
      <c r="E163" t="b">
        <v>0</v>
      </c>
      <c r="F163" t="b">
        <v>0</v>
      </c>
      <c r="G163" t="b">
        <v>0</v>
      </c>
      <c r="H163" t="b">
        <v>0</v>
      </c>
      <c r="I163" t="b">
        <v>0</v>
      </c>
      <c r="J163" t="b">
        <v>0</v>
      </c>
      <c r="K163" t="b">
        <v>0</v>
      </c>
      <c r="L163" t="b">
        <v>0</v>
      </c>
      <c r="M163" t="s">
        <v>944</v>
      </c>
      <c r="N163" t="s">
        <v>1416</v>
      </c>
      <c r="O163" t="s">
        <v>1912</v>
      </c>
      <c r="P163" t="s">
        <v>2410</v>
      </c>
      <c r="Q163" s="7" t="s">
        <v>2905</v>
      </c>
      <c r="R163" t="s">
        <v>3338</v>
      </c>
      <c r="S163" t="s">
        <v>3782</v>
      </c>
    </row>
    <row r="164" spans="1:19">
      <c r="A164" t="s">
        <v>180</v>
      </c>
      <c r="B164" t="s">
        <v>633</v>
      </c>
      <c r="C164" t="s">
        <v>829</v>
      </c>
      <c r="D164" t="b">
        <v>1</v>
      </c>
      <c r="E164" t="b">
        <v>0</v>
      </c>
      <c r="F164" t="b">
        <v>0</v>
      </c>
      <c r="G164" t="b">
        <v>0</v>
      </c>
      <c r="H164" t="b">
        <v>0</v>
      </c>
      <c r="I164" t="b">
        <v>0</v>
      </c>
      <c r="J164" t="b">
        <v>0</v>
      </c>
      <c r="K164" t="b">
        <v>0</v>
      </c>
      <c r="L164" t="b">
        <v>0</v>
      </c>
      <c r="M164" t="s">
        <v>945</v>
      </c>
      <c r="N164" t="s">
        <v>1417</v>
      </c>
      <c r="O164" t="s">
        <v>1913</v>
      </c>
      <c r="P164" t="s">
        <v>2411</v>
      </c>
      <c r="Q164" s="7" t="s">
        <v>2906</v>
      </c>
      <c r="R164" t="s">
        <v>3339</v>
      </c>
      <c r="S164" t="s">
        <v>3783</v>
      </c>
    </row>
    <row r="165" spans="1:19">
      <c r="A165" t="s">
        <v>181</v>
      </c>
      <c r="B165" t="s">
        <v>528</v>
      </c>
      <c r="C165" t="s">
        <v>829</v>
      </c>
      <c r="D165" t="b">
        <v>1</v>
      </c>
      <c r="E165" t="b">
        <v>0</v>
      </c>
      <c r="F165" t="b">
        <v>0</v>
      </c>
      <c r="G165" t="b">
        <v>0</v>
      </c>
      <c r="H165" t="b">
        <v>0</v>
      </c>
      <c r="I165" t="b">
        <v>0</v>
      </c>
      <c r="J165" t="b">
        <v>0</v>
      </c>
      <c r="K165" t="b">
        <v>0</v>
      </c>
      <c r="L165" t="b">
        <v>0</v>
      </c>
      <c r="M165" t="s">
        <v>946</v>
      </c>
      <c r="N165" t="s">
        <v>1418</v>
      </c>
      <c r="O165" t="s">
        <v>1914</v>
      </c>
      <c r="P165" t="s">
        <v>2412</v>
      </c>
      <c r="Q165" s="7" t="s">
        <v>2907</v>
      </c>
      <c r="R165" t="s">
        <v>3340</v>
      </c>
      <c r="S165" t="s">
        <v>3784</v>
      </c>
    </row>
    <row r="166" spans="1:19">
      <c r="A166" t="s">
        <v>182</v>
      </c>
      <c r="B166" t="s">
        <v>634</v>
      </c>
      <c r="C166" t="s">
        <v>829</v>
      </c>
      <c r="D166" t="b">
        <v>1</v>
      </c>
      <c r="E166" t="b">
        <v>0</v>
      </c>
      <c r="F166" t="b">
        <v>0</v>
      </c>
      <c r="G166" t="b">
        <v>0</v>
      </c>
      <c r="H166" t="b">
        <v>0</v>
      </c>
      <c r="I166" t="b">
        <v>0</v>
      </c>
      <c r="J166" t="b">
        <v>0</v>
      </c>
      <c r="K166" t="b">
        <v>0</v>
      </c>
      <c r="L166" t="b">
        <v>0</v>
      </c>
      <c r="M166" t="s">
        <v>947</v>
      </c>
      <c r="N166" t="s">
        <v>1419</v>
      </c>
      <c r="O166" t="s">
        <v>1915</v>
      </c>
      <c r="P166" t="s">
        <v>2413</v>
      </c>
      <c r="Q166" s="7" t="s">
        <v>2908</v>
      </c>
      <c r="R166" t="s">
        <v>3341</v>
      </c>
      <c r="S166" t="s">
        <v>3785</v>
      </c>
    </row>
    <row r="167" spans="1:19">
      <c r="A167" t="s">
        <v>183</v>
      </c>
      <c r="B167" t="s">
        <v>632</v>
      </c>
      <c r="C167" t="s">
        <v>829</v>
      </c>
      <c r="D167" t="b">
        <v>1</v>
      </c>
      <c r="E167" t="b">
        <v>0</v>
      </c>
      <c r="F167" t="b">
        <v>0</v>
      </c>
      <c r="G167" t="b">
        <v>0</v>
      </c>
      <c r="H167" t="b">
        <v>0</v>
      </c>
      <c r="I167" t="b">
        <v>0</v>
      </c>
      <c r="J167" t="b">
        <v>0</v>
      </c>
      <c r="K167" t="b">
        <v>0</v>
      </c>
      <c r="L167" t="b">
        <v>0</v>
      </c>
      <c r="M167" t="s">
        <v>948</v>
      </c>
      <c r="N167" t="s">
        <v>1420</v>
      </c>
      <c r="O167" t="s">
        <v>1916</v>
      </c>
      <c r="P167" t="s">
        <v>2414</v>
      </c>
      <c r="Q167" s="7" t="s">
        <v>2909</v>
      </c>
      <c r="R167" t="s">
        <v>3342</v>
      </c>
      <c r="S167" t="s">
        <v>3786</v>
      </c>
    </row>
    <row r="168" spans="1:19">
      <c r="A168" t="s">
        <v>184</v>
      </c>
      <c r="B168" t="s">
        <v>632</v>
      </c>
      <c r="C168" t="s">
        <v>829</v>
      </c>
      <c r="D168" t="b">
        <v>1</v>
      </c>
      <c r="E168" t="b">
        <v>0</v>
      </c>
      <c r="F168" t="b">
        <v>0</v>
      </c>
      <c r="G168" t="b">
        <v>0</v>
      </c>
      <c r="H168" t="b">
        <v>0</v>
      </c>
      <c r="I168" t="b">
        <v>0</v>
      </c>
      <c r="J168" t="b">
        <v>0</v>
      </c>
      <c r="K168" t="b">
        <v>0</v>
      </c>
      <c r="L168" t="b">
        <v>0</v>
      </c>
      <c r="M168" t="s">
        <v>949</v>
      </c>
      <c r="N168" t="s">
        <v>1421</v>
      </c>
      <c r="O168" t="s">
        <v>1917</v>
      </c>
      <c r="P168" t="s">
        <v>2415</v>
      </c>
      <c r="Q168" s="7" t="s">
        <v>2910</v>
      </c>
      <c r="R168" t="s">
        <v>3343</v>
      </c>
      <c r="S168" t="s">
        <v>3787</v>
      </c>
    </row>
    <row r="169" spans="1:19">
      <c r="A169" t="s">
        <v>185</v>
      </c>
      <c r="B169" t="s">
        <v>635</v>
      </c>
      <c r="C169" t="s">
        <v>829</v>
      </c>
      <c r="D169" t="b">
        <v>1</v>
      </c>
      <c r="E169" t="b">
        <v>0</v>
      </c>
      <c r="F169" t="b">
        <v>1</v>
      </c>
      <c r="G169" t="b">
        <v>1</v>
      </c>
      <c r="H169" t="b">
        <v>0</v>
      </c>
      <c r="I169" t="b">
        <v>0</v>
      </c>
      <c r="J169" t="b">
        <v>0</v>
      </c>
      <c r="K169" t="b">
        <v>0</v>
      </c>
      <c r="L169" t="b">
        <v>0</v>
      </c>
      <c r="M169" t="s">
        <v>950</v>
      </c>
      <c r="N169" t="s">
        <v>1422</v>
      </c>
      <c r="O169" t="s">
        <v>1918</v>
      </c>
      <c r="P169" t="s">
        <v>2416</v>
      </c>
      <c r="Q169" s="7" t="s">
        <v>2911</v>
      </c>
      <c r="R169" t="s">
        <v>3344</v>
      </c>
      <c r="S169" t="s">
        <v>3788</v>
      </c>
    </row>
    <row r="170" spans="1:19">
      <c r="A170" t="s">
        <v>186</v>
      </c>
      <c r="B170" t="s">
        <v>636</v>
      </c>
      <c r="C170" t="s">
        <v>829</v>
      </c>
      <c r="D170" t="b">
        <v>1</v>
      </c>
      <c r="E170" t="b">
        <v>0</v>
      </c>
      <c r="F170" t="b">
        <v>0</v>
      </c>
      <c r="G170" t="b">
        <v>0</v>
      </c>
      <c r="H170" t="b">
        <v>0</v>
      </c>
      <c r="I170" t="b">
        <v>0</v>
      </c>
      <c r="J170" t="b">
        <v>0</v>
      </c>
      <c r="K170" t="b">
        <v>1</v>
      </c>
      <c r="L170" t="b">
        <v>0</v>
      </c>
      <c r="M170" t="s">
        <v>951</v>
      </c>
      <c r="N170" t="s">
        <v>1423</v>
      </c>
      <c r="O170" t="s">
        <v>1919</v>
      </c>
      <c r="P170" t="s">
        <v>2417</v>
      </c>
      <c r="Q170" s="7" t="s">
        <v>2912</v>
      </c>
      <c r="R170" t="s">
        <v>3345</v>
      </c>
      <c r="S170" t="s">
        <v>3789</v>
      </c>
    </row>
    <row r="171" spans="1:19">
      <c r="A171" t="s">
        <v>187</v>
      </c>
      <c r="B171" t="s">
        <v>614</v>
      </c>
      <c r="C171" t="s">
        <v>829</v>
      </c>
      <c r="D171" t="b">
        <v>1</v>
      </c>
      <c r="E171" t="b">
        <v>0</v>
      </c>
      <c r="F171" t="b">
        <v>0</v>
      </c>
      <c r="G171" t="b">
        <v>0</v>
      </c>
      <c r="H171" t="b">
        <v>0</v>
      </c>
      <c r="I171" t="b">
        <v>0</v>
      </c>
      <c r="J171" t="b">
        <v>0</v>
      </c>
      <c r="K171" t="b">
        <v>0</v>
      </c>
      <c r="L171" t="b">
        <v>1</v>
      </c>
      <c r="M171" t="s">
        <v>952</v>
      </c>
      <c r="N171" t="s">
        <v>1424</v>
      </c>
      <c r="O171" t="s">
        <v>1920</v>
      </c>
      <c r="P171" t="s">
        <v>2418</v>
      </c>
      <c r="Q171" s="7" t="s">
        <v>2913</v>
      </c>
      <c r="R171" t="s">
        <v>3346</v>
      </c>
      <c r="S171" t="s">
        <v>3790</v>
      </c>
    </row>
    <row r="172" spans="1:19">
      <c r="A172" t="s">
        <v>188</v>
      </c>
      <c r="B172" t="s">
        <v>637</v>
      </c>
      <c r="C172" t="s">
        <v>829</v>
      </c>
      <c r="D172" t="b">
        <v>1</v>
      </c>
      <c r="E172" t="b">
        <v>0</v>
      </c>
      <c r="F172" t="b">
        <v>0</v>
      </c>
      <c r="G172" t="b">
        <v>0</v>
      </c>
      <c r="H172" t="b">
        <v>0</v>
      </c>
      <c r="I172" t="b">
        <v>0</v>
      </c>
      <c r="J172" t="b">
        <v>0</v>
      </c>
      <c r="K172" t="b">
        <v>0</v>
      </c>
      <c r="L172" t="b">
        <v>0</v>
      </c>
      <c r="M172" t="s">
        <v>953</v>
      </c>
      <c r="N172" t="s">
        <v>1425</v>
      </c>
      <c r="O172" t="s">
        <v>1921</v>
      </c>
      <c r="P172" t="s">
        <v>2419</v>
      </c>
      <c r="Q172" s="7" t="s">
        <v>2914</v>
      </c>
      <c r="R172" t="s">
        <v>3347</v>
      </c>
      <c r="S172" t="s">
        <v>3791</v>
      </c>
    </row>
    <row r="173" spans="1:19">
      <c r="A173" t="s">
        <v>189</v>
      </c>
      <c r="B173" t="s">
        <v>638</v>
      </c>
      <c r="C173" t="s">
        <v>829</v>
      </c>
      <c r="D173" t="b">
        <v>1</v>
      </c>
      <c r="E173" t="b">
        <v>0</v>
      </c>
      <c r="F173" t="b">
        <v>0</v>
      </c>
      <c r="G173" t="b">
        <v>0</v>
      </c>
      <c r="H173" t="b">
        <v>0</v>
      </c>
      <c r="I173" t="b">
        <v>0</v>
      </c>
      <c r="J173" t="b">
        <v>0</v>
      </c>
      <c r="K173" t="b">
        <v>0</v>
      </c>
      <c r="L173" t="b">
        <v>0</v>
      </c>
      <c r="M173" t="s">
        <v>954</v>
      </c>
      <c r="N173" t="s">
        <v>1426</v>
      </c>
      <c r="O173" t="s">
        <v>1922</v>
      </c>
      <c r="P173" t="s">
        <v>2420</v>
      </c>
      <c r="Q173" s="7" t="s">
        <v>2915</v>
      </c>
      <c r="R173" t="s">
        <v>3348</v>
      </c>
    </row>
    <row r="174" spans="1:19">
      <c r="A174" t="s">
        <v>190</v>
      </c>
      <c r="B174" t="s">
        <v>639</v>
      </c>
      <c r="C174" t="s">
        <v>829</v>
      </c>
      <c r="D174" t="b">
        <v>1</v>
      </c>
      <c r="E174" t="b">
        <v>0</v>
      </c>
      <c r="F174" t="b">
        <v>0</v>
      </c>
      <c r="G174" t="b">
        <v>0</v>
      </c>
      <c r="H174" t="b">
        <v>0</v>
      </c>
      <c r="I174" t="b">
        <v>0</v>
      </c>
      <c r="J174" t="b">
        <v>0</v>
      </c>
      <c r="K174" t="b">
        <v>0</v>
      </c>
      <c r="L174" t="b">
        <v>0</v>
      </c>
      <c r="M174" t="s">
        <v>955</v>
      </c>
      <c r="N174" t="s">
        <v>1427</v>
      </c>
      <c r="O174" t="s">
        <v>1923</v>
      </c>
      <c r="P174" t="s">
        <v>2421</v>
      </c>
      <c r="Q174" s="7" t="s">
        <v>2916</v>
      </c>
      <c r="R174" t="s">
        <v>3349</v>
      </c>
    </row>
    <row r="175" spans="1:19">
      <c r="A175" t="s">
        <v>191</v>
      </c>
      <c r="B175" t="s">
        <v>640</v>
      </c>
      <c r="C175" t="s">
        <v>829</v>
      </c>
      <c r="D175" t="b">
        <v>1</v>
      </c>
      <c r="E175" t="b">
        <v>0</v>
      </c>
      <c r="F175" t="b">
        <v>0</v>
      </c>
      <c r="G175" t="b">
        <v>0</v>
      </c>
      <c r="H175" t="b">
        <v>0</v>
      </c>
      <c r="I175" t="b">
        <v>0</v>
      </c>
      <c r="J175" t="b">
        <v>0</v>
      </c>
      <c r="K175" t="b">
        <v>0</v>
      </c>
      <c r="L175" t="b">
        <v>0</v>
      </c>
      <c r="M175" t="s">
        <v>956</v>
      </c>
      <c r="N175" t="s">
        <v>1428</v>
      </c>
      <c r="O175" t="s">
        <v>1924</v>
      </c>
      <c r="P175" t="s">
        <v>2422</v>
      </c>
      <c r="Q175" s="7" t="s">
        <v>2917</v>
      </c>
      <c r="R175" t="s">
        <v>3350</v>
      </c>
    </row>
    <row r="176" spans="1:19">
      <c r="A176" t="s">
        <v>192</v>
      </c>
      <c r="B176" t="s">
        <v>641</v>
      </c>
      <c r="C176" t="s">
        <v>829</v>
      </c>
      <c r="D176" t="b">
        <v>1</v>
      </c>
      <c r="E176" t="b">
        <v>0</v>
      </c>
      <c r="F176" t="b">
        <v>0</v>
      </c>
      <c r="G176" t="b">
        <v>0</v>
      </c>
      <c r="H176" t="b">
        <v>0</v>
      </c>
      <c r="I176" t="b">
        <v>0</v>
      </c>
      <c r="J176" t="b">
        <v>0</v>
      </c>
      <c r="K176" t="b">
        <v>0</v>
      </c>
      <c r="L176" t="b">
        <v>0</v>
      </c>
      <c r="M176" t="s">
        <v>957</v>
      </c>
      <c r="N176" t="s">
        <v>1429</v>
      </c>
      <c r="O176" t="s">
        <v>1925</v>
      </c>
      <c r="P176" t="s">
        <v>2423</v>
      </c>
      <c r="Q176" s="7" t="s">
        <v>2918</v>
      </c>
      <c r="R176" t="s">
        <v>3351</v>
      </c>
      <c r="S176" t="s">
        <v>3792</v>
      </c>
    </row>
    <row r="177" spans="1:19">
      <c r="A177" t="s">
        <v>193</v>
      </c>
      <c r="B177" t="s">
        <v>642</v>
      </c>
      <c r="C177" t="s">
        <v>829</v>
      </c>
      <c r="D177" t="b">
        <v>1</v>
      </c>
      <c r="E177" t="b">
        <v>0</v>
      </c>
      <c r="F177" t="b">
        <v>0</v>
      </c>
      <c r="G177" t="b">
        <v>0</v>
      </c>
      <c r="H177" t="b">
        <v>0</v>
      </c>
      <c r="I177" t="b">
        <v>0</v>
      </c>
      <c r="J177" t="b">
        <v>0</v>
      </c>
      <c r="K177" t="b">
        <v>0</v>
      </c>
      <c r="L177" t="b">
        <v>0</v>
      </c>
      <c r="M177" t="s">
        <v>958</v>
      </c>
      <c r="N177" t="s">
        <v>1430</v>
      </c>
      <c r="O177" t="s">
        <v>1926</v>
      </c>
      <c r="P177" t="s">
        <v>2424</v>
      </c>
      <c r="Q177" s="7" t="s">
        <v>2919</v>
      </c>
      <c r="R177" t="s">
        <v>3352</v>
      </c>
    </row>
    <row r="178" spans="1:19">
      <c r="A178" t="s">
        <v>194</v>
      </c>
      <c r="B178" t="s">
        <v>596</v>
      </c>
      <c r="C178" t="s">
        <v>829</v>
      </c>
      <c r="D178" t="b">
        <v>1</v>
      </c>
      <c r="E178" t="b">
        <v>0</v>
      </c>
      <c r="F178" t="b">
        <v>0</v>
      </c>
      <c r="G178" t="b">
        <v>0</v>
      </c>
      <c r="H178" t="b">
        <v>0</v>
      </c>
      <c r="I178" t="b">
        <v>0</v>
      </c>
      <c r="J178" t="b">
        <v>0</v>
      </c>
      <c r="K178" t="b">
        <v>0</v>
      </c>
      <c r="L178" t="b">
        <v>0</v>
      </c>
      <c r="N178" t="s">
        <v>1431</v>
      </c>
      <c r="O178" t="s">
        <v>1927</v>
      </c>
      <c r="P178" t="s">
        <v>2425</v>
      </c>
      <c r="Q178" s="7" t="s">
        <v>2920</v>
      </c>
      <c r="S178" t="s">
        <v>3793</v>
      </c>
    </row>
    <row r="179" spans="1:19">
      <c r="A179" t="s">
        <v>195</v>
      </c>
      <c r="B179" t="s">
        <v>643</v>
      </c>
      <c r="C179" t="s">
        <v>829</v>
      </c>
      <c r="D179" t="b">
        <v>1</v>
      </c>
      <c r="E179" t="b">
        <v>0</v>
      </c>
      <c r="F179" t="b">
        <v>0</v>
      </c>
      <c r="G179" t="b">
        <v>0</v>
      </c>
      <c r="H179" t="b">
        <v>0</v>
      </c>
      <c r="I179" t="b">
        <v>0</v>
      </c>
      <c r="J179" t="b">
        <v>0</v>
      </c>
      <c r="K179" t="b">
        <v>0</v>
      </c>
      <c r="L179" t="b">
        <v>0</v>
      </c>
      <c r="M179" t="s">
        <v>959</v>
      </c>
      <c r="N179" t="s">
        <v>1432</v>
      </c>
      <c r="O179" t="s">
        <v>1928</v>
      </c>
      <c r="P179" t="s">
        <v>2426</v>
      </c>
      <c r="Q179" s="7" t="s">
        <v>2921</v>
      </c>
      <c r="R179" t="s">
        <v>3353</v>
      </c>
      <c r="S179" t="s">
        <v>3794</v>
      </c>
    </row>
    <row r="180" spans="1:19">
      <c r="A180" t="s">
        <v>196</v>
      </c>
      <c r="B180" t="s">
        <v>614</v>
      </c>
      <c r="C180" t="s">
        <v>829</v>
      </c>
      <c r="D180" t="b">
        <v>1</v>
      </c>
      <c r="E180" t="b">
        <v>0</v>
      </c>
      <c r="F180" t="b">
        <v>0</v>
      </c>
      <c r="G180" t="b">
        <v>0</v>
      </c>
      <c r="H180" t="b">
        <v>0</v>
      </c>
      <c r="I180" t="b">
        <v>0</v>
      </c>
      <c r="J180" t="b">
        <v>0</v>
      </c>
      <c r="K180" t="b">
        <v>0</v>
      </c>
      <c r="L180" t="b">
        <v>0</v>
      </c>
      <c r="M180" t="s">
        <v>960</v>
      </c>
      <c r="N180" t="s">
        <v>1433</v>
      </c>
      <c r="O180" t="s">
        <v>1929</v>
      </c>
      <c r="P180" t="s">
        <v>2427</v>
      </c>
      <c r="Q180" s="7" t="s">
        <v>2922</v>
      </c>
      <c r="R180" t="s">
        <v>3354</v>
      </c>
      <c r="S180" t="s">
        <v>3795</v>
      </c>
    </row>
    <row r="181" spans="1:19">
      <c r="A181" t="s">
        <v>197</v>
      </c>
      <c r="B181" t="s">
        <v>644</v>
      </c>
      <c r="C181" t="s">
        <v>829</v>
      </c>
      <c r="D181" t="b">
        <v>1</v>
      </c>
      <c r="E181" t="b">
        <v>0</v>
      </c>
      <c r="F181" t="b">
        <v>0</v>
      </c>
      <c r="G181" t="b">
        <v>0</v>
      </c>
      <c r="H181" t="b">
        <v>0</v>
      </c>
      <c r="I181" t="b">
        <v>0</v>
      </c>
      <c r="J181" t="b">
        <v>0</v>
      </c>
      <c r="K181" t="b">
        <v>0</v>
      </c>
      <c r="L181" t="b">
        <v>0</v>
      </c>
      <c r="M181" t="s">
        <v>961</v>
      </c>
      <c r="N181" t="s">
        <v>1434</v>
      </c>
      <c r="O181" t="s">
        <v>1930</v>
      </c>
      <c r="P181" t="s">
        <v>2428</v>
      </c>
      <c r="Q181" s="7" t="s">
        <v>2923</v>
      </c>
      <c r="R181" t="s">
        <v>3355</v>
      </c>
      <c r="S181" t="s">
        <v>3796</v>
      </c>
    </row>
    <row r="182" spans="1:19">
      <c r="A182" t="s">
        <v>198</v>
      </c>
      <c r="B182" t="s">
        <v>621</v>
      </c>
      <c r="C182" t="s">
        <v>829</v>
      </c>
      <c r="D182" t="b">
        <v>1</v>
      </c>
      <c r="E182" t="b">
        <v>0</v>
      </c>
      <c r="F182" t="b">
        <v>0</v>
      </c>
      <c r="G182" t="b">
        <v>0</v>
      </c>
      <c r="H182" t="b">
        <v>0</v>
      </c>
      <c r="I182" t="b">
        <v>0</v>
      </c>
      <c r="J182" t="b">
        <v>0</v>
      </c>
      <c r="K182" t="b">
        <v>0</v>
      </c>
      <c r="L182" t="b">
        <v>0</v>
      </c>
      <c r="M182" t="s">
        <v>962</v>
      </c>
      <c r="N182" t="s">
        <v>1435</v>
      </c>
      <c r="O182" t="s">
        <v>1931</v>
      </c>
      <c r="P182" t="s">
        <v>2429</v>
      </c>
      <c r="Q182" s="7" t="s">
        <v>2924</v>
      </c>
      <c r="R182" t="s">
        <v>3356</v>
      </c>
      <c r="S182" t="s">
        <v>3797</v>
      </c>
    </row>
    <row r="183" spans="1:19">
      <c r="A183" t="s">
        <v>199</v>
      </c>
      <c r="B183" t="s">
        <v>645</v>
      </c>
      <c r="C183" t="s">
        <v>829</v>
      </c>
      <c r="D183" t="b">
        <v>1</v>
      </c>
      <c r="E183" t="b">
        <v>0</v>
      </c>
      <c r="F183" t="b">
        <v>0</v>
      </c>
      <c r="G183" t="b">
        <v>0</v>
      </c>
      <c r="H183" t="b">
        <v>0</v>
      </c>
      <c r="I183" t="b">
        <v>0</v>
      </c>
      <c r="J183" t="b">
        <v>0</v>
      </c>
      <c r="K183" t="b">
        <v>0</v>
      </c>
      <c r="L183" t="b">
        <v>0</v>
      </c>
      <c r="M183" t="s">
        <v>963</v>
      </c>
      <c r="N183" t="s">
        <v>1436</v>
      </c>
      <c r="O183" t="s">
        <v>1932</v>
      </c>
      <c r="P183" t="s">
        <v>2430</v>
      </c>
      <c r="Q183" s="7" t="s">
        <v>2925</v>
      </c>
      <c r="R183" t="s">
        <v>3357</v>
      </c>
      <c r="S183" t="s">
        <v>3798</v>
      </c>
    </row>
    <row r="184" spans="1:19">
      <c r="A184" t="s">
        <v>200</v>
      </c>
      <c r="B184" t="s">
        <v>646</v>
      </c>
      <c r="C184" t="s">
        <v>829</v>
      </c>
      <c r="D184" t="b">
        <v>1</v>
      </c>
      <c r="E184" t="b">
        <v>0</v>
      </c>
      <c r="F184" t="b">
        <v>0</v>
      </c>
      <c r="G184" t="b">
        <v>0</v>
      </c>
      <c r="H184" t="b">
        <v>0</v>
      </c>
      <c r="I184" t="b">
        <v>0</v>
      </c>
      <c r="J184" t="b">
        <v>0</v>
      </c>
      <c r="K184" t="b">
        <v>1</v>
      </c>
      <c r="L184" t="b">
        <v>0</v>
      </c>
      <c r="M184" t="s">
        <v>964</v>
      </c>
      <c r="N184" t="s">
        <v>1437</v>
      </c>
      <c r="O184" t="s">
        <v>1933</v>
      </c>
      <c r="P184" t="s">
        <v>2431</v>
      </c>
      <c r="Q184" s="7" t="s">
        <v>2926</v>
      </c>
      <c r="R184" t="s">
        <v>3358</v>
      </c>
      <c r="S184" t="s">
        <v>3799</v>
      </c>
    </row>
    <row r="185" spans="1:19">
      <c r="A185" t="s">
        <v>201</v>
      </c>
      <c r="B185" t="s">
        <v>554</v>
      </c>
      <c r="C185" t="s">
        <v>829</v>
      </c>
      <c r="D185" t="b">
        <v>1</v>
      </c>
      <c r="E185" t="b">
        <v>0</v>
      </c>
      <c r="F185" t="b">
        <v>0</v>
      </c>
      <c r="G185" t="b">
        <v>0</v>
      </c>
      <c r="H185" t="b">
        <v>0</v>
      </c>
      <c r="I185" t="b">
        <v>0</v>
      </c>
      <c r="J185" t="b">
        <v>0</v>
      </c>
      <c r="K185" t="b">
        <v>0</v>
      </c>
      <c r="L185" t="b">
        <v>0</v>
      </c>
      <c r="M185" t="s">
        <v>965</v>
      </c>
      <c r="N185" t="s">
        <v>1438</v>
      </c>
      <c r="O185" t="s">
        <v>1934</v>
      </c>
      <c r="P185" t="s">
        <v>2432</v>
      </c>
      <c r="Q185" s="7" t="s">
        <v>2927</v>
      </c>
      <c r="R185" t="s">
        <v>3359</v>
      </c>
    </row>
    <row r="186" spans="1:19">
      <c r="A186" t="s">
        <v>202</v>
      </c>
      <c r="B186" t="s">
        <v>647</v>
      </c>
      <c r="C186" t="s">
        <v>829</v>
      </c>
      <c r="D186" t="b">
        <v>1</v>
      </c>
      <c r="E186" t="b">
        <v>0</v>
      </c>
      <c r="F186" t="b">
        <v>0</v>
      </c>
      <c r="G186" t="b">
        <v>0</v>
      </c>
      <c r="H186" t="b">
        <v>0</v>
      </c>
      <c r="I186" t="b">
        <v>0</v>
      </c>
      <c r="J186" t="b">
        <v>0</v>
      </c>
      <c r="K186" t="b">
        <v>0</v>
      </c>
      <c r="L186" t="b">
        <v>0</v>
      </c>
      <c r="M186" t="s">
        <v>966</v>
      </c>
      <c r="N186" t="s">
        <v>1439</v>
      </c>
      <c r="O186" t="s">
        <v>1935</v>
      </c>
      <c r="P186" t="s">
        <v>2433</v>
      </c>
      <c r="Q186" s="7" t="s">
        <v>2928</v>
      </c>
      <c r="R186" t="s">
        <v>3360</v>
      </c>
      <c r="S186" t="s">
        <v>3800</v>
      </c>
    </row>
    <row r="187" spans="1:19">
      <c r="A187" t="s">
        <v>203</v>
      </c>
      <c r="B187" t="s">
        <v>648</v>
      </c>
      <c r="C187" t="s">
        <v>829</v>
      </c>
      <c r="D187" t="b">
        <v>1</v>
      </c>
      <c r="E187" t="b">
        <v>0</v>
      </c>
      <c r="F187" t="b">
        <v>0</v>
      </c>
      <c r="G187" t="b">
        <v>0</v>
      </c>
      <c r="H187" t="b">
        <v>0</v>
      </c>
      <c r="I187" t="b">
        <v>0</v>
      </c>
      <c r="J187" t="b">
        <v>0</v>
      </c>
      <c r="K187" t="b">
        <v>0</v>
      </c>
      <c r="L187" t="b">
        <v>0</v>
      </c>
      <c r="M187" t="s">
        <v>967</v>
      </c>
      <c r="N187" t="s">
        <v>1440</v>
      </c>
      <c r="O187" t="s">
        <v>1936</v>
      </c>
      <c r="P187" t="s">
        <v>2434</v>
      </c>
      <c r="Q187" s="7" t="s">
        <v>2929</v>
      </c>
      <c r="R187" t="s">
        <v>3361</v>
      </c>
    </row>
    <row r="188" spans="1:19">
      <c r="A188" t="s">
        <v>204</v>
      </c>
      <c r="B188" t="s">
        <v>532</v>
      </c>
      <c r="C188" t="s">
        <v>829</v>
      </c>
      <c r="D188" t="b">
        <v>1</v>
      </c>
      <c r="E188" t="b">
        <v>0</v>
      </c>
      <c r="F188" t="b">
        <v>0</v>
      </c>
      <c r="G188" t="b">
        <v>0</v>
      </c>
      <c r="H188" t="b">
        <v>0</v>
      </c>
      <c r="I188" t="b">
        <v>0</v>
      </c>
      <c r="J188" t="b">
        <v>0</v>
      </c>
      <c r="K188" t="b">
        <v>0</v>
      </c>
      <c r="L188" t="b">
        <v>0</v>
      </c>
      <c r="N188" t="s">
        <v>1441</v>
      </c>
      <c r="O188" t="s">
        <v>1937</v>
      </c>
      <c r="P188" t="s">
        <v>2435</v>
      </c>
      <c r="Q188" s="7" t="s">
        <v>2930</v>
      </c>
      <c r="S188" t="s">
        <v>3801</v>
      </c>
    </row>
    <row r="189" spans="1:19">
      <c r="A189" t="s">
        <v>205</v>
      </c>
      <c r="B189" t="s">
        <v>649</v>
      </c>
      <c r="C189" t="s">
        <v>829</v>
      </c>
      <c r="D189" t="b">
        <v>1</v>
      </c>
      <c r="E189" t="b">
        <v>0</v>
      </c>
      <c r="F189" t="b">
        <v>0</v>
      </c>
      <c r="G189" t="b">
        <v>0</v>
      </c>
      <c r="H189" t="b">
        <v>0</v>
      </c>
      <c r="I189" t="b">
        <v>0</v>
      </c>
      <c r="J189" t="b">
        <v>0</v>
      </c>
      <c r="K189" t="b">
        <v>0</v>
      </c>
      <c r="L189" t="b">
        <v>0</v>
      </c>
      <c r="M189" t="s">
        <v>968</v>
      </c>
      <c r="N189" t="s">
        <v>1442</v>
      </c>
      <c r="O189" t="s">
        <v>1938</v>
      </c>
      <c r="P189" t="s">
        <v>2436</v>
      </c>
      <c r="Q189" s="7" t="s">
        <v>2931</v>
      </c>
      <c r="R189" t="s">
        <v>3362</v>
      </c>
    </row>
    <row r="190" spans="1:19">
      <c r="A190" t="s">
        <v>206</v>
      </c>
      <c r="B190" t="s">
        <v>650</v>
      </c>
      <c r="C190" t="s">
        <v>829</v>
      </c>
      <c r="D190" t="b">
        <v>1</v>
      </c>
      <c r="E190" t="b">
        <v>0</v>
      </c>
      <c r="F190" t="b">
        <v>0</v>
      </c>
      <c r="G190" t="b">
        <v>0</v>
      </c>
      <c r="H190" t="b">
        <v>0</v>
      </c>
      <c r="I190" t="b">
        <v>0</v>
      </c>
      <c r="J190" t="b">
        <v>0</v>
      </c>
      <c r="K190" t="b">
        <v>0</v>
      </c>
      <c r="L190" t="b">
        <v>0</v>
      </c>
      <c r="N190" t="s">
        <v>1443</v>
      </c>
      <c r="O190" t="s">
        <v>1939</v>
      </c>
      <c r="P190" t="s">
        <v>2437</v>
      </c>
      <c r="Q190" s="7" t="s">
        <v>2932</v>
      </c>
      <c r="S190" t="s">
        <v>3802</v>
      </c>
    </row>
    <row r="191" spans="1:19">
      <c r="A191" t="s">
        <v>207</v>
      </c>
      <c r="B191" t="s">
        <v>651</v>
      </c>
      <c r="C191" t="s">
        <v>829</v>
      </c>
      <c r="D191" t="b">
        <v>1</v>
      </c>
      <c r="E191" t="b">
        <v>0</v>
      </c>
      <c r="F191" t="b">
        <v>0</v>
      </c>
      <c r="G191" t="b">
        <v>0</v>
      </c>
      <c r="H191" t="b">
        <v>0</v>
      </c>
      <c r="I191" t="b">
        <v>0</v>
      </c>
      <c r="J191" t="b">
        <v>0</v>
      </c>
      <c r="K191" t="b">
        <v>0</v>
      </c>
      <c r="L191" t="b">
        <v>0</v>
      </c>
      <c r="N191" t="s">
        <v>1444</v>
      </c>
      <c r="O191" t="s">
        <v>1940</v>
      </c>
      <c r="P191" t="s">
        <v>2438</v>
      </c>
      <c r="Q191" s="7" t="s">
        <v>2933</v>
      </c>
      <c r="S191" t="s">
        <v>3803</v>
      </c>
    </row>
    <row r="192" spans="1:19">
      <c r="A192" t="s">
        <v>208</v>
      </c>
      <c r="B192" t="s">
        <v>652</v>
      </c>
      <c r="C192" t="s">
        <v>829</v>
      </c>
      <c r="D192" t="b">
        <v>1</v>
      </c>
      <c r="E192" t="b">
        <v>0</v>
      </c>
      <c r="F192" t="b">
        <v>0</v>
      </c>
      <c r="G192" t="b">
        <v>0</v>
      </c>
      <c r="H192" t="b">
        <v>0</v>
      </c>
      <c r="I192" t="b">
        <v>0</v>
      </c>
      <c r="J192" t="b">
        <v>0</v>
      </c>
      <c r="K192" t="b">
        <v>0</v>
      </c>
      <c r="L192" t="b">
        <v>0</v>
      </c>
      <c r="N192" t="s">
        <v>1445</v>
      </c>
      <c r="O192" t="s">
        <v>1941</v>
      </c>
      <c r="P192" t="s">
        <v>2439</v>
      </c>
      <c r="Q192" s="7" t="s">
        <v>2934</v>
      </c>
      <c r="S192" t="s">
        <v>3804</v>
      </c>
    </row>
    <row r="193" spans="1:19">
      <c r="A193" t="s">
        <v>209</v>
      </c>
      <c r="B193" t="s">
        <v>590</v>
      </c>
      <c r="C193" t="s">
        <v>829</v>
      </c>
      <c r="D193" t="b">
        <v>1</v>
      </c>
      <c r="E193" t="b">
        <v>0</v>
      </c>
      <c r="F193" t="b">
        <v>0</v>
      </c>
      <c r="G193" t="b">
        <v>0</v>
      </c>
      <c r="H193" t="b">
        <v>0</v>
      </c>
      <c r="I193" t="b">
        <v>0</v>
      </c>
      <c r="J193" t="b">
        <v>0</v>
      </c>
      <c r="K193" t="b">
        <v>0</v>
      </c>
      <c r="L193" t="b">
        <v>0</v>
      </c>
      <c r="M193" t="s">
        <v>969</v>
      </c>
      <c r="N193" t="s">
        <v>1446</v>
      </c>
      <c r="O193" t="s">
        <v>1942</v>
      </c>
      <c r="P193" t="s">
        <v>2440</v>
      </c>
      <c r="Q193" s="7" t="s">
        <v>2935</v>
      </c>
      <c r="R193" t="s">
        <v>3363</v>
      </c>
    </row>
    <row r="194" spans="1:19">
      <c r="A194" t="s">
        <v>210</v>
      </c>
      <c r="B194" t="s">
        <v>653</v>
      </c>
      <c r="C194" t="s">
        <v>829</v>
      </c>
      <c r="D194" t="b">
        <v>1</v>
      </c>
      <c r="E194" t="b">
        <v>0</v>
      </c>
      <c r="F194" t="b">
        <v>0</v>
      </c>
      <c r="G194" t="b">
        <v>0</v>
      </c>
      <c r="H194" t="b">
        <v>0</v>
      </c>
      <c r="I194" t="b">
        <v>0</v>
      </c>
      <c r="J194" t="b">
        <v>0</v>
      </c>
      <c r="K194" t="b">
        <v>0</v>
      </c>
      <c r="L194" t="b">
        <v>1</v>
      </c>
      <c r="M194" t="s">
        <v>970</v>
      </c>
      <c r="N194" t="s">
        <v>1447</v>
      </c>
      <c r="O194" t="s">
        <v>1943</v>
      </c>
      <c r="P194" t="s">
        <v>2441</v>
      </c>
      <c r="Q194" s="7" t="s">
        <v>2936</v>
      </c>
      <c r="R194" t="s">
        <v>3364</v>
      </c>
    </row>
    <row r="195" spans="1:19">
      <c r="A195" t="s">
        <v>211</v>
      </c>
      <c r="B195" t="s">
        <v>654</v>
      </c>
      <c r="C195" t="s">
        <v>829</v>
      </c>
      <c r="D195" t="b">
        <v>1</v>
      </c>
      <c r="E195" t="b">
        <v>0</v>
      </c>
      <c r="F195" t="b">
        <v>0</v>
      </c>
      <c r="G195" t="b">
        <v>0</v>
      </c>
      <c r="H195" t="b">
        <v>0</v>
      </c>
      <c r="I195" t="b">
        <v>0</v>
      </c>
      <c r="J195" t="b">
        <v>0</v>
      </c>
      <c r="K195" t="b">
        <v>0</v>
      </c>
      <c r="L195" t="b">
        <v>0</v>
      </c>
      <c r="M195" t="s">
        <v>971</v>
      </c>
      <c r="N195" t="s">
        <v>1448</v>
      </c>
      <c r="O195" t="s">
        <v>1944</v>
      </c>
      <c r="P195" t="s">
        <v>2442</v>
      </c>
      <c r="Q195" s="7" t="s">
        <v>2937</v>
      </c>
      <c r="R195" t="s">
        <v>3365</v>
      </c>
      <c r="S195" t="s">
        <v>3805</v>
      </c>
    </row>
    <row r="196" spans="1:19">
      <c r="A196" t="s">
        <v>212</v>
      </c>
      <c r="B196" t="s">
        <v>655</v>
      </c>
      <c r="C196" t="s">
        <v>829</v>
      </c>
      <c r="D196" t="b">
        <v>1</v>
      </c>
      <c r="E196" t="b">
        <v>0</v>
      </c>
      <c r="F196" t="b">
        <v>0</v>
      </c>
      <c r="G196" t="b">
        <v>0</v>
      </c>
      <c r="H196" t="b">
        <v>0</v>
      </c>
      <c r="I196" t="b">
        <v>0</v>
      </c>
      <c r="J196" t="b">
        <v>0</v>
      </c>
      <c r="K196" t="b">
        <v>0</v>
      </c>
      <c r="L196" t="b">
        <v>0</v>
      </c>
      <c r="M196" t="s">
        <v>972</v>
      </c>
      <c r="N196" t="s">
        <v>1449</v>
      </c>
      <c r="O196" t="s">
        <v>1945</v>
      </c>
      <c r="P196" t="s">
        <v>2443</v>
      </c>
      <c r="Q196" s="7" t="s">
        <v>2938</v>
      </c>
      <c r="R196" t="s">
        <v>3366</v>
      </c>
      <c r="S196" t="s">
        <v>3806</v>
      </c>
    </row>
    <row r="197" spans="1:19">
      <c r="A197" t="s">
        <v>213</v>
      </c>
      <c r="B197" t="s">
        <v>656</v>
      </c>
      <c r="C197" t="s">
        <v>829</v>
      </c>
      <c r="D197" t="b">
        <v>1</v>
      </c>
      <c r="E197" t="b">
        <v>0</v>
      </c>
      <c r="F197" t="b">
        <v>0</v>
      </c>
      <c r="G197" t="b">
        <v>0</v>
      </c>
      <c r="H197" t="b">
        <v>0</v>
      </c>
      <c r="I197" t="b">
        <v>0</v>
      </c>
      <c r="J197" t="b">
        <v>1</v>
      </c>
      <c r="K197" t="b">
        <v>0</v>
      </c>
      <c r="L197" t="b">
        <v>0</v>
      </c>
      <c r="M197" t="s">
        <v>973</v>
      </c>
      <c r="N197" t="s">
        <v>1450</v>
      </c>
      <c r="O197" t="s">
        <v>1946</v>
      </c>
      <c r="P197" t="s">
        <v>2444</v>
      </c>
      <c r="Q197" s="7" t="s">
        <v>2939</v>
      </c>
      <c r="R197" t="s">
        <v>3367</v>
      </c>
      <c r="S197" t="s">
        <v>3807</v>
      </c>
    </row>
    <row r="198" spans="1:19">
      <c r="A198" t="s">
        <v>214</v>
      </c>
      <c r="B198" t="s">
        <v>633</v>
      </c>
      <c r="C198" t="s">
        <v>829</v>
      </c>
      <c r="D198" t="b">
        <v>0</v>
      </c>
      <c r="E198" t="b">
        <v>0</v>
      </c>
      <c r="F198" t="b">
        <v>0</v>
      </c>
      <c r="G198" t="b">
        <v>0</v>
      </c>
      <c r="H198" t="b">
        <v>0</v>
      </c>
      <c r="I198" t="b">
        <v>0</v>
      </c>
      <c r="J198" t="b">
        <v>0</v>
      </c>
      <c r="K198" t="b">
        <v>0</v>
      </c>
      <c r="L198" t="b">
        <v>0</v>
      </c>
      <c r="M198" t="s">
        <v>974</v>
      </c>
      <c r="O198" t="s">
        <v>1947</v>
      </c>
      <c r="P198" t="s">
        <v>2445</v>
      </c>
      <c r="Q198" s="7" t="s">
        <v>2940</v>
      </c>
      <c r="R198" t="s">
        <v>3368</v>
      </c>
    </row>
    <row r="199" spans="1:19">
      <c r="A199" t="s">
        <v>215</v>
      </c>
      <c r="B199" t="s">
        <v>528</v>
      </c>
      <c r="C199" t="s">
        <v>829</v>
      </c>
      <c r="D199" t="b">
        <v>1</v>
      </c>
      <c r="E199" t="b">
        <v>0</v>
      </c>
      <c r="F199" t="b">
        <v>0</v>
      </c>
      <c r="G199" t="b">
        <v>0</v>
      </c>
      <c r="H199" t="b">
        <v>0</v>
      </c>
      <c r="I199" t="b">
        <v>0</v>
      </c>
      <c r="J199" t="b">
        <v>0</v>
      </c>
      <c r="K199" t="b">
        <v>0</v>
      </c>
      <c r="L199" t="b">
        <v>0</v>
      </c>
      <c r="M199" t="s">
        <v>975</v>
      </c>
      <c r="N199" t="s">
        <v>1451</v>
      </c>
      <c r="O199" t="s">
        <v>1948</v>
      </c>
      <c r="P199" t="s">
        <v>2446</v>
      </c>
      <c r="Q199" s="7" t="s">
        <v>2941</v>
      </c>
      <c r="R199" t="s">
        <v>3369</v>
      </c>
      <c r="S199" t="s">
        <v>3808</v>
      </c>
    </row>
    <row r="200" spans="1:19">
      <c r="A200" t="s">
        <v>216</v>
      </c>
      <c r="B200" t="s">
        <v>657</v>
      </c>
      <c r="C200" t="s">
        <v>829</v>
      </c>
      <c r="D200" t="b">
        <v>1</v>
      </c>
      <c r="E200" t="b">
        <v>0</v>
      </c>
      <c r="F200" t="b">
        <v>0</v>
      </c>
      <c r="G200" t="b">
        <v>0</v>
      </c>
      <c r="H200" t="b">
        <v>0</v>
      </c>
      <c r="I200" t="b">
        <v>0</v>
      </c>
      <c r="J200" t="b">
        <v>0</v>
      </c>
      <c r="K200" t="b">
        <v>0</v>
      </c>
      <c r="L200" t="b">
        <v>0</v>
      </c>
      <c r="M200" t="s">
        <v>976</v>
      </c>
      <c r="N200" t="s">
        <v>1452</v>
      </c>
      <c r="O200" t="s">
        <v>1949</v>
      </c>
      <c r="P200" t="s">
        <v>2447</v>
      </c>
      <c r="Q200" s="7" t="s">
        <v>2942</v>
      </c>
      <c r="R200" t="s">
        <v>3370</v>
      </c>
      <c r="S200" t="s">
        <v>3809</v>
      </c>
    </row>
    <row r="201" spans="1:19">
      <c r="A201" t="s">
        <v>217</v>
      </c>
      <c r="B201" t="s">
        <v>658</v>
      </c>
      <c r="C201" t="s">
        <v>829</v>
      </c>
      <c r="D201" t="b">
        <v>1</v>
      </c>
      <c r="E201" t="b">
        <v>0</v>
      </c>
      <c r="F201" t="b">
        <v>0</v>
      </c>
      <c r="G201" t="b">
        <v>0</v>
      </c>
      <c r="H201" t="b">
        <v>0</v>
      </c>
      <c r="I201" t="b">
        <v>0</v>
      </c>
      <c r="J201" t="b">
        <v>0</v>
      </c>
      <c r="K201" t="b">
        <v>0</v>
      </c>
      <c r="L201" t="b">
        <v>0</v>
      </c>
      <c r="M201" t="s">
        <v>977</v>
      </c>
      <c r="N201" t="s">
        <v>1453</v>
      </c>
      <c r="O201" t="s">
        <v>1950</v>
      </c>
      <c r="P201" t="s">
        <v>2448</v>
      </c>
      <c r="Q201" s="7" t="s">
        <v>2943</v>
      </c>
      <c r="R201" t="s">
        <v>3371</v>
      </c>
    </row>
    <row r="202" spans="1:19">
      <c r="A202" t="s">
        <v>218</v>
      </c>
      <c r="B202" t="s">
        <v>528</v>
      </c>
      <c r="C202" t="s">
        <v>829</v>
      </c>
      <c r="D202" t="b">
        <v>0</v>
      </c>
      <c r="E202" t="b">
        <v>0</v>
      </c>
      <c r="F202" t="b">
        <v>0</v>
      </c>
      <c r="G202" t="b">
        <v>0</v>
      </c>
      <c r="H202" t="b">
        <v>1</v>
      </c>
      <c r="I202" t="b">
        <v>0</v>
      </c>
      <c r="J202" t="b">
        <v>0</v>
      </c>
      <c r="K202" t="b">
        <v>0</v>
      </c>
      <c r="L202" t="b">
        <v>0</v>
      </c>
      <c r="M202" t="s">
        <v>978</v>
      </c>
      <c r="N202" t="s">
        <v>1454</v>
      </c>
      <c r="O202" t="s">
        <v>1951</v>
      </c>
      <c r="P202" t="s">
        <v>2449</v>
      </c>
      <c r="Q202" s="7" t="s">
        <v>2944</v>
      </c>
      <c r="R202" t="s">
        <v>3372</v>
      </c>
      <c r="S202" t="s">
        <v>3810</v>
      </c>
    </row>
    <row r="203" spans="1:19">
      <c r="A203" t="s">
        <v>219</v>
      </c>
      <c r="B203" t="s">
        <v>561</v>
      </c>
      <c r="C203" t="s">
        <v>829</v>
      </c>
      <c r="D203" t="b">
        <v>1</v>
      </c>
      <c r="E203" t="b">
        <v>0</v>
      </c>
      <c r="F203" t="b">
        <v>0</v>
      </c>
      <c r="G203" t="b">
        <v>0</v>
      </c>
      <c r="H203" t="b">
        <v>0</v>
      </c>
      <c r="I203" t="b">
        <v>0</v>
      </c>
      <c r="J203" t="b">
        <v>0</v>
      </c>
      <c r="K203" t="b">
        <v>0</v>
      </c>
      <c r="L203" t="b">
        <v>0</v>
      </c>
      <c r="M203" t="s">
        <v>979</v>
      </c>
      <c r="N203" t="s">
        <v>1455</v>
      </c>
      <c r="O203" t="s">
        <v>1952</v>
      </c>
      <c r="P203" t="s">
        <v>2450</v>
      </c>
      <c r="Q203" s="7" t="s">
        <v>2945</v>
      </c>
      <c r="R203" t="s">
        <v>3373</v>
      </c>
    </row>
    <row r="204" spans="1:19">
      <c r="A204" t="s">
        <v>220</v>
      </c>
      <c r="B204" t="s">
        <v>659</v>
      </c>
      <c r="C204" t="s">
        <v>829</v>
      </c>
      <c r="D204" t="b">
        <v>1</v>
      </c>
      <c r="E204" t="b">
        <v>0</v>
      </c>
      <c r="F204" t="b">
        <v>0</v>
      </c>
      <c r="G204" t="b">
        <v>0</v>
      </c>
      <c r="H204" t="b">
        <v>0</v>
      </c>
      <c r="I204" t="b">
        <v>0</v>
      </c>
      <c r="J204" t="b">
        <v>0</v>
      </c>
      <c r="K204" t="b">
        <v>0</v>
      </c>
      <c r="L204" t="b">
        <v>0</v>
      </c>
      <c r="M204" t="s">
        <v>980</v>
      </c>
      <c r="N204" t="s">
        <v>1456</v>
      </c>
      <c r="O204" t="s">
        <v>1953</v>
      </c>
      <c r="P204" t="s">
        <v>2451</v>
      </c>
      <c r="Q204" s="7" t="s">
        <v>2946</v>
      </c>
      <c r="R204" t="s">
        <v>3374</v>
      </c>
      <c r="S204" t="s">
        <v>3811</v>
      </c>
    </row>
    <row r="205" spans="1:19">
      <c r="A205" t="s">
        <v>221</v>
      </c>
      <c r="B205" t="s">
        <v>641</v>
      </c>
      <c r="C205" t="s">
        <v>829</v>
      </c>
      <c r="D205" t="b">
        <v>1</v>
      </c>
      <c r="E205" t="b">
        <v>0</v>
      </c>
      <c r="F205" t="b">
        <v>0</v>
      </c>
      <c r="G205" t="b">
        <v>0</v>
      </c>
      <c r="H205" t="b">
        <v>0</v>
      </c>
      <c r="I205" t="b">
        <v>0</v>
      </c>
      <c r="J205" t="b">
        <v>0</v>
      </c>
      <c r="K205" t="b">
        <v>1</v>
      </c>
      <c r="L205" t="b">
        <v>1</v>
      </c>
      <c r="M205" t="s">
        <v>981</v>
      </c>
      <c r="N205" t="s">
        <v>1457</v>
      </c>
      <c r="O205" t="s">
        <v>1954</v>
      </c>
      <c r="P205" t="s">
        <v>2452</v>
      </c>
      <c r="Q205" s="7" t="s">
        <v>2947</v>
      </c>
      <c r="R205" t="s">
        <v>3375</v>
      </c>
      <c r="S205" t="s">
        <v>3812</v>
      </c>
    </row>
    <row r="206" spans="1:19">
      <c r="A206" t="s">
        <v>222</v>
      </c>
      <c r="B206" t="s">
        <v>660</v>
      </c>
      <c r="C206" t="s">
        <v>829</v>
      </c>
      <c r="D206" t="b">
        <v>1</v>
      </c>
      <c r="E206" t="b">
        <v>0</v>
      </c>
      <c r="F206" t="b">
        <v>0</v>
      </c>
      <c r="G206" t="b">
        <v>0</v>
      </c>
      <c r="H206" t="b">
        <v>0</v>
      </c>
      <c r="I206" t="b">
        <v>0</v>
      </c>
      <c r="J206" t="b">
        <v>0</v>
      </c>
      <c r="K206" t="b">
        <v>0</v>
      </c>
      <c r="L206" t="b">
        <v>0</v>
      </c>
      <c r="M206" t="s">
        <v>982</v>
      </c>
      <c r="N206" t="s">
        <v>1458</v>
      </c>
      <c r="O206" t="s">
        <v>1955</v>
      </c>
      <c r="P206" t="s">
        <v>2453</v>
      </c>
      <c r="Q206" s="7" t="s">
        <v>2948</v>
      </c>
      <c r="R206" t="s">
        <v>3376</v>
      </c>
      <c r="S206" t="s">
        <v>3813</v>
      </c>
    </row>
    <row r="207" spans="1:19">
      <c r="A207" t="s">
        <v>223</v>
      </c>
      <c r="B207" t="s">
        <v>661</v>
      </c>
      <c r="C207" t="s">
        <v>829</v>
      </c>
      <c r="D207" t="b">
        <v>1</v>
      </c>
      <c r="E207" t="b">
        <v>0</v>
      </c>
      <c r="F207" t="b">
        <v>0</v>
      </c>
      <c r="G207" t="b">
        <v>0</v>
      </c>
      <c r="H207" t="b">
        <v>0</v>
      </c>
      <c r="I207" t="b">
        <v>0</v>
      </c>
      <c r="J207" t="b">
        <v>0</v>
      </c>
      <c r="K207" t="b">
        <v>0</v>
      </c>
      <c r="L207" t="b">
        <v>1</v>
      </c>
      <c r="M207" t="s">
        <v>983</v>
      </c>
      <c r="N207" t="s">
        <v>1459</v>
      </c>
      <c r="O207" t="s">
        <v>1956</v>
      </c>
      <c r="P207" t="s">
        <v>2454</v>
      </c>
      <c r="Q207" s="7" t="s">
        <v>2949</v>
      </c>
      <c r="R207" t="s">
        <v>3377</v>
      </c>
      <c r="S207" t="s">
        <v>3814</v>
      </c>
    </row>
    <row r="208" spans="1:19">
      <c r="A208" t="s">
        <v>224</v>
      </c>
      <c r="B208" t="s">
        <v>522</v>
      </c>
      <c r="C208" t="s">
        <v>829</v>
      </c>
      <c r="D208" t="b">
        <v>1</v>
      </c>
      <c r="E208" t="b">
        <v>0</v>
      </c>
      <c r="F208" t="b">
        <v>0</v>
      </c>
      <c r="G208" t="b">
        <v>0</v>
      </c>
      <c r="H208" t="b">
        <v>0</v>
      </c>
      <c r="I208" t="b">
        <v>0</v>
      </c>
      <c r="J208" t="b">
        <v>0</v>
      </c>
      <c r="K208" t="b">
        <v>0</v>
      </c>
      <c r="L208" t="b">
        <v>0</v>
      </c>
      <c r="M208" t="s">
        <v>984</v>
      </c>
      <c r="N208" t="s">
        <v>1460</v>
      </c>
      <c r="O208" t="s">
        <v>1957</v>
      </c>
      <c r="P208" t="s">
        <v>2455</v>
      </c>
      <c r="Q208" s="7" t="s">
        <v>2950</v>
      </c>
      <c r="R208" t="s">
        <v>3378</v>
      </c>
    </row>
    <row r="209" spans="1:19">
      <c r="A209" t="s">
        <v>225</v>
      </c>
      <c r="B209" t="s">
        <v>662</v>
      </c>
      <c r="C209" t="s">
        <v>829</v>
      </c>
      <c r="D209" t="b">
        <v>1</v>
      </c>
      <c r="E209" t="b">
        <v>0</v>
      </c>
      <c r="F209" t="b">
        <v>0</v>
      </c>
      <c r="G209" t="b">
        <v>0</v>
      </c>
      <c r="H209" t="b">
        <v>0</v>
      </c>
      <c r="I209" t="b">
        <v>0</v>
      </c>
      <c r="J209" t="b">
        <v>0</v>
      </c>
      <c r="K209" t="b">
        <v>0</v>
      </c>
      <c r="L209" t="b">
        <v>0</v>
      </c>
      <c r="M209" t="s">
        <v>985</v>
      </c>
      <c r="N209" t="s">
        <v>1461</v>
      </c>
      <c r="O209" t="s">
        <v>1958</v>
      </c>
      <c r="P209" t="s">
        <v>2456</v>
      </c>
      <c r="Q209" s="7" t="s">
        <v>2951</v>
      </c>
      <c r="R209" t="s">
        <v>3379</v>
      </c>
      <c r="S209" t="s">
        <v>3815</v>
      </c>
    </row>
    <row r="210" spans="1:19">
      <c r="A210" t="s">
        <v>226</v>
      </c>
      <c r="B210" t="s">
        <v>552</v>
      </c>
      <c r="C210" t="s">
        <v>830</v>
      </c>
      <c r="D210" t="b">
        <v>1</v>
      </c>
      <c r="E210" t="b">
        <v>0</v>
      </c>
      <c r="F210" t="b">
        <v>0</v>
      </c>
      <c r="G210" t="b">
        <v>0</v>
      </c>
      <c r="H210" t="b">
        <v>0</v>
      </c>
      <c r="I210" t="b">
        <v>0</v>
      </c>
      <c r="J210" t="b">
        <v>0</v>
      </c>
      <c r="K210" t="b">
        <v>0</v>
      </c>
      <c r="L210" t="b">
        <v>0</v>
      </c>
      <c r="M210" t="s">
        <v>986</v>
      </c>
      <c r="N210" t="s">
        <v>1462</v>
      </c>
      <c r="O210" t="s">
        <v>1959</v>
      </c>
      <c r="P210" t="s">
        <v>2457</v>
      </c>
      <c r="Q210" s="7" t="s">
        <v>2952</v>
      </c>
      <c r="R210" t="s">
        <v>3380</v>
      </c>
    </row>
    <row r="211" spans="1:19">
      <c r="A211" t="s">
        <v>227</v>
      </c>
      <c r="B211" t="s">
        <v>663</v>
      </c>
      <c r="C211" t="s">
        <v>830</v>
      </c>
      <c r="D211" t="b">
        <v>1</v>
      </c>
      <c r="E211" t="b">
        <v>0</v>
      </c>
      <c r="F211" t="b">
        <v>0</v>
      </c>
      <c r="G211" t="b">
        <v>0</v>
      </c>
      <c r="H211" t="b">
        <v>0</v>
      </c>
      <c r="I211" t="b">
        <v>0</v>
      </c>
      <c r="J211" t="b">
        <v>0</v>
      </c>
      <c r="K211" t="b">
        <v>0</v>
      </c>
      <c r="L211" t="b">
        <v>0</v>
      </c>
      <c r="M211" t="s">
        <v>987</v>
      </c>
      <c r="N211" t="s">
        <v>1463</v>
      </c>
      <c r="O211" t="s">
        <v>1960</v>
      </c>
      <c r="P211" t="s">
        <v>2458</v>
      </c>
      <c r="Q211" s="7" t="s">
        <v>2953</v>
      </c>
      <c r="R211" t="s">
        <v>3381</v>
      </c>
      <c r="S211" t="s">
        <v>3816</v>
      </c>
    </row>
    <row r="212" spans="1:19">
      <c r="A212" t="s">
        <v>228</v>
      </c>
      <c r="B212" t="s">
        <v>552</v>
      </c>
      <c r="C212" t="s">
        <v>830</v>
      </c>
      <c r="D212" t="b">
        <v>1</v>
      </c>
      <c r="E212" t="b">
        <v>0</v>
      </c>
      <c r="F212" t="b">
        <v>0</v>
      </c>
      <c r="G212" t="b">
        <v>0</v>
      </c>
      <c r="H212" t="b">
        <v>0</v>
      </c>
      <c r="I212" t="b">
        <v>0</v>
      </c>
      <c r="J212" t="b">
        <v>0</v>
      </c>
      <c r="K212" t="b">
        <v>0</v>
      </c>
      <c r="L212" t="b">
        <v>0</v>
      </c>
      <c r="M212" t="s">
        <v>988</v>
      </c>
      <c r="N212" t="s">
        <v>1464</v>
      </c>
      <c r="O212" t="s">
        <v>1961</v>
      </c>
      <c r="P212" t="s">
        <v>2459</v>
      </c>
      <c r="Q212" s="7" t="s">
        <v>2954</v>
      </c>
      <c r="R212" t="s">
        <v>3382</v>
      </c>
    </row>
    <row r="213" spans="1:19">
      <c r="A213" t="s">
        <v>229</v>
      </c>
      <c r="B213" t="s">
        <v>664</v>
      </c>
      <c r="C213" t="s">
        <v>830</v>
      </c>
      <c r="D213" t="b">
        <v>1</v>
      </c>
      <c r="E213" t="b">
        <v>0</v>
      </c>
      <c r="F213" t="b">
        <v>0</v>
      </c>
      <c r="G213" t="b">
        <v>0</v>
      </c>
      <c r="H213" t="b">
        <v>0</v>
      </c>
      <c r="I213" t="b">
        <v>0</v>
      </c>
      <c r="J213" t="b">
        <v>0</v>
      </c>
      <c r="K213" t="b">
        <v>0</v>
      </c>
      <c r="L213" t="b">
        <v>0</v>
      </c>
      <c r="M213" t="s">
        <v>989</v>
      </c>
      <c r="N213" t="s">
        <v>1465</v>
      </c>
      <c r="O213" t="s">
        <v>1962</v>
      </c>
      <c r="P213" t="s">
        <v>2460</v>
      </c>
      <c r="Q213" s="7" t="s">
        <v>2955</v>
      </c>
      <c r="R213" t="s">
        <v>3383</v>
      </c>
      <c r="S213" t="s">
        <v>3817</v>
      </c>
    </row>
    <row r="214" spans="1:19">
      <c r="A214" t="s">
        <v>230</v>
      </c>
      <c r="B214" t="s">
        <v>665</v>
      </c>
      <c r="C214" t="s">
        <v>830</v>
      </c>
      <c r="D214" t="b">
        <v>1</v>
      </c>
      <c r="E214" t="b">
        <v>0</v>
      </c>
      <c r="F214" t="b">
        <v>0</v>
      </c>
      <c r="G214" t="b">
        <v>0</v>
      </c>
      <c r="H214" t="b">
        <v>0</v>
      </c>
      <c r="I214" t="b">
        <v>0</v>
      </c>
      <c r="J214" t="b">
        <v>0</v>
      </c>
      <c r="K214" t="b">
        <v>0</v>
      </c>
      <c r="L214" t="b">
        <v>0</v>
      </c>
      <c r="M214" t="s">
        <v>990</v>
      </c>
      <c r="N214" t="s">
        <v>1466</v>
      </c>
      <c r="O214" t="s">
        <v>1963</v>
      </c>
      <c r="P214" t="s">
        <v>2461</v>
      </c>
      <c r="Q214" s="7" t="s">
        <v>2956</v>
      </c>
      <c r="R214" t="s">
        <v>3384</v>
      </c>
      <c r="S214" t="s">
        <v>3818</v>
      </c>
    </row>
    <row r="215" spans="1:19">
      <c r="A215" t="s">
        <v>231</v>
      </c>
      <c r="B215" t="s">
        <v>546</v>
      </c>
      <c r="C215" t="s">
        <v>830</v>
      </c>
      <c r="D215" t="b">
        <v>1</v>
      </c>
      <c r="E215" t="b">
        <v>0</v>
      </c>
      <c r="F215" t="b">
        <v>0</v>
      </c>
      <c r="G215" t="b">
        <v>0</v>
      </c>
      <c r="H215" t="b">
        <v>0</v>
      </c>
      <c r="I215" t="b">
        <v>0</v>
      </c>
      <c r="J215" t="b">
        <v>0</v>
      </c>
      <c r="K215" t="b">
        <v>0</v>
      </c>
      <c r="L215" t="b">
        <v>0</v>
      </c>
      <c r="M215" t="s">
        <v>991</v>
      </c>
      <c r="N215" t="s">
        <v>1467</v>
      </c>
      <c r="O215" t="s">
        <v>1964</v>
      </c>
      <c r="P215" t="s">
        <v>2462</v>
      </c>
      <c r="Q215" s="7" t="s">
        <v>2957</v>
      </c>
      <c r="R215" t="s">
        <v>3385</v>
      </c>
    </row>
    <row r="216" spans="1:19">
      <c r="A216" t="s">
        <v>232</v>
      </c>
      <c r="B216" t="s">
        <v>666</v>
      </c>
      <c r="C216" t="s">
        <v>830</v>
      </c>
      <c r="D216" t="b">
        <v>1</v>
      </c>
      <c r="E216" t="b">
        <v>0</v>
      </c>
      <c r="F216" t="b">
        <v>0</v>
      </c>
      <c r="G216" t="b">
        <v>0</v>
      </c>
      <c r="H216" t="b">
        <v>0</v>
      </c>
      <c r="I216" t="b">
        <v>0</v>
      </c>
      <c r="J216" t="b">
        <v>0</v>
      </c>
      <c r="K216" t="b">
        <v>0</v>
      </c>
      <c r="L216" t="b">
        <v>0</v>
      </c>
      <c r="M216" t="s">
        <v>992</v>
      </c>
      <c r="N216" t="s">
        <v>1468</v>
      </c>
      <c r="O216" t="s">
        <v>1965</v>
      </c>
      <c r="P216" t="s">
        <v>2463</v>
      </c>
      <c r="Q216" s="7" t="s">
        <v>2958</v>
      </c>
      <c r="R216" t="s">
        <v>3386</v>
      </c>
    </row>
    <row r="217" spans="1:19">
      <c r="A217" t="s">
        <v>233</v>
      </c>
      <c r="B217" t="s">
        <v>544</v>
      </c>
      <c r="C217" t="s">
        <v>830</v>
      </c>
      <c r="D217" t="b">
        <v>1</v>
      </c>
      <c r="E217" t="b">
        <v>0</v>
      </c>
      <c r="F217" t="b">
        <v>0</v>
      </c>
      <c r="G217" t="b">
        <v>0</v>
      </c>
      <c r="H217" t="b">
        <v>0</v>
      </c>
      <c r="I217" t="b">
        <v>0</v>
      </c>
      <c r="J217" t="b">
        <v>0</v>
      </c>
      <c r="K217" t="b">
        <v>0</v>
      </c>
      <c r="L217" t="b">
        <v>0</v>
      </c>
      <c r="M217" t="s">
        <v>993</v>
      </c>
      <c r="N217" t="s">
        <v>1469</v>
      </c>
      <c r="O217" t="s">
        <v>1966</v>
      </c>
      <c r="P217" t="s">
        <v>2464</v>
      </c>
      <c r="Q217" s="7" t="s">
        <v>2959</v>
      </c>
      <c r="R217" t="s">
        <v>3387</v>
      </c>
      <c r="S217" t="s">
        <v>3819</v>
      </c>
    </row>
    <row r="218" spans="1:19">
      <c r="A218" t="s">
        <v>234</v>
      </c>
      <c r="B218" t="s">
        <v>667</v>
      </c>
      <c r="C218" t="s">
        <v>830</v>
      </c>
      <c r="D218" t="b">
        <v>1</v>
      </c>
      <c r="E218" t="b">
        <v>0</v>
      </c>
      <c r="F218" t="b">
        <v>0</v>
      </c>
      <c r="G218" t="b">
        <v>0</v>
      </c>
      <c r="H218" t="b">
        <v>0</v>
      </c>
      <c r="I218" t="b">
        <v>0</v>
      </c>
      <c r="J218" t="b">
        <v>0</v>
      </c>
      <c r="K218" t="b">
        <v>0</v>
      </c>
      <c r="L218" t="b">
        <v>0</v>
      </c>
      <c r="M218" t="s">
        <v>994</v>
      </c>
      <c r="N218" t="s">
        <v>1470</v>
      </c>
      <c r="O218" t="s">
        <v>1967</v>
      </c>
      <c r="P218" t="s">
        <v>2465</v>
      </c>
      <c r="Q218" s="7" t="s">
        <v>2960</v>
      </c>
      <c r="R218" t="s">
        <v>3388</v>
      </c>
    </row>
    <row r="219" spans="1:19">
      <c r="A219" t="s">
        <v>235</v>
      </c>
      <c r="B219" t="s">
        <v>668</v>
      </c>
      <c r="C219" t="s">
        <v>830</v>
      </c>
      <c r="D219" t="b">
        <v>1</v>
      </c>
      <c r="E219" t="b">
        <v>0</v>
      </c>
      <c r="F219" t="b">
        <v>0</v>
      </c>
      <c r="G219" t="b">
        <v>0</v>
      </c>
      <c r="H219" t="b">
        <v>0</v>
      </c>
      <c r="I219" t="b">
        <v>0</v>
      </c>
      <c r="J219" t="b">
        <v>0</v>
      </c>
      <c r="K219" t="b">
        <v>0</v>
      </c>
      <c r="L219" t="b">
        <v>0</v>
      </c>
      <c r="M219" t="s">
        <v>995</v>
      </c>
      <c r="N219" t="s">
        <v>1471</v>
      </c>
      <c r="O219" t="s">
        <v>1968</v>
      </c>
      <c r="P219" t="s">
        <v>2466</v>
      </c>
      <c r="Q219" s="7" t="s">
        <v>2961</v>
      </c>
      <c r="R219" t="s">
        <v>3389</v>
      </c>
      <c r="S219" t="s">
        <v>3820</v>
      </c>
    </row>
    <row r="220" spans="1:19">
      <c r="A220" t="s">
        <v>236</v>
      </c>
      <c r="B220" t="s">
        <v>645</v>
      </c>
      <c r="C220" t="s">
        <v>830</v>
      </c>
      <c r="D220" t="b">
        <v>1</v>
      </c>
      <c r="E220" t="b">
        <v>0</v>
      </c>
      <c r="F220" t="b">
        <v>0</v>
      </c>
      <c r="G220" t="b">
        <v>0</v>
      </c>
      <c r="H220" t="b">
        <v>0</v>
      </c>
      <c r="I220" t="b">
        <v>0</v>
      </c>
      <c r="J220" t="b">
        <v>0</v>
      </c>
      <c r="K220" t="b">
        <v>0</v>
      </c>
      <c r="L220" t="b">
        <v>0</v>
      </c>
      <c r="M220" t="s">
        <v>996</v>
      </c>
      <c r="N220" t="s">
        <v>1472</v>
      </c>
      <c r="O220" t="s">
        <v>1969</v>
      </c>
      <c r="P220" t="s">
        <v>2467</v>
      </c>
      <c r="Q220" s="7" t="s">
        <v>2962</v>
      </c>
      <c r="R220" t="s">
        <v>3390</v>
      </c>
      <c r="S220" t="s">
        <v>3821</v>
      </c>
    </row>
    <row r="221" spans="1:19">
      <c r="A221" t="s">
        <v>237</v>
      </c>
      <c r="B221" t="s">
        <v>669</v>
      </c>
      <c r="C221" t="s">
        <v>830</v>
      </c>
      <c r="D221" t="b">
        <v>1</v>
      </c>
      <c r="E221" t="b">
        <v>0</v>
      </c>
      <c r="F221" t="b">
        <v>0</v>
      </c>
      <c r="G221" t="b">
        <v>0</v>
      </c>
      <c r="H221" t="b">
        <v>0</v>
      </c>
      <c r="I221" t="b">
        <v>0</v>
      </c>
      <c r="J221" t="b">
        <v>0</v>
      </c>
      <c r="K221" t="b">
        <v>0</v>
      </c>
      <c r="L221" t="b">
        <v>0</v>
      </c>
      <c r="M221" t="s">
        <v>997</v>
      </c>
      <c r="N221" t="s">
        <v>1473</v>
      </c>
      <c r="O221" t="s">
        <v>1970</v>
      </c>
      <c r="P221" t="s">
        <v>2468</v>
      </c>
      <c r="Q221" s="7" t="s">
        <v>2963</v>
      </c>
      <c r="R221" t="s">
        <v>3391</v>
      </c>
      <c r="S221" t="s">
        <v>3822</v>
      </c>
    </row>
    <row r="222" spans="1:19">
      <c r="A222" t="s">
        <v>238</v>
      </c>
      <c r="B222" t="s">
        <v>670</v>
      </c>
      <c r="C222" t="s">
        <v>830</v>
      </c>
      <c r="D222" t="b">
        <v>1</v>
      </c>
      <c r="E222" t="b">
        <v>0</v>
      </c>
      <c r="F222" t="b">
        <v>0</v>
      </c>
      <c r="G222" t="b">
        <v>0</v>
      </c>
      <c r="H222" t="b">
        <v>0</v>
      </c>
      <c r="I222" t="b">
        <v>0</v>
      </c>
      <c r="J222" t="b">
        <v>0</v>
      </c>
      <c r="K222" t="b">
        <v>0</v>
      </c>
      <c r="L222" t="b">
        <v>0</v>
      </c>
      <c r="M222" t="s">
        <v>998</v>
      </c>
      <c r="N222" t="s">
        <v>1474</v>
      </c>
      <c r="O222" t="s">
        <v>1971</v>
      </c>
      <c r="P222" t="s">
        <v>2469</v>
      </c>
      <c r="Q222" s="7" t="s">
        <v>2964</v>
      </c>
      <c r="R222" t="s">
        <v>3392</v>
      </c>
    </row>
    <row r="223" spans="1:19">
      <c r="A223" t="s">
        <v>239</v>
      </c>
      <c r="B223" t="s">
        <v>641</v>
      </c>
      <c r="C223" t="s">
        <v>830</v>
      </c>
      <c r="D223" t="b">
        <v>1</v>
      </c>
      <c r="E223" t="b">
        <v>0</v>
      </c>
      <c r="F223" t="b">
        <v>0</v>
      </c>
      <c r="G223" t="b">
        <v>0</v>
      </c>
      <c r="H223" t="b">
        <v>0</v>
      </c>
      <c r="I223" t="b">
        <v>0</v>
      </c>
      <c r="J223" t="b">
        <v>0</v>
      </c>
      <c r="K223" t="b">
        <v>0</v>
      </c>
      <c r="L223" t="b">
        <v>0</v>
      </c>
      <c r="M223" t="s">
        <v>999</v>
      </c>
      <c r="N223" t="s">
        <v>1475</v>
      </c>
      <c r="O223" t="s">
        <v>1972</v>
      </c>
      <c r="P223" t="s">
        <v>2470</v>
      </c>
      <c r="Q223" s="7" t="s">
        <v>2965</v>
      </c>
      <c r="R223" t="s">
        <v>3393</v>
      </c>
      <c r="S223" t="s">
        <v>3823</v>
      </c>
    </row>
    <row r="224" spans="1:19">
      <c r="A224" t="s">
        <v>240</v>
      </c>
      <c r="B224" t="s">
        <v>671</v>
      </c>
      <c r="C224" t="s">
        <v>830</v>
      </c>
      <c r="D224" t="b">
        <v>1</v>
      </c>
      <c r="E224" t="b">
        <v>0</v>
      </c>
      <c r="F224" t="b">
        <v>0</v>
      </c>
      <c r="G224" t="b">
        <v>0</v>
      </c>
      <c r="H224" t="b">
        <v>0</v>
      </c>
      <c r="I224" t="b">
        <v>0</v>
      </c>
      <c r="J224" t="b">
        <v>0</v>
      </c>
      <c r="K224" t="b">
        <v>0</v>
      </c>
      <c r="L224" t="b">
        <v>0</v>
      </c>
      <c r="M224" t="s">
        <v>1000</v>
      </c>
      <c r="N224" t="s">
        <v>1476</v>
      </c>
      <c r="O224" t="s">
        <v>1973</v>
      </c>
      <c r="P224" t="s">
        <v>2471</v>
      </c>
      <c r="Q224" s="7" t="s">
        <v>2966</v>
      </c>
      <c r="R224" t="s">
        <v>3394</v>
      </c>
    </row>
    <row r="225" spans="1:19">
      <c r="A225" t="s">
        <v>241</v>
      </c>
      <c r="B225" t="s">
        <v>672</v>
      </c>
      <c r="C225" t="s">
        <v>830</v>
      </c>
      <c r="D225" t="b">
        <v>1</v>
      </c>
      <c r="E225" t="b">
        <v>0</v>
      </c>
      <c r="F225" t="b">
        <v>0</v>
      </c>
      <c r="G225" t="b">
        <v>0</v>
      </c>
      <c r="H225" t="b">
        <v>0</v>
      </c>
      <c r="I225" t="b">
        <v>0</v>
      </c>
      <c r="J225" t="b">
        <v>0</v>
      </c>
      <c r="K225" t="b">
        <v>0</v>
      </c>
      <c r="L225" t="b">
        <v>0</v>
      </c>
      <c r="N225" t="s">
        <v>1477</v>
      </c>
      <c r="O225" t="s">
        <v>1974</v>
      </c>
      <c r="P225" t="s">
        <v>2472</v>
      </c>
      <c r="Q225" s="7" t="s">
        <v>2967</v>
      </c>
      <c r="S225" t="s">
        <v>3824</v>
      </c>
    </row>
    <row r="226" spans="1:19">
      <c r="A226" t="s">
        <v>242</v>
      </c>
      <c r="B226" t="s">
        <v>638</v>
      </c>
      <c r="C226" t="s">
        <v>830</v>
      </c>
      <c r="D226" t="b">
        <v>1</v>
      </c>
      <c r="E226" t="b">
        <v>0</v>
      </c>
      <c r="F226" t="b">
        <v>0</v>
      </c>
      <c r="G226" t="b">
        <v>0</v>
      </c>
      <c r="H226" t="b">
        <v>0</v>
      </c>
      <c r="I226" t="b">
        <v>0</v>
      </c>
      <c r="J226" t="b">
        <v>0</v>
      </c>
      <c r="K226" t="b">
        <v>0</v>
      </c>
      <c r="L226" t="b">
        <v>0</v>
      </c>
      <c r="M226" t="s">
        <v>1001</v>
      </c>
      <c r="N226" t="s">
        <v>1478</v>
      </c>
      <c r="O226" t="s">
        <v>1975</v>
      </c>
      <c r="P226" t="s">
        <v>2473</v>
      </c>
      <c r="Q226" s="7" t="s">
        <v>2968</v>
      </c>
      <c r="R226" t="s">
        <v>3395</v>
      </c>
    </row>
    <row r="227" spans="1:19">
      <c r="A227" t="s">
        <v>243</v>
      </c>
      <c r="B227" t="s">
        <v>603</v>
      </c>
      <c r="C227" t="s">
        <v>830</v>
      </c>
      <c r="D227" t="b">
        <v>1</v>
      </c>
      <c r="E227" t="b">
        <v>0</v>
      </c>
      <c r="F227" t="b">
        <v>0</v>
      </c>
      <c r="G227" t="b">
        <v>0</v>
      </c>
      <c r="H227" t="b">
        <v>0</v>
      </c>
      <c r="I227" t="b">
        <v>0</v>
      </c>
      <c r="J227" t="b">
        <v>0</v>
      </c>
      <c r="K227" t="b">
        <v>0</v>
      </c>
      <c r="L227" t="b">
        <v>0</v>
      </c>
      <c r="M227" t="s">
        <v>1002</v>
      </c>
      <c r="N227" t="s">
        <v>1479</v>
      </c>
      <c r="O227" t="s">
        <v>1976</v>
      </c>
      <c r="P227" t="s">
        <v>2474</v>
      </c>
      <c r="Q227" s="7" t="s">
        <v>2969</v>
      </c>
      <c r="R227" t="s">
        <v>3396</v>
      </c>
      <c r="S227" t="s">
        <v>3825</v>
      </c>
    </row>
    <row r="228" spans="1:19">
      <c r="A228" t="s">
        <v>244</v>
      </c>
      <c r="B228" t="s">
        <v>641</v>
      </c>
      <c r="C228" t="s">
        <v>830</v>
      </c>
      <c r="D228" t="b">
        <v>1</v>
      </c>
      <c r="E228" t="b">
        <v>0</v>
      </c>
      <c r="F228" t="b">
        <v>0</v>
      </c>
      <c r="G228" t="b">
        <v>0</v>
      </c>
      <c r="H228" t="b">
        <v>0</v>
      </c>
      <c r="I228" t="b">
        <v>0</v>
      </c>
      <c r="J228" t="b">
        <v>0</v>
      </c>
      <c r="K228" t="b">
        <v>0</v>
      </c>
      <c r="L228" t="b">
        <v>0</v>
      </c>
      <c r="M228" t="s">
        <v>1003</v>
      </c>
      <c r="N228" t="s">
        <v>1480</v>
      </c>
      <c r="O228" t="s">
        <v>1977</v>
      </c>
      <c r="P228" t="s">
        <v>2475</v>
      </c>
      <c r="Q228" s="7" t="s">
        <v>2970</v>
      </c>
      <c r="R228" t="s">
        <v>3397</v>
      </c>
      <c r="S228" t="s">
        <v>3826</v>
      </c>
    </row>
    <row r="229" spans="1:19">
      <c r="A229" t="s">
        <v>245</v>
      </c>
      <c r="B229" t="s">
        <v>673</v>
      </c>
      <c r="C229" t="s">
        <v>830</v>
      </c>
      <c r="D229" t="b">
        <v>1</v>
      </c>
      <c r="E229" t="b">
        <v>0</v>
      </c>
      <c r="F229" t="b">
        <v>0</v>
      </c>
      <c r="G229" t="b">
        <v>0</v>
      </c>
      <c r="H229" t="b">
        <v>0</v>
      </c>
      <c r="I229" t="b">
        <v>0</v>
      </c>
      <c r="J229" t="b">
        <v>0</v>
      </c>
      <c r="K229" t="b">
        <v>0</v>
      </c>
      <c r="L229" t="b">
        <v>0</v>
      </c>
      <c r="M229" t="s">
        <v>1004</v>
      </c>
      <c r="N229" t="s">
        <v>1481</v>
      </c>
      <c r="O229" t="s">
        <v>1978</v>
      </c>
      <c r="P229" t="s">
        <v>2476</v>
      </c>
      <c r="Q229" s="7" t="s">
        <v>2971</v>
      </c>
      <c r="R229" t="s">
        <v>3398</v>
      </c>
      <c r="S229" t="s">
        <v>3827</v>
      </c>
    </row>
    <row r="230" spans="1:19">
      <c r="A230" t="s">
        <v>246</v>
      </c>
      <c r="B230" t="s">
        <v>656</v>
      </c>
      <c r="C230" t="s">
        <v>830</v>
      </c>
      <c r="D230" t="b">
        <v>1</v>
      </c>
      <c r="E230" t="b">
        <v>0</v>
      </c>
      <c r="F230" t="b">
        <v>0</v>
      </c>
      <c r="G230" t="b">
        <v>0</v>
      </c>
      <c r="H230" t="b">
        <v>0</v>
      </c>
      <c r="I230" t="b">
        <v>0</v>
      </c>
      <c r="J230" t="b">
        <v>0</v>
      </c>
      <c r="K230" t="b">
        <v>1</v>
      </c>
      <c r="L230" t="b">
        <v>0</v>
      </c>
      <c r="M230" t="s">
        <v>1005</v>
      </c>
      <c r="N230" t="s">
        <v>1482</v>
      </c>
      <c r="O230" t="s">
        <v>1979</v>
      </c>
      <c r="P230" t="s">
        <v>2477</v>
      </c>
      <c r="Q230" s="7" t="s">
        <v>2972</v>
      </c>
      <c r="R230" t="s">
        <v>3399</v>
      </c>
      <c r="S230" t="s">
        <v>3828</v>
      </c>
    </row>
    <row r="231" spans="1:19">
      <c r="A231" t="s">
        <v>247</v>
      </c>
      <c r="B231" t="s">
        <v>674</v>
      </c>
      <c r="C231" t="s">
        <v>830</v>
      </c>
      <c r="D231" t="b">
        <v>1</v>
      </c>
      <c r="E231" t="b">
        <v>0</v>
      </c>
      <c r="F231" t="b">
        <v>0</v>
      </c>
      <c r="G231" t="b">
        <v>0</v>
      </c>
      <c r="H231" t="b">
        <v>0</v>
      </c>
      <c r="I231" t="b">
        <v>0</v>
      </c>
      <c r="J231" t="b">
        <v>0</v>
      </c>
      <c r="K231" t="b">
        <v>0</v>
      </c>
      <c r="L231" t="b">
        <v>0</v>
      </c>
      <c r="M231" t="s">
        <v>1006</v>
      </c>
      <c r="N231" t="s">
        <v>1483</v>
      </c>
      <c r="O231" t="s">
        <v>1980</v>
      </c>
      <c r="P231" t="s">
        <v>2478</v>
      </c>
      <c r="Q231" s="7" t="s">
        <v>2973</v>
      </c>
      <c r="R231" t="s">
        <v>3400</v>
      </c>
      <c r="S231" t="s">
        <v>3829</v>
      </c>
    </row>
    <row r="232" spans="1:19">
      <c r="A232" t="s">
        <v>248</v>
      </c>
      <c r="B232" t="s">
        <v>675</v>
      </c>
      <c r="C232" t="s">
        <v>830</v>
      </c>
      <c r="D232" t="b">
        <v>1</v>
      </c>
      <c r="E232" t="b">
        <v>0</v>
      </c>
      <c r="F232" t="b">
        <v>0</v>
      </c>
      <c r="G232" t="b">
        <v>0</v>
      </c>
      <c r="H232" t="b">
        <v>0</v>
      </c>
      <c r="I232" t="b">
        <v>0</v>
      </c>
      <c r="J232" t="b">
        <v>0</v>
      </c>
      <c r="K232" t="b">
        <v>0</v>
      </c>
      <c r="L232" t="b">
        <v>0</v>
      </c>
      <c r="M232" t="s">
        <v>1007</v>
      </c>
      <c r="N232" t="s">
        <v>1484</v>
      </c>
      <c r="O232" t="s">
        <v>1981</v>
      </c>
      <c r="P232" t="s">
        <v>2479</v>
      </c>
      <c r="Q232" s="7" t="s">
        <v>2974</v>
      </c>
      <c r="R232" t="s">
        <v>3401</v>
      </c>
      <c r="S232" t="s">
        <v>3830</v>
      </c>
    </row>
    <row r="233" spans="1:19">
      <c r="A233" t="s">
        <v>249</v>
      </c>
      <c r="B233" t="s">
        <v>676</v>
      </c>
      <c r="C233" t="s">
        <v>830</v>
      </c>
      <c r="D233" t="b">
        <v>1</v>
      </c>
      <c r="E233" t="b">
        <v>0</v>
      </c>
      <c r="F233" t="b">
        <v>0</v>
      </c>
      <c r="G233" t="b">
        <v>0</v>
      </c>
      <c r="H233" t="b">
        <v>0</v>
      </c>
      <c r="I233" t="b">
        <v>0</v>
      </c>
      <c r="J233" t="b">
        <v>0</v>
      </c>
      <c r="K233" t="b">
        <v>0</v>
      </c>
      <c r="L233" t="b">
        <v>0</v>
      </c>
      <c r="M233" t="s">
        <v>1008</v>
      </c>
      <c r="N233" t="s">
        <v>1485</v>
      </c>
      <c r="O233" t="s">
        <v>1982</v>
      </c>
      <c r="P233" t="s">
        <v>2480</v>
      </c>
      <c r="Q233" s="7" t="s">
        <v>2975</v>
      </c>
      <c r="R233" t="s">
        <v>3402</v>
      </c>
      <c r="S233" t="s">
        <v>3831</v>
      </c>
    </row>
    <row r="234" spans="1:19">
      <c r="A234" t="s">
        <v>250</v>
      </c>
      <c r="B234" t="s">
        <v>676</v>
      </c>
      <c r="C234" t="s">
        <v>830</v>
      </c>
      <c r="D234" t="b">
        <v>1</v>
      </c>
      <c r="E234" t="b">
        <v>0</v>
      </c>
      <c r="F234" t="b">
        <v>0</v>
      </c>
      <c r="G234" t="b">
        <v>0</v>
      </c>
      <c r="H234" t="b">
        <v>0</v>
      </c>
      <c r="I234" t="b">
        <v>0</v>
      </c>
      <c r="J234" t="b">
        <v>1</v>
      </c>
      <c r="K234" t="b">
        <v>0</v>
      </c>
      <c r="L234" t="b">
        <v>0</v>
      </c>
      <c r="M234" t="s">
        <v>1009</v>
      </c>
      <c r="N234" t="s">
        <v>1486</v>
      </c>
      <c r="O234" t="s">
        <v>1983</v>
      </c>
      <c r="P234" t="s">
        <v>2481</v>
      </c>
      <c r="Q234" s="7" t="s">
        <v>2976</v>
      </c>
      <c r="R234" t="s">
        <v>3403</v>
      </c>
      <c r="S234" t="s">
        <v>3832</v>
      </c>
    </row>
    <row r="235" spans="1:19">
      <c r="A235" t="s">
        <v>251</v>
      </c>
      <c r="B235" t="s">
        <v>677</v>
      </c>
      <c r="C235" t="s">
        <v>830</v>
      </c>
      <c r="D235" t="b">
        <v>1</v>
      </c>
      <c r="E235" t="b">
        <v>0</v>
      </c>
      <c r="F235" t="b">
        <v>0</v>
      </c>
      <c r="G235" t="b">
        <v>0</v>
      </c>
      <c r="H235" t="b">
        <v>0</v>
      </c>
      <c r="I235" t="b">
        <v>0</v>
      </c>
      <c r="J235" t="b">
        <v>0</v>
      </c>
      <c r="K235" t="b">
        <v>0</v>
      </c>
      <c r="L235" t="b">
        <v>0</v>
      </c>
      <c r="M235" t="s">
        <v>1010</v>
      </c>
      <c r="N235" t="s">
        <v>1487</v>
      </c>
      <c r="O235" t="s">
        <v>1984</v>
      </c>
      <c r="P235" t="s">
        <v>2482</v>
      </c>
      <c r="Q235" s="7" t="s">
        <v>2977</v>
      </c>
      <c r="R235" t="s">
        <v>3404</v>
      </c>
      <c r="S235" t="s">
        <v>3833</v>
      </c>
    </row>
    <row r="236" spans="1:19">
      <c r="A236" t="s">
        <v>252</v>
      </c>
      <c r="B236" t="s">
        <v>678</v>
      </c>
      <c r="C236" t="s">
        <v>830</v>
      </c>
      <c r="D236" t="b">
        <v>1</v>
      </c>
      <c r="E236" t="b">
        <v>0</v>
      </c>
      <c r="F236" t="b">
        <v>0</v>
      </c>
      <c r="G236" t="b">
        <v>0</v>
      </c>
      <c r="H236" t="b">
        <v>0</v>
      </c>
      <c r="I236" t="b">
        <v>0</v>
      </c>
      <c r="J236" t="b">
        <v>0</v>
      </c>
      <c r="K236" t="b">
        <v>0</v>
      </c>
      <c r="L236" t="b">
        <v>0</v>
      </c>
      <c r="M236" t="s">
        <v>1011</v>
      </c>
      <c r="N236" t="s">
        <v>1488</v>
      </c>
      <c r="O236" t="s">
        <v>1985</v>
      </c>
      <c r="P236" t="s">
        <v>2483</v>
      </c>
      <c r="Q236" s="7" t="s">
        <v>2978</v>
      </c>
      <c r="R236" t="s">
        <v>3405</v>
      </c>
      <c r="S236" t="s">
        <v>3834</v>
      </c>
    </row>
    <row r="237" spans="1:19">
      <c r="A237" t="s">
        <v>253</v>
      </c>
      <c r="B237" t="s">
        <v>632</v>
      </c>
      <c r="C237" t="s">
        <v>830</v>
      </c>
      <c r="D237" t="b">
        <v>1</v>
      </c>
      <c r="E237" t="b">
        <v>0</v>
      </c>
      <c r="F237" t="b">
        <v>0</v>
      </c>
      <c r="G237" t="b">
        <v>0</v>
      </c>
      <c r="H237" t="b">
        <v>0</v>
      </c>
      <c r="I237" t="b">
        <v>0</v>
      </c>
      <c r="J237" t="b">
        <v>0</v>
      </c>
      <c r="K237" t="b">
        <v>0</v>
      </c>
      <c r="L237" t="b">
        <v>0</v>
      </c>
      <c r="M237" t="s">
        <v>1012</v>
      </c>
      <c r="N237" t="s">
        <v>1489</v>
      </c>
      <c r="O237" t="s">
        <v>1986</v>
      </c>
      <c r="P237" t="s">
        <v>2484</v>
      </c>
      <c r="Q237" s="7" t="s">
        <v>2979</v>
      </c>
      <c r="R237" t="s">
        <v>3406</v>
      </c>
      <c r="S237" t="s">
        <v>3835</v>
      </c>
    </row>
    <row r="238" spans="1:19">
      <c r="A238" t="s">
        <v>254</v>
      </c>
      <c r="B238" t="s">
        <v>521</v>
      </c>
      <c r="C238" t="s">
        <v>830</v>
      </c>
      <c r="D238" t="b">
        <v>1</v>
      </c>
      <c r="E238" t="b">
        <v>0</v>
      </c>
      <c r="F238" t="b">
        <v>0</v>
      </c>
      <c r="G238" t="b">
        <v>0</v>
      </c>
      <c r="H238" t="b">
        <v>0</v>
      </c>
      <c r="I238" t="b">
        <v>0</v>
      </c>
      <c r="J238" t="b">
        <v>0</v>
      </c>
      <c r="K238" t="b">
        <v>0</v>
      </c>
      <c r="L238" t="b">
        <v>0</v>
      </c>
      <c r="M238" t="s">
        <v>1013</v>
      </c>
      <c r="N238" t="s">
        <v>1490</v>
      </c>
      <c r="O238" t="s">
        <v>1987</v>
      </c>
      <c r="P238" t="s">
        <v>2485</v>
      </c>
      <c r="Q238" s="7" t="s">
        <v>2980</v>
      </c>
      <c r="R238" t="s">
        <v>3407</v>
      </c>
      <c r="S238" t="s">
        <v>3836</v>
      </c>
    </row>
    <row r="239" spans="1:19">
      <c r="A239" t="s">
        <v>255</v>
      </c>
      <c r="B239" t="s">
        <v>625</v>
      </c>
      <c r="C239" t="s">
        <v>830</v>
      </c>
      <c r="D239" t="b">
        <v>1</v>
      </c>
      <c r="E239" t="b">
        <v>0</v>
      </c>
      <c r="F239" t="b">
        <v>0</v>
      </c>
      <c r="G239" t="b">
        <v>0</v>
      </c>
      <c r="H239" t="b">
        <v>0</v>
      </c>
      <c r="I239" t="b">
        <v>0</v>
      </c>
      <c r="J239" t="b">
        <v>0</v>
      </c>
      <c r="K239" t="b">
        <v>0</v>
      </c>
      <c r="L239" t="b">
        <v>0</v>
      </c>
      <c r="M239" t="s">
        <v>1014</v>
      </c>
      <c r="N239" t="s">
        <v>1491</v>
      </c>
      <c r="O239" t="s">
        <v>1988</v>
      </c>
      <c r="P239" t="s">
        <v>2486</v>
      </c>
      <c r="Q239" s="7" t="s">
        <v>2981</v>
      </c>
      <c r="R239" t="s">
        <v>3408</v>
      </c>
      <c r="S239" t="s">
        <v>3837</v>
      </c>
    </row>
    <row r="240" spans="1:19">
      <c r="A240" t="s">
        <v>256</v>
      </c>
      <c r="B240" t="s">
        <v>679</v>
      </c>
      <c r="C240" t="s">
        <v>830</v>
      </c>
      <c r="D240" t="b">
        <v>1</v>
      </c>
      <c r="E240" t="b">
        <v>0</v>
      </c>
      <c r="F240" t="b">
        <v>0</v>
      </c>
      <c r="G240" t="b">
        <v>0</v>
      </c>
      <c r="H240" t="b">
        <v>0</v>
      </c>
      <c r="I240" t="b">
        <v>0</v>
      </c>
      <c r="J240" t="b">
        <v>0</v>
      </c>
      <c r="K240" t="b">
        <v>0</v>
      </c>
      <c r="L240" t="b">
        <v>0</v>
      </c>
      <c r="M240" t="s">
        <v>1015</v>
      </c>
      <c r="N240" t="s">
        <v>1492</v>
      </c>
      <c r="O240" t="s">
        <v>1989</v>
      </c>
      <c r="P240" t="s">
        <v>2487</v>
      </c>
      <c r="Q240" s="7" t="s">
        <v>2982</v>
      </c>
      <c r="R240" t="s">
        <v>3409</v>
      </c>
      <c r="S240" t="s">
        <v>3838</v>
      </c>
    </row>
    <row r="241" spans="1:19">
      <c r="A241" t="s">
        <v>257</v>
      </c>
      <c r="B241" t="s">
        <v>680</v>
      </c>
      <c r="C241" t="s">
        <v>830</v>
      </c>
      <c r="D241" t="b">
        <v>1</v>
      </c>
      <c r="E241" t="b">
        <v>0</v>
      </c>
      <c r="F241" t="b">
        <v>0</v>
      </c>
      <c r="G241" t="b">
        <v>0</v>
      </c>
      <c r="H241" t="b">
        <v>0</v>
      </c>
      <c r="I241" t="b">
        <v>0</v>
      </c>
      <c r="J241" t="b">
        <v>0</v>
      </c>
      <c r="K241" t="b">
        <v>0</v>
      </c>
      <c r="L241" t="b">
        <v>0</v>
      </c>
      <c r="M241" t="s">
        <v>1016</v>
      </c>
      <c r="N241" t="s">
        <v>1493</v>
      </c>
      <c r="O241" t="s">
        <v>1990</v>
      </c>
      <c r="P241" t="s">
        <v>2488</v>
      </c>
      <c r="Q241" s="7" t="s">
        <v>2983</v>
      </c>
      <c r="R241" t="s">
        <v>3410</v>
      </c>
    </row>
    <row r="242" spans="1:19">
      <c r="A242" t="s">
        <v>258</v>
      </c>
      <c r="B242" t="s">
        <v>681</v>
      </c>
      <c r="C242" t="s">
        <v>830</v>
      </c>
      <c r="D242" t="b">
        <v>1</v>
      </c>
      <c r="E242" t="b">
        <v>0</v>
      </c>
      <c r="F242" t="b">
        <v>0</v>
      </c>
      <c r="G242" t="b">
        <v>0</v>
      </c>
      <c r="H242" t="b">
        <v>0</v>
      </c>
      <c r="I242" t="b">
        <v>0</v>
      </c>
      <c r="J242" t="b">
        <v>0</v>
      </c>
      <c r="K242" t="b">
        <v>1</v>
      </c>
      <c r="L242" t="b">
        <v>0</v>
      </c>
      <c r="M242" t="s">
        <v>1017</v>
      </c>
      <c r="N242" t="s">
        <v>1494</v>
      </c>
      <c r="O242" t="s">
        <v>1991</v>
      </c>
      <c r="P242" t="s">
        <v>2489</v>
      </c>
      <c r="Q242" s="7" t="s">
        <v>2984</v>
      </c>
      <c r="R242" t="s">
        <v>3411</v>
      </c>
      <c r="S242" t="s">
        <v>3839</v>
      </c>
    </row>
    <row r="243" spans="1:19">
      <c r="A243" t="s">
        <v>259</v>
      </c>
      <c r="B243" t="s">
        <v>682</v>
      </c>
      <c r="C243" t="s">
        <v>830</v>
      </c>
      <c r="D243" t="b">
        <v>1</v>
      </c>
      <c r="E243" t="b">
        <v>0</v>
      </c>
      <c r="F243" t="b">
        <v>0</v>
      </c>
      <c r="G243" t="b">
        <v>0</v>
      </c>
      <c r="H243" t="b">
        <v>0</v>
      </c>
      <c r="I243" t="b">
        <v>0</v>
      </c>
      <c r="J243" t="b">
        <v>0</v>
      </c>
      <c r="K243" t="b">
        <v>0</v>
      </c>
      <c r="L243" t="b">
        <v>0</v>
      </c>
      <c r="M243" t="s">
        <v>1018</v>
      </c>
      <c r="N243" t="s">
        <v>1495</v>
      </c>
      <c r="O243" t="s">
        <v>1992</v>
      </c>
      <c r="P243" t="s">
        <v>2490</v>
      </c>
      <c r="Q243" s="7" t="s">
        <v>2985</v>
      </c>
      <c r="R243" t="s">
        <v>3412</v>
      </c>
    </row>
    <row r="244" spans="1:19">
      <c r="A244" t="s">
        <v>260</v>
      </c>
      <c r="B244" t="s">
        <v>683</v>
      </c>
      <c r="C244" t="s">
        <v>830</v>
      </c>
      <c r="D244" t="b">
        <v>1</v>
      </c>
      <c r="E244" t="b">
        <v>0</v>
      </c>
      <c r="F244" t="b">
        <v>0</v>
      </c>
      <c r="G244" t="b">
        <v>0</v>
      </c>
      <c r="H244" t="b">
        <v>0</v>
      </c>
      <c r="I244" t="b">
        <v>0</v>
      </c>
      <c r="J244" t="b">
        <v>0</v>
      </c>
      <c r="K244" t="b">
        <v>0</v>
      </c>
      <c r="L244" t="b">
        <v>0</v>
      </c>
      <c r="M244" t="s">
        <v>1019</v>
      </c>
      <c r="N244" t="s">
        <v>1496</v>
      </c>
      <c r="O244" t="s">
        <v>1993</v>
      </c>
      <c r="P244" t="s">
        <v>2491</v>
      </c>
      <c r="Q244" s="7" t="s">
        <v>2986</v>
      </c>
      <c r="R244" t="s">
        <v>3413</v>
      </c>
      <c r="S244" t="s">
        <v>3840</v>
      </c>
    </row>
    <row r="245" spans="1:19">
      <c r="A245" t="s">
        <v>261</v>
      </c>
      <c r="B245" t="s">
        <v>684</v>
      </c>
      <c r="C245" t="s">
        <v>830</v>
      </c>
      <c r="D245" t="b">
        <v>1</v>
      </c>
      <c r="E245" t="b">
        <v>0</v>
      </c>
      <c r="F245" t="b">
        <v>0</v>
      </c>
      <c r="G245" t="b">
        <v>0</v>
      </c>
      <c r="H245" t="b">
        <v>0</v>
      </c>
      <c r="I245" t="b">
        <v>0</v>
      </c>
      <c r="J245" t="b">
        <v>0</v>
      </c>
      <c r="K245" t="b">
        <v>0</v>
      </c>
      <c r="L245" t="b">
        <v>0</v>
      </c>
      <c r="M245" t="s">
        <v>1020</v>
      </c>
      <c r="N245" t="s">
        <v>1497</v>
      </c>
      <c r="O245" t="s">
        <v>1994</v>
      </c>
      <c r="P245" t="s">
        <v>2492</v>
      </c>
      <c r="Q245" s="7" t="s">
        <v>2987</v>
      </c>
      <c r="R245" t="s">
        <v>3414</v>
      </c>
    </row>
    <row r="246" spans="1:19">
      <c r="A246" t="s">
        <v>262</v>
      </c>
      <c r="B246" t="s">
        <v>668</v>
      </c>
      <c r="C246" t="s">
        <v>830</v>
      </c>
      <c r="D246" t="b">
        <v>1</v>
      </c>
      <c r="E246" t="b">
        <v>0</v>
      </c>
      <c r="F246" t="b">
        <v>0</v>
      </c>
      <c r="G246" t="b">
        <v>0</v>
      </c>
      <c r="H246" t="b">
        <v>0</v>
      </c>
      <c r="I246" t="b">
        <v>0</v>
      </c>
      <c r="J246" t="b">
        <v>1</v>
      </c>
      <c r="K246" t="b">
        <v>0</v>
      </c>
      <c r="L246" t="b">
        <v>0</v>
      </c>
      <c r="M246" t="s">
        <v>1021</v>
      </c>
      <c r="N246" t="s">
        <v>1498</v>
      </c>
      <c r="O246" t="s">
        <v>1995</v>
      </c>
      <c r="P246" t="s">
        <v>2493</v>
      </c>
      <c r="Q246" s="7" t="s">
        <v>2988</v>
      </c>
      <c r="R246" t="s">
        <v>3415</v>
      </c>
      <c r="S246" t="s">
        <v>3841</v>
      </c>
    </row>
    <row r="247" spans="1:19">
      <c r="A247" t="s">
        <v>263</v>
      </c>
      <c r="B247" t="s">
        <v>591</v>
      </c>
      <c r="C247" t="s">
        <v>830</v>
      </c>
      <c r="D247" t="b">
        <v>1</v>
      </c>
      <c r="E247" t="b">
        <v>0</v>
      </c>
      <c r="F247" t="b">
        <v>0</v>
      </c>
      <c r="G247" t="b">
        <v>0</v>
      </c>
      <c r="H247" t="b">
        <v>0</v>
      </c>
      <c r="I247" t="b">
        <v>0</v>
      </c>
      <c r="J247" t="b">
        <v>0</v>
      </c>
      <c r="K247" t="b">
        <v>0</v>
      </c>
      <c r="L247" t="b">
        <v>0</v>
      </c>
      <c r="M247" t="s">
        <v>1022</v>
      </c>
      <c r="N247" t="s">
        <v>1499</v>
      </c>
      <c r="O247" t="s">
        <v>1996</v>
      </c>
      <c r="P247" t="s">
        <v>2494</v>
      </c>
      <c r="Q247" s="7" t="s">
        <v>2989</v>
      </c>
      <c r="R247" t="s">
        <v>3416</v>
      </c>
      <c r="S247" t="s">
        <v>3842</v>
      </c>
    </row>
    <row r="248" spans="1:19">
      <c r="A248" t="s">
        <v>264</v>
      </c>
      <c r="B248" t="s">
        <v>685</v>
      </c>
      <c r="C248" t="s">
        <v>830</v>
      </c>
      <c r="D248" t="b">
        <v>1</v>
      </c>
      <c r="E248" t="b">
        <v>0</v>
      </c>
      <c r="F248" t="b">
        <v>0</v>
      </c>
      <c r="G248" t="b">
        <v>0</v>
      </c>
      <c r="H248" t="b">
        <v>0</v>
      </c>
      <c r="I248" t="b">
        <v>0</v>
      </c>
      <c r="J248" t="b">
        <v>0</v>
      </c>
      <c r="K248" t="b">
        <v>0</v>
      </c>
      <c r="L248" t="b">
        <v>0</v>
      </c>
      <c r="N248" t="s">
        <v>1500</v>
      </c>
      <c r="O248" t="s">
        <v>1997</v>
      </c>
      <c r="P248" t="s">
        <v>2495</v>
      </c>
      <c r="Q248" s="7" t="s">
        <v>2990</v>
      </c>
      <c r="S248" t="s">
        <v>3843</v>
      </c>
    </row>
    <row r="249" spans="1:19">
      <c r="A249" t="s">
        <v>265</v>
      </c>
      <c r="B249" t="s">
        <v>686</v>
      </c>
      <c r="C249" t="s">
        <v>830</v>
      </c>
      <c r="D249" t="b">
        <v>1</v>
      </c>
      <c r="E249" t="b">
        <v>0</v>
      </c>
      <c r="F249" t="b">
        <v>0</v>
      </c>
      <c r="G249" t="b">
        <v>0</v>
      </c>
      <c r="H249" t="b">
        <v>0</v>
      </c>
      <c r="I249" t="b">
        <v>0</v>
      </c>
      <c r="J249" t="b">
        <v>0</v>
      </c>
      <c r="K249" t="b">
        <v>0</v>
      </c>
      <c r="L249" t="b">
        <v>0</v>
      </c>
      <c r="M249" t="s">
        <v>1023</v>
      </c>
      <c r="N249" t="s">
        <v>1501</v>
      </c>
      <c r="O249" t="s">
        <v>1998</v>
      </c>
      <c r="P249" t="s">
        <v>2496</v>
      </c>
      <c r="Q249" s="7" t="s">
        <v>2991</v>
      </c>
      <c r="R249" t="s">
        <v>3417</v>
      </c>
    </row>
    <row r="250" spans="1:19">
      <c r="A250" t="s">
        <v>266</v>
      </c>
      <c r="B250" t="s">
        <v>611</v>
      </c>
      <c r="C250" t="s">
        <v>830</v>
      </c>
      <c r="D250" t="b">
        <v>1</v>
      </c>
      <c r="E250" t="b">
        <v>0</v>
      </c>
      <c r="F250" t="b">
        <v>0</v>
      </c>
      <c r="G250" t="b">
        <v>0</v>
      </c>
      <c r="H250" t="b">
        <v>0</v>
      </c>
      <c r="I250" t="b">
        <v>0</v>
      </c>
      <c r="J250" t="b">
        <v>0</v>
      </c>
      <c r="K250" t="b">
        <v>0</v>
      </c>
      <c r="L250" t="b">
        <v>1</v>
      </c>
      <c r="M250" t="s">
        <v>1024</v>
      </c>
      <c r="N250" t="s">
        <v>1502</v>
      </c>
      <c r="O250" t="s">
        <v>1999</v>
      </c>
      <c r="P250" t="s">
        <v>2497</v>
      </c>
      <c r="Q250" s="7" t="s">
        <v>2992</v>
      </c>
      <c r="R250" t="s">
        <v>3418</v>
      </c>
      <c r="S250" t="s">
        <v>3844</v>
      </c>
    </row>
    <row r="251" spans="1:19">
      <c r="A251" t="s">
        <v>267</v>
      </c>
      <c r="B251" t="s">
        <v>609</v>
      </c>
      <c r="C251" t="s">
        <v>830</v>
      </c>
      <c r="D251" t="b">
        <v>1</v>
      </c>
      <c r="E251" t="b">
        <v>0</v>
      </c>
      <c r="F251" t="b">
        <v>0</v>
      </c>
      <c r="G251" t="b">
        <v>0</v>
      </c>
      <c r="H251" t="b">
        <v>0</v>
      </c>
      <c r="I251" t="b">
        <v>0</v>
      </c>
      <c r="J251" t="b">
        <v>0</v>
      </c>
      <c r="K251" t="b">
        <v>0</v>
      </c>
      <c r="L251" t="b">
        <v>0</v>
      </c>
      <c r="M251" t="s">
        <v>1025</v>
      </c>
      <c r="N251" t="s">
        <v>1503</v>
      </c>
      <c r="O251" t="s">
        <v>2000</v>
      </c>
      <c r="P251" t="s">
        <v>2498</v>
      </c>
      <c r="Q251" s="7" t="s">
        <v>2993</v>
      </c>
      <c r="R251" t="s">
        <v>3419</v>
      </c>
      <c r="S251" t="s">
        <v>3845</v>
      </c>
    </row>
    <row r="252" spans="1:19">
      <c r="A252" t="s">
        <v>268</v>
      </c>
      <c r="B252" t="s">
        <v>528</v>
      </c>
      <c r="C252" t="s">
        <v>830</v>
      </c>
      <c r="D252" t="b">
        <v>1</v>
      </c>
      <c r="E252" t="b">
        <v>0</v>
      </c>
      <c r="F252" t="b">
        <v>0</v>
      </c>
      <c r="G252" t="b">
        <v>0</v>
      </c>
      <c r="H252" t="b">
        <v>0</v>
      </c>
      <c r="I252" t="b">
        <v>0</v>
      </c>
      <c r="J252" t="b">
        <v>0</v>
      </c>
      <c r="K252" t="b">
        <v>0</v>
      </c>
      <c r="L252" t="b">
        <v>0</v>
      </c>
      <c r="M252" t="s">
        <v>1026</v>
      </c>
      <c r="N252" t="s">
        <v>1504</v>
      </c>
      <c r="O252" t="s">
        <v>2001</v>
      </c>
      <c r="P252" t="s">
        <v>2499</v>
      </c>
      <c r="Q252" s="7" t="s">
        <v>2994</v>
      </c>
      <c r="R252" t="s">
        <v>3420</v>
      </c>
      <c r="S252" t="s">
        <v>3846</v>
      </c>
    </row>
    <row r="253" spans="1:19">
      <c r="A253" t="s">
        <v>269</v>
      </c>
      <c r="B253" t="s">
        <v>687</v>
      </c>
      <c r="C253" t="s">
        <v>830</v>
      </c>
      <c r="D253" t="b">
        <v>1</v>
      </c>
      <c r="E253" t="b">
        <v>0</v>
      </c>
      <c r="F253" t="b">
        <v>0</v>
      </c>
      <c r="G253" t="b">
        <v>0</v>
      </c>
      <c r="H253" t="b">
        <v>0</v>
      </c>
      <c r="I253" t="b">
        <v>0</v>
      </c>
      <c r="J253" t="b">
        <v>0</v>
      </c>
      <c r="K253" t="b">
        <v>0</v>
      </c>
      <c r="L253" t="b">
        <v>0</v>
      </c>
      <c r="M253" t="s">
        <v>1027</v>
      </c>
      <c r="N253" t="s">
        <v>1505</v>
      </c>
      <c r="O253" t="s">
        <v>2002</v>
      </c>
      <c r="P253" t="s">
        <v>2500</v>
      </c>
      <c r="Q253" s="7" t="s">
        <v>2995</v>
      </c>
      <c r="R253" t="s">
        <v>3421</v>
      </c>
      <c r="S253" t="s">
        <v>3847</v>
      </c>
    </row>
    <row r="254" spans="1:19">
      <c r="A254" t="s">
        <v>270</v>
      </c>
      <c r="B254" t="s">
        <v>688</v>
      </c>
      <c r="C254" t="s">
        <v>830</v>
      </c>
      <c r="D254" t="b">
        <v>1</v>
      </c>
      <c r="E254" t="b">
        <v>0</v>
      </c>
      <c r="F254" t="b">
        <v>0</v>
      </c>
      <c r="G254" t="b">
        <v>0</v>
      </c>
      <c r="H254" t="b">
        <v>0</v>
      </c>
      <c r="I254" t="b">
        <v>0</v>
      </c>
      <c r="J254" t="b">
        <v>0</v>
      </c>
      <c r="K254" t="b">
        <v>0</v>
      </c>
      <c r="L254" t="b">
        <v>0</v>
      </c>
      <c r="N254" t="s">
        <v>1506</v>
      </c>
      <c r="O254" t="s">
        <v>2003</v>
      </c>
      <c r="P254" t="s">
        <v>2501</v>
      </c>
      <c r="Q254" s="7" t="s">
        <v>2996</v>
      </c>
      <c r="S254" t="s">
        <v>3848</v>
      </c>
    </row>
    <row r="255" spans="1:19">
      <c r="A255" t="s">
        <v>271</v>
      </c>
      <c r="B255" t="s">
        <v>689</v>
      </c>
      <c r="C255" t="s">
        <v>830</v>
      </c>
      <c r="D255" t="b">
        <v>1</v>
      </c>
      <c r="E255" t="b">
        <v>0</v>
      </c>
      <c r="F255" t="b">
        <v>0</v>
      </c>
      <c r="G255" t="b">
        <v>0</v>
      </c>
      <c r="H255" t="b">
        <v>0</v>
      </c>
      <c r="I255" t="b">
        <v>0</v>
      </c>
      <c r="J255" t="b">
        <v>0</v>
      </c>
      <c r="K255" t="b">
        <v>0</v>
      </c>
      <c r="L255" t="b">
        <v>0</v>
      </c>
      <c r="M255" t="s">
        <v>1028</v>
      </c>
      <c r="N255" t="s">
        <v>1507</v>
      </c>
      <c r="O255" t="s">
        <v>2004</v>
      </c>
      <c r="P255" t="s">
        <v>2502</v>
      </c>
      <c r="Q255" s="7" t="s">
        <v>2997</v>
      </c>
      <c r="R255" t="s">
        <v>3422</v>
      </c>
      <c r="S255" t="s">
        <v>3849</v>
      </c>
    </row>
    <row r="256" spans="1:19">
      <c r="A256" t="s">
        <v>272</v>
      </c>
      <c r="B256" t="s">
        <v>544</v>
      </c>
      <c r="C256" t="s">
        <v>830</v>
      </c>
      <c r="D256" t="b">
        <v>1</v>
      </c>
      <c r="E256" t="b">
        <v>0</v>
      </c>
      <c r="F256" t="b">
        <v>0</v>
      </c>
      <c r="G256" t="b">
        <v>0</v>
      </c>
      <c r="H256" t="b">
        <v>0</v>
      </c>
      <c r="I256" t="b">
        <v>0</v>
      </c>
      <c r="J256" t="b">
        <v>0</v>
      </c>
      <c r="K256" t="b">
        <v>0</v>
      </c>
      <c r="L256" t="b">
        <v>0</v>
      </c>
      <c r="N256" t="s">
        <v>1508</v>
      </c>
      <c r="O256" t="s">
        <v>2005</v>
      </c>
      <c r="P256" t="s">
        <v>2503</v>
      </c>
      <c r="Q256" s="7" t="s">
        <v>2998</v>
      </c>
      <c r="S256" t="s">
        <v>3850</v>
      </c>
    </row>
    <row r="257" spans="1:19">
      <c r="A257" t="s">
        <v>273</v>
      </c>
      <c r="B257" t="s">
        <v>561</v>
      </c>
      <c r="C257" t="s">
        <v>830</v>
      </c>
      <c r="D257" t="b">
        <v>1</v>
      </c>
      <c r="E257" t="b">
        <v>0</v>
      </c>
      <c r="F257" t="b">
        <v>0</v>
      </c>
      <c r="G257" t="b">
        <v>0</v>
      </c>
      <c r="H257" t="b">
        <v>0</v>
      </c>
      <c r="I257" t="b">
        <v>0</v>
      </c>
      <c r="J257" t="b">
        <v>0</v>
      </c>
      <c r="K257" t="b">
        <v>0</v>
      </c>
      <c r="L257" t="b">
        <v>0</v>
      </c>
      <c r="M257" t="s">
        <v>1029</v>
      </c>
      <c r="N257" t="s">
        <v>1509</v>
      </c>
      <c r="O257" t="s">
        <v>2006</v>
      </c>
      <c r="P257" t="s">
        <v>2504</v>
      </c>
      <c r="Q257" s="7" t="s">
        <v>2999</v>
      </c>
      <c r="R257" t="s">
        <v>3423</v>
      </c>
    </row>
    <row r="258" spans="1:19">
      <c r="A258" t="s">
        <v>274</v>
      </c>
      <c r="B258" t="s">
        <v>666</v>
      </c>
      <c r="C258" t="s">
        <v>830</v>
      </c>
      <c r="D258" t="b">
        <v>1</v>
      </c>
      <c r="E258" t="b">
        <v>0</v>
      </c>
      <c r="F258" t="b">
        <v>0</v>
      </c>
      <c r="G258" t="b">
        <v>0</v>
      </c>
      <c r="H258" t="b">
        <v>0</v>
      </c>
      <c r="I258" t="b">
        <v>0</v>
      </c>
      <c r="J258" t="b">
        <v>0</v>
      </c>
      <c r="K258" t="b">
        <v>0</v>
      </c>
      <c r="L258" t="b">
        <v>0</v>
      </c>
      <c r="M258" t="s">
        <v>1030</v>
      </c>
      <c r="N258" t="s">
        <v>1510</v>
      </c>
      <c r="O258" t="s">
        <v>2007</v>
      </c>
      <c r="P258" t="s">
        <v>2505</v>
      </c>
      <c r="Q258" s="7" t="s">
        <v>3000</v>
      </c>
      <c r="R258" t="s">
        <v>3424</v>
      </c>
    </row>
    <row r="259" spans="1:19">
      <c r="A259" t="s">
        <v>275</v>
      </c>
      <c r="B259" t="s">
        <v>603</v>
      </c>
      <c r="C259" t="s">
        <v>830</v>
      </c>
      <c r="D259" t="b">
        <v>1</v>
      </c>
      <c r="E259" t="b">
        <v>0</v>
      </c>
      <c r="F259" t="b">
        <v>0</v>
      </c>
      <c r="G259" t="b">
        <v>0</v>
      </c>
      <c r="H259" t="b">
        <v>0</v>
      </c>
      <c r="I259" t="b">
        <v>0</v>
      </c>
      <c r="J259" t="b">
        <v>0</v>
      </c>
      <c r="K259" t="b">
        <v>0</v>
      </c>
      <c r="L259" t="b">
        <v>0</v>
      </c>
      <c r="M259" t="s">
        <v>1031</v>
      </c>
      <c r="N259" t="s">
        <v>1511</v>
      </c>
      <c r="O259" t="s">
        <v>2008</v>
      </c>
      <c r="P259" t="s">
        <v>2506</v>
      </c>
      <c r="Q259" s="7" t="s">
        <v>3001</v>
      </c>
      <c r="R259" t="s">
        <v>3425</v>
      </c>
      <c r="S259" t="s">
        <v>3851</v>
      </c>
    </row>
    <row r="260" spans="1:19">
      <c r="A260" t="s">
        <v>276</v>
      </c>
      <c r="B260" t="s">
        <v>668</v>
      </c>
      <c r="C260" t="s">
        <v>830</v>
      </c>
      <c r="D260" t="b">
        <v>1</v>
      </c>
      <c r="E260" t="b">
        <v>0</v>
      </c>
      <c r="F260" t="b">
        <v>0</v>
      </c>
      <c r="G260" t="b">
        <v>0</v>
      </c>
      <c r="H260" t="b">
        <v>0</v>
      </c>
      <c r="I260" t="b">
        <v>0</v>
      </c>
      <c r="J260" t="b">
        <v>1</v>
      </c>
      <c r="K260" t="b">
        <v>1</v>
      </c>
      <c r="L260" t="b">
        <v>0</v>
      </c>
      <c r="M260" t="s">
        <v>1032</v>
      </c>
      <c r="N260" t="s">
        <v>1512</v>
      </c>
      <c r="O260" t="s">
        <v>2009</v>
      </c>
      <c r="P260" t="s">
        <v>2507</v>
      </c>
      <c r="Q260" s="7" t="s">
        <v>3002</v>
      </c>
      <c r="R260" t="s">
        <v>3426</v>
      </c>
      <c r="S260" t="s">
        <v>3852</v>
      </c>
    </row>
    <row r="261" spans="1:19">
      <c r="A261" t="s">
        <v>277</v>
      </c>
      <c r="B261" t="s">
        <v>587</v>
      </c>
      <c r="C261" t="s">
        <v>830</v>
      </c>
      <c r="D261" t="b">
        <v>1</v>
      </c>
      <c r="E261" t="b">
        <v>0</v>
      </c>
      <c r="F261" t="b">
        <v>0</v>
      </c>
      <c r="G261" t="b">
        <v>0</v>
      </c>
      <c r="H261" t="b">
        <v>0</v>
      </c>
      <c r="I261" t="b">
        <v>0</v>
      </c>
      <c r="J261" t="b">
        <v>0</v>
      </c>
      <c r="K261" t="b">
        <v>0</v>
      </c>
      <c r="L261" t="b">
        <v>0</v>
      </c>
      <c r="M261" t="s">
        <v>1033</v>
      </c>
      <c r="N261" t="s">
        <v>1513</v>
      </c>
      <c r="O261" t="s">
        <v>2010</v>
      </c>
      <c r="P261" t="s">
        <v>2508</v>
      </c>
      <c r="Q261" s="7" t="s">
        <v>3003</v>
      </c>
      <c r="R261" t="s">
        <v>3427</v>
      </c>
      <c r="S261" t="s">
        <v>3853</v>
      </c>
    </row>
    <row r="262" spans="1:19">
      <c r="A262" t="s">
        <v>278</v>
      </c>
      <c r="B262" t="s">
        <v>690</v>
      </c>
      <c r="C262" t="s">
        <v>830</v>
      </c>
      <c r="D262" t="b">
        <v>1</v>
      </c>
      <c r="E262" t="b">
        <v>0</v>
      </c>
      <c r="F262" t="b">
        <v>0</v>
      </c>
      <c r="G262" t="b">
        <v>0</v>
      </c>
      <c r="H262" t="b">
        <v>0</v>
      </c>
      <c r="I262" t="b">
        <v>0</v>
      </c>
      <c r="J262" t="b">
        <v>0</v>
      </c>
      <c r="K262" t="b">
        <v>0</v>
      </c>
      <c r="L262" t="b">
        <v>0</v>
      </c>
      <c r="M262" t="s">
        <v>1034</v>
      </c>
      <c r="N262" t="s">
        <v>1514</v>
      </c>
      <c r="O262" t="s">
        <v>2011</v>
      </c>
      <c r="P262" t="s">
        <v>2509</v>
      </c>
      <c r="Q262" s="7" t="s">
        <v>3004</v>
      </c>
      <c r="R262" t="s">
        <v>3428</v>
      </c>
      <c r="S262" t="s">
        <v>3854</v>
      </c>
    </row>
    <row r="263" spans="1:19">
      <c r="A263" t="s">
        <v>279</v>
      </c>
      <c r="B263" t="s">
        <v>691</v>
      </c>
      <c r="C263" t="s">
        <v>830</v>
      </c>
      <c r="D263" t="b">
        <v>1</v>
      </c>
      <c r="E263" t="b">
        <v>0</v>
      </c>
      <c r="F263" t="b">
        <v>0</v>
      </c>
      <c r="G263" t="b">
        <v>0</v>
      </c>
      <c r="H263" t="b">
        <v>0</v>
      </c>
      <c r="I263" t="b">
        <v>0</v>
      </c>
      <c r="J263" t="b">
        <v>0</v>
      </c>
      <c r="K263" t="b">
        <v>0</v>
      </c>
      <c r="L263" t="b">
        <v>0</v>
      </c>
      <c r="M263" t="s">
        <v>1035</v>
      </c>
      <c r="N263" t="s">
        <v>1515</v>
      </c>
      <c r="O263" t="s">
        <v>2012</v>
      </c>
      <c r="P263" t="s">
        <v>2510</v>
      </c>
      <c r="Q263" s="7" t="s">
        <v>3005</v>
      </c>
      <c r="R263" t="s">
        <v>3429</v>
      </c>
      <c r="S263" t="s">
        <v>3855</v>
      </c>
    </row>
    <row r="264" spans="1:19">
      <c r="A264" t="s">
        <v>280</v>
      </c>
      <c r="B264" t="s">
        <v>692</v>
      </c>
      <c r="C264" t="s">
        <v>830</v>
      </c>
      <c r="D264" t="b">
        <v>1</v>
      </c>
      <c r="E264" t="b">
        <v>0</v>
      </c>
      <c r="F264" t="b">
        <v>0</v>
      </c>
      <c r="G264" t="b">
        <v>0</v>
      </c>
      <c r="H264" t="b">
        <v>0</v>
      </c>
      <c r="I264" t="b">
        <v>0</v>
      </c>
      <c r="J264" t="b">
        <v>0</v>
      </c>
      <c r="K264" t="b">
        <v>0</v>
      </c>
      <c r="L264" t="b">
        <v>0</v>
      </c>
      <c r="M264" t="s">
        <v>1036</v>
      </c>
      <c r="N264" t="s">
        <v>1516</v>
      </c>
      <c r="O264" t="s">
        <v>2013</v>
      </c>
      <c r="P264" t="s">
        <v>2511</v>
      </c>
      <c r="Q264" s="7" t="s">
        <v>3006</v>
      </c>
      <c r="R264" t="s">
        <v>3430</v>
      </c>
      <c r="S264" t="s">
        <v>3856</v>
      </c>
    </row>
    <row r="265" spans="1:19">
      <c r="A265" t="s">
        <v>281</v>
      </c>
      <c r="B265" t="s">
        <v>693</v>
      </c>
      <c r="C265" t="s">
        <v>830</v>
      </c>
      <c r="D265" t="b">
        <v>1</v>
      </c>
      <c r="E265" t="b">
        <v>0</v>
      </c>
      <c r="F265" t="b">
        <v>0</v>
      </c>
      <c r="G265" t="b">
        <v>0</v>
      </c>
      <c r="H265" t="b">
        <v>0</v>
      </c>
      <c r="I265" t="b">
        <v>0</v>
      </c>
      <c r="J265" t="b">
        <v>0</v>
      </c>
      <c r="K265" t="b">
        <v>0</v>
      </c>
      <c r="L265" t="b">
        <v>0</v>
      </c>
      <c r="M265" t="s">
        <v>1037</v>
      </c>
      <c r="N265" t="s">
        <v>1517</v>
      </c>
      <c r="O265" t="s">
        <v>2014</v>
      </c>
      <c r="P265" t="s">
        <v>2512</v>
      </c>
      <c r="Q265" s="7" t="s">
        <v>3007</v>
      </c>
      <c r="R265" t="s">
        <v>3431</v>
      </c>
      <c r="S265" t="s">
        <v>3857</v>
      </c>
    </row>
    <row r="266" spans="1:19">
      <c r="A266" t="s">
        <v>282</v>
      </c>
      <c r="B266" t="s">
        <v>693</v>
      </c>
      <c r="C266" t="s">
        <v>830</v>
      </c>
      <c r="D266" t="b">
        <v>1</v>
      </c>
      <c r="E266" t="b">
        <v>0</v>
      </c>
      <c r="F266" t="b">
        <v>0</v>
      </c>
      <c r="G266" t="b">
        <v>0</v>
      </c>
      <c r="H266" t="b">
        <v>0</v>
      </c>
      <c r="I266" t="b">
        <v>0</v>
      </c>
      <c r="J266" t="b">
        <v>0</v>
      </c>
      <c r="K266" t="b">
        <v>0</v>
      </c>
      <c r="L266" t="b">
        <v>0</v>
      </c>
      <c r="M266" t="s">
        <v>1038</v>
      </c>
      <c r="N266" t="s">
        <v>1518</v>
      </c>
      <c r="O266" t="s">
        <v>2015</v>
      </c>
      <c r="P266" t="s">
        <v>2513</v>
      </c>
      <c r="Q266" s="7" t="s">
        <v>3008</v>
      </c>
      <c r="R266" t="s">
        <v>3432</v>
      </c>
      <c r="S266" t="s">
        <v>3858</v>
      </c>
    </row>
    <row r="267" spans="1:19">
      <c r="A267" t="s">
        <v>283</v>
      </c>
      <c r="B267" t="s">
        <v>694</v>
      </c>
      <c r="C267" t="s">
        <v>830</v>
      </c>
      <c r="D267" t="b">
        <v>1</v>
      </c>
      <c r="E267" t="b">
        <v>0</v>
      </c>
      <c r="F267" t="b">
        <v>0</v>
      </c>
      <c r="G267" t="b">
        <v>0</v>
      </c>
      <c r="H267" t="b">
        <v>0</v>
      </c>
      <c r="I267" t="b">
        <v>0</v>
      </c>
      <c r="J267" t="b">
        <v>0</v>
      </c>
      <c r="K267" t="b">
        <v>0</v>
      </c>
      <c r="L267" t="b">
        <v>0</v>
      </c>
      <c r="M267" t="s">
        <v>1039</v>
      </c>
      <c r="N267" t="s">
        <v>1519</v>
      </c>
      <c r="O267" t="s">
        <v>2016</v>
      </c>
      <c r="P267" t="s">
        <v>2514</v>
      </c>
      <c r="Q267" s="7" t="s">
        <v>3009</v>
      </c>
      <c r="R267" t="s">
        <v>3433</v>
      </c>
      <c r="S267" t="s">
        <v>3859</v>
      </c>
    </row>
    <row r="268" spans="1:19">
      <c r="A268" t="s">
        <v>284</v>
      </c>
      <c r="B268" t="s">
        <v>552</v>
      </c>
      <c r="C268" t="s">
        <v>830</v>
      </c>
      <c r="D268" t="b">
        <v>1</v>
      </c>
      <c r="E268" t="b">
        <v>0</v>
      </c>
      <c r="F268" t="b">
        <v>0</v>
      </c>
      <c r="G268" t="b">
        <v>0</v>
      </c>
      <c r="H268" t="b">
        <v>0</v>
      </c>
      <c r="I268" t="b">
        <v>0</v>
      </c>
      <c r="J268" t="b">
        <v>0</v>
      </c>
      <c r="K268" t="b">
        <v>0</v>
      </c>
      <c r="L268" t="b">
        <v>0</v>
      </c>
      <c r="M268" t="s">
        <v>1040</v>
      </c>
      <c r="N268" t="s">
        <v>1520</v>
      </c>
      <c r="O268" t="s">
        <v>2017</v>
      </c>
      <c r="P268" t="s">
        <v>2515</v>
      </c>
      <c r="Q268" s="7" t="s">
        <v>3010</v>
      </c>
      <c r="R268" t="s">
        <v>3434</v>
      </c>
    </row>
    <row r="269" spans="1:19">
      <c r="A269" t="s">
        <v>285</v>
      </c>
      <c r="B269" t="s">
        <v>695</v>
      </c>
      <c r="C269" t="s">
        <v>831</v>
      </c>
      <c r="D269" t="b">
        <v>1</v>
      </c>
      <c r="E269" t="b">
        <v>0</v>
      </c>
      <c r="F269" t="b">
        <v>0</v>
      </c>
      <c r="G269" t="b">
        <v>0</v>
      </c>
      <c r="H269" t="b">
        <v>0</v>
      </c>
      <c r="I269" t="b">
        <v>0</v>
      </c>
      <c r="J269" t="b">
        <v>0</v>
      </c>
      <c r="K269" t="b">
        <v>0</v>
      </c>
      <c r="L269" t="b">
        <v>0</v>
      </c>
      <c r="M269" t="s">
        <v>1041</v>
      </c>
      <c r="N269" t="s">
        <v>1521</v>
      </c>
      <c r="O269" t="s">
        <v>2018</v>
      </c>
      <c r="P269" t="s">
        <v>2516</v>
      </c>
      <c r="Q269" s="7" t="s">
        <v>3011</v>
      </c>
      <c r="R269" t="s">
        <v>3435</v>
      </c>
      <c r="S269" t="s">
        <v>3860</v>
      </c>
    </row>
    <row r="270" spans="1:19">
      <c r="A270" t="s">
        <v>286</v>
      </c>
      <c r="B270" t="s">
        <v>528</v>
      </c>
      <c r="C270" t="s">
        <v>831</v>
      </c>
      <c r="D270" t="b">
        <v>1</v>
      </c>
      <c r="E270" t="b">
        <v>0</v>
      </c>
      <c r="F270" t="b">
        <v>0</v>
      </c>
      <c r="G270" t="b">
        <v>0</v>
      </c>
      <c r="H270" t="b">
        <v>0</v>
      </c>
      <c r="I270" t="b">
        <v>0</v>
      </c>
      <c r="J270" t="b">
        <v>0</v>
      </c>
      <c r="K270" t="b">
        <v>0</v>
      </c>
      <c r="L270" t="b">
        <v>0</v>
      </c>
      <c r="M270" t="s">
        <v>1042</v>
      </c>
      <c r="N270" t="s">
        <v>1522</v>
      </c>
      <c r="O270" t="s">
        <v>2019</v>
      </c>
      <c r="P270" t="s">
        <v>2517</v>
      </c>
      <c r="Q270" s="7" t="s">
        <v>3012</v>
      </c>
      <c r="R270" t="s">
        <v>3436</v>
      </c>
      <c r="S270" t="s">
        <v>3861</v>
      </c>
    </row>
    <row r="271" spans="1:19">
      <c r="A271" t="s">
        <v>287</v>
      </c>
      <c r="B271" t="s">
        <v>552</v>
      </c>
      <c r="C271" t="s">
        <v>831</v>
      </c>
      <c r="D271" t="b">
        <v>1</v>
      </c>
      <c r="E271" t="b">
        <v>0</v>
      </c>
      <c r="F271" t="b">
        <v>0</v>
      </c>
      <c r="G271" t="b">
        <v>0</v>
      </c>
      <c r="H271" t="b">
        <v>0</v>
      </c>
      <c r="I271" t="b">
        <v>0</v>
      </c>
      <c r="J271" t="b">
        <v>0</v>
      </c>
      <c r="K271" t="b">
        <v>0</v>
      </c>
      <c r="L271" t="b">
        <v>0</v>
      </c>
      <c r="M271" t="s">
        <v>1043</v>
      </c>
      <c r="N271" t="s">
        <v>1523</v>
      </c>
      <c r="O271" t="s">
        <v>2020</v>
      </c>
      <c r="P271" t="s">
        <v>2518</v>
      </c>
      <c r="Q271" s="7" t="s">
        <v>3013</v>
      </c>
      <c r="R271" t="s">
        <v>3437</v>
      </c>
    </row>
    <row r="272" spans="1:19">
      <c r="A272" t="s">
        <v>288</v>
      </c>
      <c r="B272" t="s">
        <v>696</v>
      </c>
      <c r="C272" t="s">
        <v>831</v>
      </c>
      <c r="D272" t="b">
        <v>1</v>
      </c>
      <c r="E272" t="b">
        <v>0</v>
      </c>
      <c r="F272" t="b">
        <v>0</v>
      </c>
      <c r="G272" t="b">
        <v>0</v>
      </c>
      <c r="H272" t="b">
        <v>0</v>
      </c>
      <c r="I272" t="b">
        <v>0</v>
      </c>
      <c r="J272" t="b">
        <v>0</v>
      </c>
      <c r="K272" t="b">
        <v>0</v>
      </c>
      <c r="L272" t="b">
        <v>0</v>
      </c>
      <c r="M272" t="s">
        <v>1044</v>
      </c>
      <c r="N272" t="s">
        <v>1524</v>
      </c>
      <c r="O272" t="s">
        <v>2021</v>
      </c>
      <c r="P272" t="s">
        <v>2519</v>
      </c>
      <c r="Q272" s="7" t="s">
        <v>3014</v>
      </c>
      <c r="R272" t="s">
        <v>3438</v>
      </c>
    </row>
    <row r="273" spans="1:19">
      <c r="A273" t="s">
        <v>289</v>
      </c>
      <c r="B273" t="s">
        <v>697</v>
      </c>
      <c r="C273" t="s">
        <v>831</v>
      </c>
      <c r="D273" t="b">
        <v>1</v>
      </c>
      <c r="E273" t="b">
        <v>0</v>
      </c>
      <c r="F273" t="b">
        <v>0</v>
      </c>
      <c r="G273" t="b">
        <v>0</v>
      </c>
      <c r="H273" t="b">
        <v>0</v>
      </c>
      <c r="I273" t="b">
        <v>0</v>
      </c>
      <c r="J273" t="b">
        <v>0</v>
      </c>
      <c r="K273" t="b">
        <v>0</v>
      </c>
      <c r="L273" t="b">
        <v>0</v>
      </c>
      <c r="M273" t="s">
        <v>1045</v>
      </c>
      <c r="N273" t="s">
        <v>1525</v>
      </c>
      <c r="O273" t="s">
        <v>2022</v>
      </c>
      <c r="P273" t="s">
        <v>2520</v>
      </c>
      <c r="Q273" s="7" t="s">
        <v>3015</v>
      </c>
      <c r="R273" t="s">
        <v>3439</v>
      </c>
      <c r="S273" t="s">
        <v>3862</v>
      </c>
    </row>
    <row r="274" spans="1:19">
      <c r="A274" t="s">
        <v>290</v>
      </c>
      <c r="B274" t="s">
        <v>698</v>
      </c>
      <c r="C274" t="s">
        <v>831</v>
      </c>
      <c r="D274" t="b">
        <v>1</v>
      </c>
      <c r="E274" t="b">
        <v>0</v>
      </c>
      <c r="F274" t="b">
        <v>0</v>
      </c>
      <c r="G274" t="b">
        <v>0</v>
      </c>
      <c r="H274" t="b">
        <v>0</v>
      </c>
      <c r="I274" t="b">
        <v>0</v>
      </c>
      <c r="J274" t="b">
        <v>0</v>
      </c>
      <c r="K274" t="b">
        <v>0</v>
      </c>
      <c r="L274" t="b">
        <v>0</v>
      </c>
      <c r="M274" t="s">
        <v>1046</v>
      </c>
      <c r="N274" t="s">
        <v>1526</v>
      </c>
      <c r="O274" t="s">
        <v>2023</v>
      </c>
      <c r="P274" t="s">
        <v>2521</v>
      </c>
      <c r="Q274" s="7" t="s">
        <v>3016</v>
      </c>
      <c r="R274" t="s">
        <v>3440</v>
      </c>
      <c r="S274" t="s">
        <v>3863</v>
      </c>
    </row>
    <row r="275" spans="1:19">
      <c r="A275" t="s">
        <v>291</v>
      </c>
      <c r="B275" t="s">
        <v>699</v>
      </c>
      <c r="C275" t="s">
        <v>831</v>
      </c>
      <c r="D275" t="b">
        <v>1</v>
      </c>
      <c r="E275" t="b">
        <v>0</v>
      </c>
      <c r="F275" t="b">
        <v>0</v>
      </c>
      <c r="G275" t="b">
        <v>0</v>
      </c>
      <c r="H275" t="b">
        <v>0</v>
      </c>
      <c r="I275" t="b">
        <v>0</v>
      </c>
      <c r="J275" t="b">
        <v>0</v>
      </c>
      <c r="K275" t="b">
        <v>0</v>
      </c>
      <c r="L275" t="b">
        <v>0</v>
      </c>
      <c r="M275" t="s">
        <v>1047</v>
      </c>
      <c r="N275" t="s">
        <v>1527</v>
      </c>
      <c r="O275" t="s">
        <v>2024</v>
      </c>
      <c r="P275" t="s">
        <v>2522</v>
      </c>
      <c r="Q275" s="7" t="s">
        <v>3017</v>
      </c>
      <c r="R275" t="s">
        <v>3441</v>
      </c>
      <c r="S275" t="s">
        <v>3864</v>
      </c>
    </row>
    <row r="276" spans="1:19">
      <c r="A276" t="s">
        <v>292</v>
      </c>
      <c r="B276" t="s">
        <v>700</v>
      </c>
      <c r="C276" t="s">
        <v>831</v>
      </c>
      <c r="D276" t="b">
        <v>1</v>
      </c>
      <c r="E276" t="b">
        <v>0</v>
      </c>
      <c r="F276" t="b">
        <v>0</v>
      </c>
      <c r="G276" t="b">
        <v>0</v>
      </c>
      <c r="H276" t="b">
        <v>0</v>
      </c>
      <c r="I276" t="b">
        <v>0</v>
      </c>
      <c r="J276" t="b">
        <v>0</v>
      </c>
      <c r="K276" t="b">
        <v>0</v>
      </c>
      <c r="L276" t="b">
        <v>0</v>
      </c>
      <c r="M276" t="s">
        <v>1048</v>
      </c>
      <c r="N276" t="s">
        <v>1528</v>
      </c>
      <c r="O276" t="s">
        <v>2025</v>
      </c>
      <c r="P276" t="s">
        <v>2523</v>
      </c>
      <c r="Q276" s="7" t="s">
        <v>3018</v>
      </c>
      <c r="R276" t="s">
        <v>3442</v>
      </c>
      <c r="S276" t="s">
        <v>3865</v>
      </c>
    </row>
    <row r="277" spans="1:19">
      <c r="A277" t="s">
        <v>293</v>
      </c>
      <c r="B277" t="s">
        <v>701</v>
      </c>
      <c r="C277" t="s">
        <v>831</v>
      </c>
      <c r="D277" t="b">
        <v>1</v>
      </c>
      <c r="E277" t="b">
        <v>0</v>
      </c>
      <c r="F277" t="b">
        <v>0</v>
      </c>
      <c r="G277" t="b">
        <v>0</v>
      </c>
      <c r="H277" t="b">
        <v>0</v>
      </c>
      <c r="I277" t="b">
        <v>0</v>
      </c>
      <c r="J277" t="b">
        <v>0</v>
      </c>
      <c r="K277" t="b">
        <v>0</v>
      </c>
      <c r="L277" t="b">
        <v>0</v>
      </c>
      <c r="N277" t="s">
        <v>1529</v>
      </c>
      <c r="O277" t="s">
        <v>2026</v>
      </c>
      <c r="P277" t="s">
        <v>2524</v>
      </c>
      <c r="Q277" s="7" t="s">
        <v>3019</v>
      </c>
      <c r="S277" t="s">
        <v>3866</v>
      </c>
    </row>
    <row r="278" spans="1:19">
      <c r="A278" t="s">
        <v>294</v>
      </c>
      <c r="B278" t="s">
        <v>702</v>
      </c>
      <c r="C278" t="s">
        <v>831</v>
      </c>
      <c r="D278" t="b">
        <v>1</v>
      </c>
      <c r="E278" t="b">
        <v>0</v>
      </c>
      <c r="F278" t="b">
        <v>0</v>
      </c>
      <c r="G278" t="b">
        <v>1</v>
      </c>
      <c r="H278" t="b">
        <v>0</v>
      </c>
      <c r="I278" t="b">
        <v>0</v>
      </c>
      <c r="J278" t="b">
        <v>0</v>
      </c>
      <c r="K278" t="b">
        <v>0</v>
      </c>
      <c r="L278" t="b">
        <v>0</v>
      </c>
      <c r="M278" t="s">
        <v>1049</v>
      </c>
      <c r="N278" t="s">
        <v>1530</v>
      </c>
      <c r="O278" t="s">
        <v>2027</v>
      </c>
      <c r="P278" t="s">
        <v>2525</v>
      </c>
      <c r="Q278" s="7" t="s">
        <v>3020</v>
      </c>
      <c r="R278" t="s">
        <v>3443</v>
      </c>
      <c r="S278" t="s">
        <v>3867</v>
      </c>
    </row>
    <row r="279" spans="1:19">
      <c r="A279" t="s">
        <v>295</v>
      </c>
      <c r="B279" t="s">
        <v>703</v>
      </c>
      <c r="C279" t="s">
        <v>831</v>
      </c>
      <c r="D279" t="b">
        <v>1</v>
      </c>
      <c r="E279" t="b">
        <v>0</v>
      </c>
      <c r="F279" t="b">
        <v>0</v>
      </c>
      <c r="G279" t="b">
        <v>0</v>
      </c>
      <c r="H279" t="b">
        <v>0</v>
      </c>
      <c r="I279" t="b">
        <v>0</v>
      </c>
      <c r="J279" t="b">
        <v>0</v>
      </c>
      <c r="K279" t="b">
        <v>0</v>
      </c>
      <c r="L279" t="b">
        <v>0</v>
      </c>
      <c r="M279" t="s">
        <v>1050</v>
      </c>
      <c r="N279" t="s">
        <v>1531</v>
      </c>
      <c r="O279" t="s">
        <v>2028</v>
      </c>
      <c r="P279" t="s">
        <v>2526</v>
      </c>
      <c r="Q279" s="7" t="s">
        <v>3021</v>
      </c>
      <c r="R279" t="s">
        <v>3444</v>
      </c>
      <c r="S279" t="s">
        <v>3868</v>
      </c>
    </row>
    <row r="280" spans="1:19">
      <c r="A280" t="s">
        <v>296</v>
      </c>
      <c r="B280" t="s">
        <v>704</v>
      </c>
      <c r="C280" t="s">
        <v>831</v>
      </c>
      <c r="D280" t="b">
        <v>1</v>
      </c>
      <c r="E280" t="b">
        <v>0</v>
      </c>
      <c r="F280" t="b">
        <v>0</v>
      </c>
      <c r="G280" t="b">
        <v>0</v>
      </c>
      <c r="H280" t="b">
        <v>0</v>
      </c>
      <c r="I280" t="b">
        <v>0</v>
      </c>
      <c r="J280" t="b">
        <v>0</v>
      </c>
      <c r="K280" t="b">
        <v>0</v>
      </c>
      <c r="L280" t="b">
        <v>0</v>
      </c>
      <c r="M280" t="s">
        <v>1051</v>
      </c>
      <c r="N280" t="s">
        <v>1532</v>
      </c>
      <c r="O280" t="s">
        <v>2029</v>
      </c>
      <c r="P280" t="s">
        <v>2527</v>
      </c>
      <c r="Q280" s="7" t="s">
        <v>3022</v>
      </c>
      <c r="R280" t="s">
        <v>3445</v>
      </c>
      <c r="S280" t="s">
        <v>3869</v>
      </c>
    </row>
    <row r="281" spans="1:19">
      <c r="A281" t="s">
        <v>297</v>
      </c>
      <c r="B281" t="s">
        <v>705</v>
      </c>
      <c r="C281" t="s">
        <v>831</v>
      </c>
      <c r="D281" t="b">
        <v>1</v>
      </c>
      <c r="E281" t="b">
        <v>0</v>
      </c>
      <c r="F281" t="b">
        <v>0</v>
      </c>
      <c r="G281" t="b">
        <v>0</v>
      </c>
      <c r="H281" t="b">
        <v>0</v>
      </c>
      <c r="I281" t="b">
        <v>0</v>
      </c>
      <c r="J281" t="b">
        <v>0</v>
      </c>
      <c r="K281" t="b">
        <v>0</v>
      </c>
      <c r="L281" t="b">
        <v>1</v>
      </c>
      <c r="M281" t="s">
        <v>1052</v>
      </c>
      <c r="N281" t="s">
        <v>1533</v>
      </c>
      <c r="O281" t="s">
        <v>2030</v>
      </c>
      <c r="P281" t="s">
        <v>2528</v>
      </c>
      <c r="Q281" s="7" t="s">
        <v>3023</v>
      </c>
      <c r="R281" t="s">
        <v>3446</v>
      </c>
      <c r="S281" t="s">
        <v>3870</v>
      </c>
    </row>
    <row r="282" spans="1:19">
      <c r="A282" t="s">
        <v>298</v>
      </c>
      <c r="B282" t="s">
        <v>706</v>
      </c>
      <c r="C282" t="s">
        <v>831</v>
      </c>
      <c r="D282" t="b">
        <v>1</v>
      </c>
      <c r="E282" t="b">
        <v>0</v>
      </c>
      <c r="F282" t="b">
        <v>0</v>
      </c>
      <c r="G282" t="b">
        <v>0</v>
      </c>
      <c r="H282" t="b">
        <v>0</v>
      </c>
      <c r="I282" t="b">
        <v>0</v>
      </c>
      <c r="J282" t="b">
        <v>0</v>
      </c>
      <c r="K282" t="b">
        <v>0</v>
      </c>
      <c r="L282" t="b">
        <v>0</v>
      </c>
      <c r="M282" t="s">
        <v>1053</v>
      </c>
      <c r="N282" t="s">
        <v>1534</v>
      </c>
      <c r="O282" t="s">
        <v>2031</v>
      </c>
      <c r="P282" t="s">
        <v>2529</v>
      </c>
      <c r="Q282" s="7" t="s">
        <v>3024</v>
      </c>
      <c r="R282" t="s">
        <v>3447</v>
      </c>
      <c r="S282" t="s">
        <v>3871</v>
      </c>
    </row>
    <row r="283" spans="1:19">
      <c r="A283" t="s">
        <v>299</v>
      </c>
      <c r="B283" t="s">
        <v>521</v>
      </c>
      <c r="C283" t="s">
        <v>831</v>
      </c>
      <c r="D283" t="b">
        <v>1</v>
      </c>
      <c r="E283" t="b">
        <v>0</v>
      </c>
      <c r="F283" t="b">
        <v>0</v>
      </c>
      <c r="G283" t="b">
        <v>0</v>
      </c>
      <c r="H283" t="b">
        <v>0</v>
      </c>
      <c r="I283" t="b">
        <v>0</v>
      </c>
      <c r="J283" t="b">
        <v>0</v>
      </c>
      <c r="K283" t="b">
        <v>0</v>
      </c>
      <c r="L283" t="b">
        <v>0</v>
      </c>
      <c r="M283" t="s">
        <v>1054</v>
      </c>
      <c r="N283" t="s">
        <v>1535</v>
      </c>
      <c r="O283" t="s">
        <v>2032</v>
      </c>
      <c r="P283" t="s">
        <v>2530</v>
      </c>
      <c r="Q283" s="7" t="s">
        <v>3025</v>
      </c>
      <c r="R283" t="s">
        <v>3448</v>
      </c>
      <c r="S283" t="s">
        <v>3872</v>
      </c>
    </row>
    <row r="284" spans="1:19">
      <c r="A284" t="s">
        <v>300</v>
      </c>
      <c r="B284" t="s">
        <v>707</v>
      </c>
      <c r="C284" t="s">
        <v>831</v>
      </c>
      <c r="D284" t="b">
        <v>1</v>
      </c>
      <c r="E284" t="b">
        <v>0</v>
      </c>
      <c r="F284" t="b">
        <v>0</v>
      </c>
      <c r="G284" t="b">
        <v>1</v>
      </c>
      <c r="H284" t="b">
        <v>0</v>
      </c>
      <c r="I284" t="b">
        <v>0</v>
      </c>
      <c r="J284" t="b">
        <v>0</v>
      </c>
      <c r="K284" t="b">
        <v>0</v>
      </c>
      <c r="L284" t="b">
        <v>0</v>
      </c>
      <c r="M284" t="s">
        <v>1055</v>
      </c>
      <c r="N284" t="s">
        <v>1536</v>
      </c>
      <c r="O284" t="s">
        <v>2033</v>
      </c>
      <c r="Q284" s="7" t="s">
        <v>3026</v>
      </c>
      <c r="R284" t="s">
        <v>3449</v>
      </c>
    </row>
    <row r="285" spans="1:19">
      <c r="A285" t="s">
        <v>301</v>
      </c>
      <c r="B285" t="s">
        <v>522</v>
      </c>
      <c r="C285" t="s">
        <v>831</v>
      </c>
      <c r="D285" t="b">
        <v>1</v>
      </c>
      <c r="E285" t="b">
        <v>0</v>
      </c>
      <c r="F285" t="b">
        <v>0</v>
      </c>
      <c r="G285" t="b">
        <v>0</v>
      </c>
      <c r="H285" t="b">
        <v>0</v>
      </c>
      <c r="I285" t="b">
        <v>0</v>
      </c>
      <c r="J285" t="b">
        <v>0</v>
      </c>
      <c r="K285" t="b">
        <v>0</v>
      </c>
      <c r="L285" t="b">
        <v>0</v>
      </c>
      <c r="M285" t="s">
        <v>1056</v>
      </c>
      <c r="N285" t="s">
        <v>1537</v>
      </c>
      <c r="O285" t="s">
        <v>2034</v>
      </c>
      <c r="P285" t="s">
        <v>2531</v>
      </c>
      <c r="Q285" s="7" t="s">
        <v>3027</v>
      </c>
      <c r="R285" t="s">
        <v>3450</v>
      </c>
    </row>
    <row r="286" spans="1:19">
      <c r="A286" t="s">
        <v>302</v>
      </c>
      <c r="B286" t="s">
        <v>528</v>
      </c>
      <c r="C286" t="s">
        <v>831</v>
      </c>
      <c r="D286" t="b">
        <v>1</v>
      </c>
      <c r="E286" t="b">
        <v>0</v>
      </c>
      <c r="F286" t="b">
        <v>0</v>
      </c>
      <c r="G286" t="b">
        <v>0</v>
      </c>
      <c r="H286" t="b">
        <v>0</v>
      </c>
      <c r="I286" t="b">
        <v>0</v>
      </c>
      <c r="J286" t="b">
        <v>0</v>
      </c>
      <c r="K286" t="b">
        <v>0</v>
      </c>
      <c r="L286" t="b">
        <v>0</v>
      </c>
      <c r="M286" t="s">
        <v>1057</v>
      </c>
      <c r="N286" t="s">
        <v>1538</v>
      </c>
      <c r="O286" t="s">
        <v>2035</v>
      </c>
      <c r="P286" t="s">
        <v>2532</v>
      </c>
      <c r="Q286" s="7" t="s">
        <v>3028</v>
      </c>
      <c r="R286" t="s">
        <v>3451</v>
      </c>
      <c r="S286" t="s">
        <v>3873</v>
      </c>
    </row>
    <row r="287" spans="1:19">
      <c r="A287" t="s">
        <v>303</v>
      </c>
      <c r="B287" t="s">
        <v>708</v>
      </c>
      <c r="C287" t="s">
        <v>831</v>
      </c>
      <c r="D287" t="b">
        <v>1</v>
      </c>
      <c r="E287" t="b">
        <v>0</v>
      </c>
      <c r="F287" t="b">
        <v>0</v>
      </c>
      <c r="G287" t="b">
        <v>0</v>
      </c>
      <c r="H287" t="b">
        <v>0</v>
      </c>
      <c r="I287" t="b">
        <v>0</v>
      </c>
      <c r="J287" t="b">
        <v>0</v>
      </c>
      <c r="K287" t="b">
        <v>0</v>
      </c>
      <c r="L287" t="b">
        <v>0</v>
      </c>
      <c r="M287" t="s">
        <v>1058</v>
      </c>
      <c r="N287" t="s">
        <v>1539</v>
      </c>
      <c r="O287" t="s">
        <v>2036</v>
      </c>
      <c r="P287" t="s">
        <v>2533</v>
      </c>
      <c r="Q287" s="7" t="s">
        <v>3029</v>
      </c>
      <c r="R287" t="s">
        <v>3452</v>
      </c>
      <c r="S287" t="s">
        <v>3874</v>
      </c>
    </row>
    <row r="288" spans="1:19">
      <c r="A288" t="s">
        <v>304</v>
      </c>
      <c r="B288" t="s">
        <v>697</v>
      </c>
      <c r="C288" t="s">
        <v>831</v>
      </c>
      <c r="D288" t="b">
        <v>1</v>
      </c>
      <c r="E288" t="b">
        <v>0</v>
      </c>
      <c r="F288" t="b">
        <v>0</v>
      </c>
      <c r="G288" t="b">
        <v>0</v>
      </c>
      <c r="H288" t="b">
        <v>0</v>
      </c>
      <c r="I288" t="b">
        <v>0</v>
      </c>
      <c r="J288" t="b">
        <v>0</v>
      </c>
      <c r="K288" t="b">
        <v>0</v>
      </c>
      <c r="L288" t="b">
        <v>0</v>
      </c>
      <c r="M288" t="s">
        <v>1059</v>
      </c>
      <c r="N288" t="s">
        <v>1540</v>
      </c>
      <c r="O288" t="s">
        <v>2037</v>
      </c>
      <c r="P288" t="s">
        <v>2534</v>
      </c>
      <c r="Q288" s="7" t="s">
        <v>3030</v>
      </c>
      <c r="R288" t="s">
        <v>3453</v>
      </c>
      <c r="S288" t="s">
        <v>3875</v>
      </c>
    </row>
    <row r="289" spans="1:19">
      <c r="A289" t="s">
        <v>305</v>
      </c>
      <c r="B289" t="s">
        <v>709</v>
      </c>
      <c r="C289" t="s">
        <v>831</v>
      </c>
      <c r="D289" t="b">
        <v>1</v>
      </c>
      <c r="E289" t="b">
        <v>0</v>
      </c>
      <c r="F289" t="b">
        <v>0</v>
      </c>
      <c r="G289" t="b">
        <v>0</v>
      </c>
      <c r="H289" t="b">
        <v>0</v>
      </c>
      <c r="I289" t="b">
        <v>0</v>
      </c>
      <c r="J289" t="b">
        <v>0</v>
      </c>
      <c r="K289" t="b">
        <v>0</v>
      </c>
      <c r="L289" t="b">
        <v>0</v>
      </c>
      <c r="M289" t="s">
        <v>1060</v>
      </c>
      <c r="N289" t="s">
        <v>1541</v>
      </c>
      <c r="O289" t="s">
        <v>2038</v>
      </c>
      <c r="P289" t="s">
        <v>2535</v>
      </c>
      <c r="Q289" s="7" t="s">
        <v>3031</v>
      </c>
      <c r="R289" t="s">
        <v>3454</v>
      </c>
      <c r="S289" t="s">
        <v>3876</v>
      </c>
    </row>
    <row r="290" spans="1:19">
      <c r="A290" t="s">
        <v>306</v>
      </c>
      <c r="B290" t="s">
        <v>698</v>
      </c>
      <c r="C290" t="s">
        <v>831</v>
      </c>
      <c r="D290" t="b">
        <v>1</v>
      </c>
      <c r="E290" t="b">
        <v>0</v>
      </c>
      <c r="F290" t="b">
        <v>0</v>
      </c>
      <c r="G290" t="b">
        <v>0</v>
      </c>
      <c r="H290" t="b">
        <v>0</v>
      </c>
      <c r="I290" t="b">
        <v>0</v>
      </c>
      <c r="J290" t="b">
        <v>0</v>
      </c>
      <c r="K290" t="b">
        <v>0</v>
      </c>
      <c r="L290" t="b">
        <v>0</v>
      </c>
      <c r="M290" t="s">
        <v>1061</v>
      </c>
      <c r="N290" t="s">
        <v>1542</v>
      </c>
      <c r="O290" t="s">
        <v>2039</v>
      </c>
      <c r="P290" t="s">
        <v>2536</v>
      </c>
      <c r="Q290" s="7" t="s">
        <v>3032</v>
      </c>
      <c r="R290" t="s">
        <v>3455</v>
      </c>
      <c r="S290" t="s">
        <v>3877</v>
      </c>
    </row>
    <row r="291" spans="1:19">
      <c r="A291" t="s">
        <v>307</v>
      </c>
      <c r="B291" t="s">
        <v>655</v>
      </c>
      <c r="C291" t="s">
        <v>831</v>
      </c>
      <c r="D291" t="b">
        <v>1</v>
      </c>
      <c r="E291" t="b">
        <v>0</v>
      </c>
      <c r="F291" t="b">
        <v>0</v>
      </c>
      <c r="G291" t="b">
        <v>0</v>
      </c>
      <c r="H291" t="b">
        <v>0</v>
      </c>
      <c r="I291" t="b">
        <v>0</v>
      </c>
      <c r="J291" t="b">
        <v>0</v>
      </c>
      <c r="K291" t="b">
        <v>0</v>
      </c>
      <c r="L291" t="b">
        <v>0</v>
      </c>
      <c r="M291" t="s">
        <v>1062</v>
      </c>
      <c r="N291" t="s">
        <v>1543</v>
      </c>
      <c r="O291" t="s">
        <v>2040</v>
      </c>
      <c r="P291" t="s">
        <v>2537</v>
      </c>
      <c r="Q291" s="7" t="s">
        <v>3033</v>
      </c>
      <c r="R291" t="s">
        <v>3456</v>
      </c>
      <c r="S291" t="s">
        <v>3878</v>
      </c>
    </row>
    <row r="292" spans="1:19">
      <c r="A292" t="s">
        <v>308</v>
      </c>
      <c r="B292" t="s">
        <v>710</v>
      </c>
      <c r="C292" t="s">
        <v>831</v>
      </c>
      <c r="D292" t="b">
        <v>1</v>
      </c>
      <c r="E292" t="b">
        <v>0</v>
      </c>
      <c r="F292" t="b">
        <v>0</v>
      </c>
      <c r="G292" t="b">
        <v>0</v>
      </c>
      <c r="H292" t="b">
        <v>0</v>
      </c>
      <c r="I292" t="b">
        <v>0</v>
      </c>
      <c r="J292" t="b">
        <v>0</v>
      </c>
      <c r="K292" t="b">
        <v>0</v>
      </c>
      <c r="L292" t="b">
        <v>0</v>
      </c>
      <c r="M292" t="s">
        <v>1063</v>
      </c>
      <c r="N292" t="s">
        <v>1544</v>
      </c>
      <c r="O292" t="s">
        <v>2041</v>
      </c>
      <c r="P292" t="s">
        <v>2538</v>
      </c>
      <c r="Q292" s="7" t="s">
        <v>3034</v>
      </c>
      <c r="R292" t="s">
        <v>3457</v>
      </c>
    </row>
    <row r="293" spans="1:19">
      <c r="A293" t="s">
        <v>309</v>
      </c>
      <c r="B293" t="s">
        <v>605</v>
      </c>
      <c r="C293" t="s">
        <v>831</v>
      </c>
      <c r="D293" t="b">
        <v>1</v>
      </c>
      <c r="E293" t="b">
        <v>0</v>
      </c>
      <c r="F293" t="b">
        <v>0</v>
      </c>
      <c r="G293" t="b">
        <v>0</v>
      </c>
      <c r="H293" t="b">
        <v>0</v>
      </c>
      <c r="I293" t="b">
        <v>0</v>
      </c>
      <c r="J293" t="b">
        <v>0</v>
      </c>
      <c r="K293" t="b">
        <v>0</v>
      </c>
      <c r="L293" t="b">
        <v>0</v>
      </c>
      <c r="M293" t="s">
        <v>1064</v>
      </c>
      <c r="N293" t="s">
        <v>1545</v>
      </c>
      <c r="O293" t="s">
        <v>2042</v>
      </c>
      <c r="P293" t="s">
        <v>2539</v>
      </c>
      <c r="Q293" s="7" t="s">
        <v>3035</v>
      </c>
      <c r="R293" t="s">
        <v>3458</v>
      </c>
      <c r="S293" t="s">
        <v>3879</v>
      </c>
    </row>
    <row r="294" spans="1:19">
      <c r="A294" t="s">
        <v>310</v>
      </c>
      <c r="B294" t="s">
        <v>711</v>
      </c>
      <c r="C294" t="s">
        <v>831</v>
      </c>
      <c r="D294" t="b">
        <v>1</v>
      </c>
      <c r="E294" t="b">
        <v>0</v>
      </c>
      <c r="F294" t="b">
        <v>0</v>
      </c>
      <c r="G294" t="b">
        <v>0</v>
      </c>
      <c r="H294" t="b">
        <v>0</v>
      </c>
      <c r="I294" t="b">
        <v>0</v>
      </c>
      <c r="J294" t="b">
        <v>0</v>
      </c>
      <c r="K294" t="b">
        <v>0</v>
      </c>
      <c r="L294" t="b">
        <v>0</v>
      </c>
      <c r="M294" t="s">
        <v>1065</v>
      </c>
      <c r="N294" t="s">
        <v>1546</v>
      </c>
      <c r="O294" t="s">
        <v>2043</v>
      </c>
      <c r="P294" t="s">
        <v>2540</v>
      </c>
      <c r="Q294" s="7" t="s">
        <v>3036</v>
      </c>
      <c r="R294" t="s">
        <v>3459</v>
      </c>
      <c r="S294" t="s">
        <v>3880</v>
      </c>
    </row>
    <row r="295" spans="1:19">
      <c r="A295" t="s">
        <v>311</v>
      </c>
      <c r="B295" t="s">
        <v>712</v>
      </c>
      <c r="C295" t="s">
        <v>831</v>
      </c>
      <c r="D295" t="b">
        <v>1</v>
      </c>
      <c r="E295" t="b">
        <v>0</v>
      </c>
      <c r="F295" t="b">
        <v>0</v>
      </c>
      <c r="G295" t="b">
        <v>0</v>
      </c>
      <c r="H295" t="b">
        <v>0</v>
      </c>
      <c r="I295" t="b">
        <v>0</v>
      </c>
      <c r="J295" t="b">
        <v>0</v>
      </c>
      <c r="K295" t="b">
        <v>0</v>
      </c>
      <c r="L295" t="b">
        <v>0</v>
      </c>
      <c r="M295" t="s">
        <v>1066</v>
      </c>
      <c r="N295" t="s">
        <v>1547</v>
      </c>
      <c r="O295" t="s">
        <v>2044</v>
      </c>
      <c r="P295" t="s">
        <v>2541</v>
      </c>
      <c r="Q295" s="7" t="s">
        <v>3037</v>
      </c>
      <c r="R295" t="s">
        <v>3460</v>
      </c>
      <c r="S295" t="s">
        <v>3881</v>
      </c>
    </row>
    <row r="296" spans="1:19">
      <c r="A296" t="s">
        <v>312</v>
      </c>
      <c r="B296" t="s">
        <v>713</v>
      </c>
      <c r="C296" t="s">
        <v>831</v>
      </c>
      <c r="D296" t="b">
        <v>1</v>
      </c>
      <c r="E296" t="b">
        <v>0</v>
      </c>
      <c r="F296" t="b">
        <v>0</v>
      </c>
      <c r="G296" t="b">
        <v>0</v>
      </c>
      <c r="H296" t="b">
        <v>0</v>
      </c>
      <c r="I296" t="b">
        <v>0</v>
      </c>
      <c r="J296" t="b">
        <v>0</v>
      </c>
      <c r="K296" t="b">
        <v>0</v>
      </c>
      <c r="L296" t="b">
        <v>0</v>
      </c>
      <c r="M296" t="s">
        <v>1067</v>
      </c>
      <c r="N296" t="s">
        <v>1548</v>
      </c>
      <c r="O296" t="s">
        <v>2045</v>
      </c>
      <c r="P296" t="s">
        <v>2542</v>
      </c>
      <c r="Q296" s="7" t="s">
        <v>3038</v>
      </c>
      <c r="R296" t="s">
        <v>3461</v>
      </c>
      <c r="S296" t="s">
        <v>3882</v>
      </c>
    </row>
    <row r="297" spans="1:19">
      <c r="A297" t="s">
        <v>313</v>
      </c>
      <c r="B297" t="s">
        <v>714</v>
      </c>
      <c r="C297" t="s">
        <v>831</v>
      </c>
      <c r="D297" t="b">
        <v>1</v>
      </c>
      <c r="E297" t="b">
        <v>0</v>
      </c>
      <c r="F297" t="b">
        <v>0</v>
      </c>
      <c r="G297" t="b">
        <v>0</v>
      </c>
      <c r="H297" t="b">
        <v>0</v>
      </c>
      <c r="I297" t="b">
        <v>0</v>
      </c>
      <c r="J297" t="b">
        <v>0</v>
      </c>
      <c r="K297" t="b">
        <v>0</v>
      </c>
      <c r="L297" t="b">
        <v>0</v>
      </c>
      <c r="M297" t="s">
        <v>836</v>
      </c>
      <c r="N297" t="s">
        <v>1549</v>
      </c>
      <c r="O297" t="s">
        <v>2046</v>
      </c>
      <c r="P297" t="s">
        <v>2543</v>
      </c>
      <c r="Q297" s="7" t="s">
        <v>3039</v>
      </c>
    </row>
    <row r="298" spans="1:19">
      <c r="A298" t="s">
        <v>314</v>
      </c>
      <c r="B298" t="s">
        <v>550</v>
      </c>
      <c r="C298" t="s">
        <v>831</v>
      </c>
      <c r="D298" t="b">
        <v>1</v>
      </c>
      <c r="E298" t="b">
        <v>0</v>
      </c>
      <c r="F298" t="b">
        <v>0</v>
      </c>
      <c r="G298" t="b">
        <v>0</v>
      </c>
      <c r="H298" t="b">
        <v>0</v>
      </c>
      <c r="I298" t="b">
        <v>0</v>
      </c>
      <c r="J298" t="b">
        <v>0</v>
      </c>
      <c r="K298" t="b">
        <v>0</v>
      </c>
      <c r="L298" t="b">
        <v>0</v>
      </c>
      <c r="M298" t="s">
        <v>1068</v>
      </c>
      <c r="N298" t="s">
        <v>1550</v>
      </c>
      <c r="O298" t="s">
        <v>2047</v>
      </c>
      <c r="P298" t="s">
        <v>2544</v>
      </c>
      <c r="Q298" s="7" t="s">
        <v>3040</v>
      </c>
      <c r="R298" t="s">
        <v>3462</v>
      </c>
      <c r="S298" t="s">
        <v>3883</v>
      </c>
    </row>
    <row r="299" spans="1:19">
      <c r="A299" t="s">
        <v>315</v>
      </c>
      <c r="B299" t="s">
        <v>715</v>
      </c>
      <c r="C299" t="s">
        <v>831</v>
      </c>
      <c r="D299" t="b">
        <v>1</v>
      </c>
      <c r="E299" t="b">
        <v>0</v>
      </c>
      <c r="F299" t="b">
        <v>0</v>
      </c>
      <c r="G299" t="b">
        <v>0</v>
      </c>
      <c r="H299" t="b">
        <v>0</v>
      </c>
      <c r="I299" t="b">
        <v>0</v>
      </c>
      <c r="J299" t="b">
        <v>0</v>
      </c>
      <c r="K299" t="b">
        <v>0</v>
      </c>
      <c r="L299" t="b">
        <v>0</v>
      </c>
      <c r="N299" t="s">
        <v>1551</v>
      </c>
      <c r="O299" t="s">
        <v>2048</v>
      </c>
      <c r="P299" t="s">
        <v>2545</v>
      </c>
      <c r="Q299" s="7" t="s">
        <v>3041</v>
      </c>
      <c r="S299" t="s">
        <v>3884</v>
      </c>
    </row>
    <row r="300" spans="1:19">
      <c r="A300" t="s">
        <v>316</v>
      </c>
      <c r="B300" t="s">
        <v>649</v>
      </c>
      <c r="C300" t="s">
        <v>831</v>
      </c>
      <c r="D300" t="b">
        <v>1</v>
      </c>
      <c r="E300" t="b">
        <v>0</v>
      </c>
      <c r="F300" t="b">
        <v>0</v>
      </c>
      <c r="G300" t="b">
        <v>0</v>
      </c>
      <c r="H300" t="b">
        <v>0</v>
      </c>
      <c r="I300" t="b">
        <v>0</v>
      </c>
      <c r="J300" t="b">
        <v>0</v>
      </c>
      <c r="K300" t="b">
        <v>0</v>
      </c>
      <c r="L300" t="b">
        <v>0</v>
      </c>
      <c r="M300" t="s">
        <v>1069</v>
      </c>
      <c r="N300" t="s">
        <v>1552</v>
      </c>
      <c r="O300" t="s">
        <v>2049</v>
      </c>
      <c r="P300" t="s">
        <v>2546</v>
      </c>
      <c r="Q300" s="7" t="s">
        <v>3042</v>
      </c>
      <c r="R300" t="s">
        <v>3463</v>
      </c>
    </row>
    <row r="301" spans="1:19">
      <c r="A301" t="s">
        <v>317</v>
      </c>
      <c r="B301" t="s">
        <v>685</v>
      </c>
      <c r="C301" t="s">
        <v>831</v>
      </c>
      <c r="D301" t="b">
        <v>1</v>
      </c>
      <c r="E301" t="b">
        <v>0</v>
      </c>
      <c r="F301" t="b">
        <v>0</v>
      </c>
      <c r="G301" t="b">
        <v>0</v>
      </c>
      <c r="H301" t="b">
        <v>0</v>
      </c>
      <c r="I301" t="b">
        <v>0</v>
      </c>
      <c r="J301" t="b">
        <v>0</v>
      </c>
      <c r="K301" t="b">
        <v>0</v>
      </c>
      <c r="L301" t="b">
        <v>0</v>
      </c>
      <c r="N301" t="s">
        <v>1553</v>
      </c>
      <c r="O301" t="s">
        <v>2050</v>
      </c>
      <c r="P301" t="s">
        <v>2547</v>
      </c>
      <c r="Q301" s="7" t="s">
        <v>3043</v>
      </c>
      <c r="S301" t="s">
        <v>3885</v>
      </c>
    </row>
    <row r="302" spans="1:19">
      <c r="A302" t="s">
        <v>318</v>
      </c>
      <c r="B302" t="s">
        <v>716</v>
      </c>
      <c r="C302" t="s">
        <v>831</v>
      </c>
      <c r="D302" t="b">
        <v>1</v>
      </c>
      <c r="E302" t="b">
        <v>0</v>
      </c>
      <c r="F302" t="b">
        <v>0</v>
      </c>
      <c r="G302" t="b">
        <v>0</v>
      </c>
      <c r="H302" t="b">
        <v>0</v>
      </c>
      <c r="I302" t="b">
        <v>0</v>
      </c>
      <c r="J302" t="b">
        <v>0</v>
      </c>
      <c r="K302" t="b">
        <v>0</v>
      </c>
      <c r="L302" t="b">
        <v>0</v>
      </c>
      <c r="N302" t="s">
        <v>1554</v>
      </c>
      <c r="O302" t="s">
        <v>2051</v>
      </c>
      <c r="P302" t="s">
        <v>2548</v>
      </c>
      <c r="Q302" s="7" t="s">
        <v>3044</v>
      </c>
      <c r="S302" t="s">
        <v>3886</v>
      </c>
    </row>
    <row r="303" spans="1:19">
      <c r="A303" t="s">
        <v>319</v>
      </c>
      <c r="B303" t="s">
        <v>717</v>
      </c>
      <c r="C303" t="s">
        <v>831</v>
      </c>
      <c r="D303" t="b">
        <v>1</v>
      </c>
      <c r="E303" t="b">
        <v>0</v>
      </c>
      <c r="F303" t="b">
        <v>0</v>
      </c>
      <c r="G303" t="b">
        <v>0</v>
      </c>
      <c r="H303" t="b">
        <v>0</v>
      </c>
      <c r="I303" t="b">
        <v>0</v>
      </c>
      <c r="J303" t="b">
        <v>0</v>
      </c>
      <c r="K303" t="b">
        <v>0</v>
      </c>
      <c r="L303" t="b">
        <v>0</v>
      </c>
      <c r="M303" t="s">
        <v>836</v>
      </c>
      <c r="N303" t="s">
        <v>1555</v>
      </c>
      <c r="O303" t="s">
        <v>2052</v>
      </c>
      <c r="P303" t="s">
        <v>2549</v>
      </c>
      <c r="Q303" s="7" t="s">
        <v>3045</v>
      </c>
    </row>
    <row r="304" spans="1:19">
      <c r="A304" t="s">
        <v>320</v>
      </c>
      <c r="B304" t="s">
        <v>718</v>
      </c>
      <c r="C304" t="s">
        <v>831</v>
      </c>
      <c r="D304" t="b">
        <v>1</v>
      </c>
      <c r="E304" t="b">
        <v>0</v>
      </c>
      <c r="F304" t="b">
        <v>0</v>
      </c>
      <c r="G304" t="b">
        <v>0</v>
      </c>
      <c r="H304" t="b">
        <v>0</v>
      </c>
      <c r="I304" t="b">
        <v>0</v>
      </c>
      <c r="J304" t="b">
        <v>0</v>
      </c>
      <c r="K304" t="b">
        <v>0</v>
      </c>
      <c r="L304" t="b">
        <v>0</v>
      </c>
      <c r="M304" t="s">
        <v>1070</v>
      </c>
      <c r="N304" t="s">
        <v>1556</v>
      </c>
      <c r="O304" t="s">
        <v>2053</v>
      </c>
      <c r="P304" t="s">
        <v>2550</v>
      </c>
      <c r="Q304" s="7" t="s">
        <v>3046</v>
      </c>
      <c r="R304" t="s">
        <v>3464</v>
      </c>
      <c r="S304" t="s">
        <v>3887</v>
      </c>
    </row>
    <row r="305" spans="1:19">
      <c r="A305" t="s">
        <v>321</v>
      </c>
      <c r="B305" t="s">
        <v>719</v>
      </c>
      <c r="C305" t="s">
        <v>831</v>
      </c>
      <c r="D305" t="b">
        <v>1</v>
      </c>
      <c r="E305" t="b">
        <v>0</v>
      </c>
      <c r="F305" t="b">
        <v>0</v>
      </c>
      <c r="G305" t="b">
        <v>0</v>
      </c>
      <c r="H305" t="b">
        <v>0</v>
      </c>
      <c r="I305" t="b">
        <v>0</v>
      </c>
      <c r="J305" t="b">
        <v>0</v>
      </c>
      <c r="K305" t="b">
        <v>0</v>
      </c>
      <c r="L305" t="b">
        <v>0</v>
      </c>
      <c r="M305" t="s">
        <v>1071</v>
      </c>
      <c r="N305" t="s">
        <v>1557</v>
      </c>
      <c r="O305" t="s">
        <v>2054</v>
      </c>
      <c r="P305" t="s">
        <v>2551</v>
      </c>
      <c r="Q305" s="7" t="s">
        <v>3047</v>
      </c>
      <c r="R305" t="s">
        <v>3465</v>
      </c>
      <c r="S305" t="s">
        <v>3888</v>
      </c>
    </row>
    <row r="306" spans="1:19">
      <c r="A306" t="s">
        <v>322</v>
      </c>
      <c r="B306" t="s">
        <v>720</v>
      </c>
      <c r="C306" t="s">
        <v>831</v>
      </c>
      <c r="D306" t="b">
        <v>1</v>
      </c>
      <c r="E306" t="b">
        <v>0</v>
      </c>
      <c r="F306" t="b">
        <v>0</v>
      </c>
      <c r="G306" t="b">
        <v>0</v>
      </c>
      <c r="H306" t="b">
        <v>0</v>
      </c>
      <c r="I306" t="b">
        <v>0</v>
      </c>
      <c r="J306" t="b">
        <v>0</v>
      </c>
      <c r="K306" t="b">
        <v>0</v>
      </c>
      <c r="L306" t="b">
        <v>0</v>
      </c>
      <c r="M306" t="s">
        <v>1072</v>
      </c>
      <c r="N306" t="s">
        <v>1558</v>
      </c>
      <c r="O306" t="s">
        <v>2055</v>
      </c>
      <c r="P306" t="s">
        <v>2552</v>
      </c>
      <c r="Q306" s="7" t="s">
        <v>3048</v>
      </c>
      <c r="R306" t="s">
        <v>3466</v>
      </c>
      <c r="S306" t="s">
        <v>3889</v>
      </c>
    </row>
    <row r="307" spans="1:19">
      <c r="A307" t="s">
        <v>323</v>
      </c>
      <c r="B307" t="s">
        <v>594</v>
      </c>
      <c r="C307" t="s">
        <v>831</v>
      </c>
      <c r="D307" t="b">
        <v>1</v>
      </c>
      <c r="E307" t="b">
        <v>0</v>
      </c>
      <c r="F307" t="b">
        <v>0</v>
      </c>
      <c r="G307" t="b">
        <v>0</v>
      </c>
      <c r="H307" t="b">
        <v>0</v>
      </c>
      <c r="I307" t="b">
        <v>0</v>
      </c>
      <c r="J307" t="b">
        <v>0</v>
      </c>
      <c r="K307" t="b">
        <v>0</v>
      </c>
      <c r="L307" t="b">
        <v>0</v>
      </c>
      <c r="M307" t="s">
        <v>1073</v>
      </c>
      <c r="N307" t="s">
        <v>1559</v>
      </c>
      <c r="O307" t="s">
        <v>2056</v>
      </c>
      <c r="P307" t="s">
        <v>2553</v>
      </c>
      <c r="Q307" s="7" t="s">
        <v>3049</v>
      </c>
      <c r="R307" t="s">
        <v>3467</v>
      </c>
      <c r="S307" t="s">
        <v>3890</v>
      </c>
    </row>
    <row r="308" spans="1:19">
      <c r="A308" t="s">
        <v>324</v>
      </c>
      <c r="B308" t="s">
        <v>721</v>
      </c>
      <c r="C308" t="s">
        <v>831</v>
      </c>
      <c r="D308" t="b">
        <v>1</v>
      </c>
      <c r="E308" t="b">
        <v>0</v>
      </c>
      <c r="F308" t="b">
        <v>0</v>
      </c>
      <c r="G308" t="b">
        <v>0</v>
      </c>
      <c r="H308" t="b">
        <v>0</v>
      </c>
      <c r="I308" t="b">
        <v>0</v>
      </c>
      <c r="J308" t="b">
        <v>0</v>
      </c>
      <c r="K308" t="b">
        <v>0</v>
      </c>
      <c r="L308" t="b">
        <v>0</v>
      </c>
      <c r="M308" t="s">
        <v>1074</v>
      </c>
      <c r="N308" t="s">
        <v>1560</v>
      </c>
      <c r="O308" t="s">
        <v>2057</v>
      </c>
      <c r="P308" t="s">
        <v>2554</v>
      </c>
      <c r="Q308" s="7" t="s">
        <v>3050</v>
      </c>
      <c r="R308" t="s">
        <v>3468</v>
      </c>
      <c r="S308" t="s">
        <v>3891</v>
      </c>
    </row>
    <row r="309" spans="1:19">
      <c r="A309" t="s">
        <v>325</v>
      </c>
      <c r="B309" t="s">
        <v>641</v>
      </c>
      <c r="C309" t="s">
        <v>831</v>
      </c>
      <c r="D309" t="b">
        <v>1</v>
      </c>
      <c r="E309" t="b">
        <v>0</v>
      </c>
      <c r="F309" t="b">
        <v>0</v>
      </c>
      <c r="G309" t="b">
        <v>0</v>
      </c>
      <c r="H309" t="b">
        <v>0</v>
      </c>
      <c r="I309" t="b">
        <v>0</v>
      </c>
      <c r="J309" t="b">
        <v>0</v>
      </c>
      <c r="K309" t="b">
        <v>0</v>
      </c>
      <c r="L309" t="b">
        <v>0</v>
      </c>
      <c r="M309" t="s">
        <v>1075</v>
      </c>
      <c r="N309" t="s">
        <v>1561</v>
      </c>
      <c r="O309" t="s">
        <v>2058</v>
      </c>
      <c r="P309" t="s">
        <v>2555</v>
      </c>
      <c r="Q309" s="7" t="s">
        <v>3051</v>
      </c>
      <c r="R309" t="s">
        <v>3469</v>
      </c>
      <c r="S309" t="s">
        <v>3892</v>
      </c>
    </row>
    <row r="310" spans="1:19">
      <c r="A310" t="s">
        <v>326</v>
      </c>
      <c r="B310" t="s">
        <v>561</v>
      </c>
      <c r="C310" t="s">
        <v>831</v>
      </c>
      <c r="D310" t="b">
        <v>1</v>
      </c>
      <c r="E310" t="b">
        <v>0</v>
      </c>
      <c r="F310" t="b">
        <v>0</v>
      </c>
      <c r="G310" t="b">
        <v>0</v>
      </c>
      <c r="H310" t="b">
        <v>0</v>
      </c>
      <c r="I310" t="b">
        <v>0</v>
      </c>
      <c r="J310" t="b">
        <v>0</v>
      </c>
      <c r="K310" t="b">
        <v>0</v>
      </c>
      <c r="L310" t="b">
        <v>0</v>
      </c>
      <c r="M310" t="s">
        <v>1076</v>
      </c>
      <c r="N310" t="s">
        <v>1562</v>
      </c>
      <c r="O310" t="s">
        <v>2059</v>
      </c>
      <c r="P310" t="s">
        <v>2556</v>
      </c>
      <c r="Q310" s="7" t="s">
        <v>3052</v>
      </c>
      <c r="R310" t="s">
        <v>3470</v>
      </c>
    </row>
    <row r="311" spans="1:19">
      <c r="A311" t="s">
        <v>327</v>
      </c>
      <c r="B311" t="s">
        <v>722</v>
      </c>
      <c r="C311" t="s">
        <v>831</v>
      </c>
      <c r="D311" t="b">
        <v>1</v>
      </c>
      <c r="E311" t="b">
        <v>0</v>
      </c>
      <c r="F311" t="b">
        <v>0</v>
      </c>
      <c r="G311" t="b">
        <v>0</v>
      </c>
      <c r="H311" t="b">
        <v>0</v>
      </c>
      <c r="I311" t="b">
        <v>0</v>
      </c>
      <c r="J311" t="b">
        <v>0</v>
      </c>
      <c r="K311" t="b">
        <v>0</v>
      </c>
      <c r="L311" t="b">
        <v>0</v>
      </c>
      <c r="M311" t="s">
        <v>1077</v>
      </c>
      <c r="N311" t="s">
        <v>1563</v>
      </c>
      <c r="O311" t="s">
        <v>2060</v>
      </c>
      <c r="P311" t="s">
        <v>2557</v>
      </c>
      <c r="Q311" s="7" t="s">
        <v>3053</v>
      </c>
      <c r="R311" t="s">
        <v>3471</v>
      </c>
    </row>
    <row r="312" spans="1:19">
      <c r="A312" t="s">
        <v>328</v>
      </c>
      <c r="B312" t="s">
        <v>677</v>
      </c>
      <c r="C312" t="s">
        <v>831</v>
      </c>
      <c r="D312" t="b">
        <v>1</v>
      </c>
      <c r="E312" t="b">
        <v>0</v>
      </c>
      <c r="F312" t="b">
        <v>0</v>
      </c>
      <c r="G312" t="b">
        <v>0</v>
      </c>
      <c r="H312" t="b">
        <v>0</v>
      </c>
      <c r="I312" t="b">
        <v>0</v>
      </c>
      <c r="J312" t="b">
        <v>0</v>
      </c>
      <c r="K312" t="b">
        <v>0</v>
      </c>
      <c r="L312" t="b">
        <v>0</v>
      </c>
      <c r="M312" t="s">
        <v>1078</v>
      </c>
      <c r="N312" t="s">
        <v>1564</v>
      </c>
      <c r="O312" t="s">
        <v>2061</v>
      </c>
      <c r="P312" t="s">
        <v>2558</v>
      </c>
      <c r="Q312" s="7" t="s">
        <v>3054</v>
      </c>
      <c r="R312" t="s">
        <v>3472</v>
      </c>
      <c r="S312" t="s">
        <v>3893</v>
      </c>
    </row>
    <row r="313" spans="1:19">
      <c r="A313" t="s">
        <v>329</v>
      </c>
      <c r="B313" t="s">
        <v>723</v>
      </c>
      <c r="C313" t="s">
        <v>831</v>
      </c>
      <c r="D313" t="b">
        <v>1</v>
      </c>
      <c r="E313" t="b">
        <v>0</v>
      </c>
      <c r="F313" t="b">
        <v>0</v>
      </c>
      <c r="G313" t="b">
        <v>0</v>
      </c>
      <c r="H313" t="b">
        <v>0</v>
      </c>
      <c r="I313" t="b">
        <v>0</v>
      </c>
      <c r="J313" t="b">
        <v>0</v>
      </c>
      <c r="K313" t="b">
        <v>0</v>
      </c>
      <c r="L313" t="b">
        <v>0</v>
      </c>
      <c r="M313" t="s">
        <v>1079</v>
      </c>
      <c r="N313" t="s">
        <v>1565</v>
      </c>
      <c r="O313" t="s">
        <v>2062</v>
      </c>
      <c r="P313" t="s">
        <v>2559</v>
      </c>
      <c r="Q313" s="7" t="s">
        <v>3055</v>
      </c>
      <c r="R313" t="s">
        <v>3473</v>
      </c>
      <c r="S313" t="s">
        <v>3894</v>
      </c>
    </row>
    <row r="314" spans="1:19">
      <c r="A314" t="s">
        <v>330</v>
      </c>
      <c r="B314" t="s">
        <v>647</v>
      </c>
      <c r="C314" t="s">
        <v>831</v>
      </c>
      <c r="D314" t="b">
        <v>1</v>
      </c>
      <c r="E314" t="b">
        <v>0</v>
      </c>
      <c r="F314" t="b">
        <v>0</v>
      </c>
      <c r="G314" t="b">
        <v>0</v>
      </c>
      <c r="H314" t="b">
        <v>0</v>
      </c>
      <c r="I314" t="b">
        <v>0</v>
      </c>
      <c r="J314" t="b">
        <v>0</v>
      </c>
      <c r="K314" t="b">
        <v>0</v>
      </c>
      <c r="L314" t="b">
        <v>0</v>
      </c>
      <c r="M314" t="s">
        <v>1080</v>
      </c>
      <c r="N314" t="s">
        <v>1566</v>
      </c>
      <c r="O314" t="s">
        <v>2063</v>
      </c>
      <c r="P314" t="s">
        <v>2560</v>
      </c>
      <c r="Q314" s="7" t="s">
        <v>3056</v>
      </c>
      <c r="R314" t="s">
        <v>3474</v>
      </c>
      <c r="S314" t="s">
        <v>3895</v>
      </c>
    </row>
    <row r="315" spans="1:19">
      <c r="A315" t="s">
        <v>331</v>
      </c>
      <c r="B315" t="s">
        <v>724</v>
      </c>
      <c r="C315" t="s">
        <v>831</v>
      </c>
      <c r="D315" t="b">
        <v>1</v>
      </c>
      <c r="E315" t="b">
        <v>0</v>
      </c>
      <c r="F315" t="b">
        <v>0</v>
      </c>
      <c r="G315" t="b">
        <v>0</v>
      </c>
      <c r="H315" t="b">
        <v>0</v>
      </c>
      <c r="I315" t="b">
        <v>0</v>
      </c>
      <c r="J315" t="b">
        <v>0</v>
      </c>
      <c r="K315" t="b">
        <v>0</v>
      </c>
      <c r="L315" t="b">
        <v>0</v>
      </c>
      <c r="M315" t="s">
        <v>1081</v>
      </c>
      <c r="O315" t="s">
        <v>2064</v>
      </c>
      <c r="P315" t="s">
        <v>2561</v>
      </c>
      <c r="Q315" s="7" t="s">
        <v>3057</v>
      </c>
      <c r="R315" t="s">
        <v>3475</v>
      </c>
    </row>
    <row r="316" spans="1:19">
      <c r="A316" t="s">
        <v>332</v>
      </c>
      <c r="B316" t="s">
        <v>725</v>
      </c>
      <c r="C316" t="s">
        <v>831</v>
      </c>
      <c r="D316" t="b">
        <v>1</v>
      </c>
      <c r="E316" t="b">
        <v>0</v>
      </c>
      <c r="F316" t="b">
        <v>0</v>
      </c>
      <c r="G316" t="b">
        <v>0</v>
      </c>
      <c r="H316" t="b">
        <v>0</v>
      </c>
      <c r="I316" t="b">
        <v>0</v>
      </c>
      <c r="J316" t="b">
        <v>0</v>
      </c>
      <c r="K316" t="b">
        <v>0</v>
      </c>
      <c r="L316" t="b">
        <v>0</v>
      </c>
      <c r="M316" t="s">
        <v>1082</v>
      </c>
      <c r="N316" t="s">
        <v>1567</v>
      </c>
      <c r="O316" t="s">
        <v>2065</v>
      </c>
      <c r="P316" t="s">
        <v>2562</v>
      </c>
      <c r="Q316" s="7" t="s">
        <v>3058</v>
      </c>
      <c r="R316" t="s">
        <v>3476</v>
      </c>
      <c r="S316" t="s">
        <v>3896</v>
      </c>
    </row>
    <row r="317" spans="1:19">
      <c r="A317" t="s">
        <v>333</v>
      </c>
      <c r="B317" t="s">
        <v>552</v>
      </c>
      <c r="C317" t="s">
        <v>831</v>
      </c>
      <c r="D317" t="b">
        <v>1</v>
      </c>
      <c r="E317" t="b">
        <v>0</v>
      </c>
      <c r="F317" t="b">
        <v>0</v>
      </c>
      <c r="G317" t="b">
        <v>0</v>
      </c>
      <c r="H317" t="b">
        <v>0</v>
      </c>
      <c r="I317" t="b">
        <v>0</v>
      </c>
      <c r="J317" t="b">
        <v>0</v>
      </c>
      <c r="K317" t="b">
        <v>0</v>
      </c>
      <c r="L317" t="b">
        <v>0</v>
      </c>
      <c r="M317" t="s">
        <v>1083</v>
      </c>
      <c r="N317" t="s">
        <v>1568</v>
      </c>
      <c r="O317" t="s">
        <v>2066</v>
      </c>
      <c r="P317" t="s">
        <v>2563</v>
      </c>
      <c r="Q317" s="7" t="s">
        <v>3059</v>
      </c>
      <c r="R317" t="s">
        <v>3477</v>
      </c>
    </row>
    <row r="318" spans="1:19">
      <c r="A318" t="s">
        <v>334</v>
      </c>
      <c r="B318" t="s">
        <v>605</v>
      </c>
      <c r="C318" t="s">
        <v>831</v>
      </c>
      <c r="D318" t="b">
        <v>1</v>
      </c>
      <c r="E318" t="b">
        <v>0</v>
      </c>
      <c r="F318" t="b">
        <v>0</v>
      </c>
      <c r="G318" t="b">
        <v>0</v>
      </c>
      <c r="H318" t="b">
        <v>0</v>
      </c>
      <c r="I318" t="b">
        <v>0</v>
      </c>
      <c r="J318" t="b">
        <v>0</v>
      </c>
      <c r="K318" t="b">
        <v>0</v>
      </c>
      <c r="L318" t="b">
        <v>0</v>
      </c>
      <c r="M318" t="s">
        <v>1084</v>
      </c>
      <c r="N318" t="s">
        <v>1569</v>
      </c>
      <c r="O318" t="s">
        <v>2067</v>
      </c>
      <c r="P318" t="s">
        <v>2564</v>
      </c>
      <c r="Q318" s="7" t="s">
        <v>3060</v>
      </c>
      <c r="R318" t="s">
        <v>3478</v>
      </c>
      <c r="S318" t="s">
        <v>3897</v>
      </c>
    </row>
    <row r="319" spans="1:19">
      <c r="A319" t="s">
        <v>335</v>
      </c>
      <c r="B319" t="s">
        <v>641</v>
      </c>
      <c r="C319" t="s">
        <v>831</v>
      </c>
      <c r="D319" t="b">
        <v>1</v>
      </c>
      <c r="E319" t="b">
        <v>0</v>
      </c>
      <c r="F319" t="b">
        <v>0</v>
      </c>
      <c r="G319" t="b">
        <v>1</v>
      </c>
      <c r="H319" t="b">
        <v>0</v>
      </c>
      <c r="I319" t="b">
        <v>0</v>
      </c>
      <c r="J319" t="b">
        <v>0</v>
      </c>
      <c r="K319" t="b">
        <v>0</v>
      </c>
      <c r="L319" t="b">
        <v>0</v>
      </c>
      <c r="M319" t="s">
        <v>1085</v>
      </c>
      <c r="N319" t="s">
        <v>1570</v>
      </c>
      <c r="O319" t="s">
        <v>2068</v>
      </c>
      <c r="P319" t="s">
        <v>2565</v>
      </c>
      <c r="Q319" s="7" t="s">
        <v>3061</v>
      </c>
      <c r="R319" t="s">
        <v>3479</v>
      </c>
      <c r="S319" t="s">
        <v>3898</v>
      </c>
    </row>
    <row r="320" spans="1:19">
      <c r="A320" t="s">
        <v>336</v>
      </c>
      <c r="B320" t="s">
        <v>698</v>
      </c>
      <c r="C320" t="s">
        <v>831</v>
      </c>
      <c r="D320" t="b">
        <v>1</v>
      </c>
      <c r="E320" t="b">
        <v>0</v>
      </c>
      <c r="F320" t="b">
        <v>0</v>
      </c>
      <c r="G320" t="b">
        <v>0</v>
      </c>
      <c r="H320" t="b">
        <v>0</v>
      </c>
      <c r="I320" t="b">
        <v>0</v>
      </c>
      <c r="J320" t="b">
        <v>0</v>
      </c>
      <c r="K320" t="b">
        <v>0</v>
      </c>
      <c r="L320" t="b">
        <v>0</v>
      </c>
      <c r="N320" t="s">
        <v>1571</v>
      </c>
      <c r="O320" t="s">
        <v>2069</v>
      </c>
      <c r="P320" t="s">
        <v>2566</v>
      </c>
      <c r="Q320" s="7" t="s">
        <v>3062</v>
      </c>
      <c r="S320" t="s">
        <v>3899</v>
      </c>
    </row>
    <row r="321" spans="1:19">
      <c r="A321" t="s">
        <v>337</v>
      </c>
      <c r="B321" t="s">
        <v>563</v>
      </c>
      <c r="C321" t="s">
        <v>831</v>
      </c>
      <c r="D321" t="b">
        <v>1</v>
      </c>
      <c r="E321" t="b">
        <v>0</v>
      </c>
      <c r="F321" t="b">
        <v>0</v>
      </c>
      <c r="G321" t="b">
        <v>0</v>
      </c>
      <c r="H321" t="b">
        <v>0</v>
      </c>
      <c r="I321" t="b">
        <v>0</v>
      </c>
      <c r="J321" t="b">
        <v>0</v>
      </c>
      <c r="K321" t="b">
        <v>0</v>
      </c>
      <c r="L321" t="b">
        <v>0</v>
      </c>
      <c r="M321" t="s">
        <v>836</v>
      </c>
      <c r="N321" t="s">
        <v>1572</v>
      </c>
      <c r="O321" t="s">
        <v>2070</v>
      </c>
      <c r="P321" t="s">
        <v>2567</v>
      </c>
      <c r="Q321" s="7" t="s">
        <v>3063</v>
      </c>
    </row>
    <row r="322" spans="1:19">
      <c r="A322" t="s">
        <v>338</v>
      </c>
      <c r="B322" t="s">
        <v>532</v>
      </c>
      <c r="C322" t="s">
        <v>831</v>
      </c>
      <c r="D322" t="b">
        <v>1</v>
      </c>
      <c r="E322" t="b">
        <v>0</v>
      </c>
      <c r="F322" t="b">
        <v>0</v>
      </c>
      <c r="G322" t="b">
        <v>0</v>
      </c>
      <c r="H322" t="b">
        <v>0</v>
      </c>
      <c r="I322" t="b">
        <v>0</v>
      </c>
      <c r="J322" t="b">
        <v>0</v>
      </c>
      <c r="K322" t="b">
        <v>0</v>
      </c>
      <c r="L322" t="b">
        <v>0</v>
      </c>
      <c r="N322" t="s">
        <v>1573</v>
      </c>
      <c r="O322" t="s">
        <v>2071</v>
      </c>
      <c r="P322" t="s">
        <v>2568</v>
      </c>
      <c r="Q322" s="7" t="s">
        <v>3064</v>
      </c>
      <c r="S322" t="s">
        <v>3900</v>
      </c>
    </row>
    <row r="323" spans="1:19">
      <c r="A323" t="s">
        <v>339</v>
      </c>
      <c r="B323" t="s">
        <v>698</v>
      </c>
      <c r="C323" t="s">
        <v>832</v>
      </c>
      <c r="D323" t="b">
        <v>1</v>
      </c>
      <c r="E323" t="b">
        <v>0</v>
      </c>
      <c r="F323" t="b">
        <v>0</v>
      </c>
      <c r="G323" t="b">
        <v>0</v>
      </c>
      <c r="H323" t="b">
        <v>0</v>
      </c>
      <c r="I323" t="b">
        <v>0</v>
      </c>
      <c r="J323" t="b">
        <v>0</v>
      </c>
      <c r="K323" t="b">
        <v>0</v>
      </c>
      <c r="L323" t="b">
        <v>0</v>
      </c>
      <c r="M323" t="s">
        <v>1086</v>
      </c>
      <c r="N323" t="s">
        <v>1574</v>
      </c>
      <c r="O323" t="s">
        <v>2072</v>
      </c>
      <c r="P323" t="s">
        <v>2569</v>
      </c>
      <c r="Q323" s="7" t="s">
        <v>3065</v>
      </c>
      <c r="R323" t="s">
        <v>3480</v>
      </c>
      <c r="S323" t="s">
        <v>3901</v>
      </c>
    </row>
    <row r="324" spans="1:19">
      <c r="A324" t="s">
        <v>340</v>
      </c>
      <c r="B324" t="s">
        <v>726</v>
      </c>
      <c r="C324" t="s">
        <v>832</v>
      </c>
      <c r="D324" t="b">
        <v>1</v>
      </c>
      <c r="E324" t="b">
        <v>0</v>
      </c>
      <c r="F324" t="b">
        <v>0</v>
      </c>
      <c r="G324" t="b">
        <v>0</v>
      </c>
      <c r="H324" t="b">
        <v>0</v>
      </c>
      <c r="I324" t="b">
        <v>0</v>
      </c>
      <c r="J324" t="b">
        <v>0</v>
      </c>
      <c r="K324" t="b">
        <v>0</v>
      </c>
      <c r="L324" t="b">
        <v>0</v>
      </c>
      <c r="M324" t="s">
        <v>1087</v>
      </c>
      <c r="N324" t="s">
        <v>1575</v>
      </c>
      <c r="O324" t="s">
        <v>2073</v>
      </c>
      <c r="P324" t="s">
        <v>2570</v>
      </c>
      <c r="Q324" s="7" t="s">
        <v>3066</v>
      </c>
      <c r="R324" t="s">
        <v>3481</v>
      </c>
      <c r="S324" t="s">
        <v>3902</v>
      </c>
    </row>
    <row r="325" spans="1:19">
      <c r="A325" t="s">
        <v>341</v>
      </c>
      <c r="B325" t="s">
        <v>691</v>
      </c>
      <c r="C325" t="s">
        <v>832</v>
      </c>
      <c r="D325" t="b">
        <v>1</v>
      </c>
      <c r="E325" t="b">
        <v>0</v>
      </c>
      <c r="F325" t="b">
        <v>0</v>
      </c>
      <c r="G325" t="b">
        <v>0</v>
      </c>
      <c r="H325" t="b">
        <v>0</v>
      </c>
      <c r="I325" t="b">
        <v>0</v>
      </c>
      <c r="J325" t="b">
        <v>0</v>
      </c>
      <c r="K325" t="b">
        <v>0</v>
      </c>
      <c r="L325" t="b">
        <v>0</v>
      </c>
      <c r="M325" t="s">
        <v>1088</v>
      </c>
      <c r="N325" t="s">
        <v>1576</v>
      </c>
      <c r="O325" t="s">
        <v>2074</v>
      </c>
      <c r="P325" t="s">
        <v>2571</v>
      </c>
      <c r="Q325" s="7" t="s">
        <v>3067</v>
      </c>
      <c r="R325" t="s">
        <v>3482</v>
      </c>
      <c r="S325" t="s">
        <v>3903</v>
      </c>
    </row>
    <row r="326" spans="1:19">
      <c r="A326" t="s">
        <v>342</v>
      </c>
      <c r="B326" t="s">
        <v>561</v>
      </c>
      <c r="C326" t="s">
        <v>832</v>
      </c>
      <c r="D326" t="b">
        <v>1</v>
      </c>
      <c r="E326" t="b">
        <v>0</v>
      </c>
      <c r="F326" t="b">
        <v>0</v>
      </c>
      <c r="G326" t="b">
        <v>0</v>
      </c>
      <c r="H326" t="b">
        <v>0</v>
      </c>
      <c r="I326" t="b">
        <v>0</v>
      </c>
      <c r="J326" t="b">
        <v>0</v>
      </c>
      <c r="K326" t="b">
        <v>0</v>
      </c>
      <c r="L326" t="b">
        <v>0</v>
      </c>
      <c r="M326" t="s">
        <v>1089</v>
      </c>
      <c r="N326" t="s">
        <v>1577</v>
      </c>
      <c r="O326" t="s">
        <v>2075</v>
      </c>
      <c r="P326" t="s">
        <v>2572</v>
      </c>
      <c r="Q326" s="7" t="s">
        <v>3068</v>
      </c>
      <c r="R326" t="s">
        <v>3483</v>
      </c>
    </row>
    <row r="327" spans="1:19">
      <c r="A327" t="s">
        <v>343</v>
      </c>
      <c r="B327" t="s">
        <v>727</v>
      </c>
      <c r="C327" t="s">
        <v>832</v>
      </c>
      <c r="D327" t="b">
        <v>1</v>
      </c>
      <c r="E327" t="b">
        <v>0</v>
      </c>
      <c r="F327" t="b">
        <v>0</v>
      </c>
      <c r="G327" t="b">
        <v>0</v>
      </c>
      <c r="H327" t="b">
        <v>0</v>
      </c>
      <c r="I327" t="b">
        <v>0</v>
      </c>
      <c r="J327" t="b">
        <v>0</v>
      </c>
      <c r="K327" t="b">
        <v>0</v>
      </c>
      <c r="L327" t="b">
        <v>0</v>
      </c>
      <c r="M327" t="s">
        <v>1090</v>
      </c>
      <c r="N327" t="s">
        <v>1578</v>
      </c>
      <c r="O327" t="s">
        <v>2076</v>
      </c>
      <c r="P327" t="s">
        <v>2573</v>
      </c>
      <c r="Q327" s="7" t="s">
        <v>3069</v>
      </c>
      <c r="R327" t="s">
        <v>3484</v>
      </c>
      <c r="S327" t="s">
        <v>3904</v>
      </c>
    </row>
    <row r="328" spans="1:19">
      <c r="A328" t="s">
        <v>344</v>
      </c>
      <c r="B328" t="s">
        <v>728</v>
      </c>
      <c r="C328" t="s">
        <v>832</v>
      </c>
      <c r="D328" t="b">
        <v>1</v>
      </c>
      <c r="E328" t="b">
        <v>0</v>
      </c>
      <c r="F328" t="b">
        <v>0</v>
      </c>
      <c r="G328" t="b">
        <v>0</v>
      </c>
      <c r="H328" t="b">
        <v>0</v>
      </c>
      <c r="I328" t="b">
        <v>0</v>
      </c>
      <c r="J328" t="b">
        <v>0</v>
      </c>
      <c r="K328" t="b">
        <v>0</v>
      </c>
      <c r="L328" t="b">
        <v>0</v>
      </c>
      <c r="M328" t="s">
        <v>1091</v>
      </c>
      <c r="N328" t="s">
        <v>1579</v>
      </c>
      <c r="O328" t="s">
        <v>2077</v>
      </c>
      <c r="P328" t="s">
        <v>2574</v>
      </c>
      <c r="Q328" s="7" t="s">
        <v>3070</v>
      </c>
      <c r="R328" t="s">
        <v>3485</v>
      </c>
      <c r="S328" t="s">
        <v>3905</v>
      </c>
    </row>
    <row r="329" spans="1:19">
      <c r="A329" t="s">
        <v>345</v>
      </c>
      <c r="B329" t="s">
        <v>561</v>
      </c>
      <c r="C329" t="s">
        <v>832</v>
      </c>
      <c r="D329" t="b">
        <v>1</v>
      </c>
      <c r="E329" t="b">
        <v>0</v>
      </c>
      <c r="F329" t="b">
        <v>0</v>
      </c>
      <c r="G329" t="b">
        <v>0</v>
      </c>
      <c r="H329" t="b">
        <v>0</v>
      </c>
      <c r="I329" t="b">
        <v>0</v>
      </c>
      <c r="J329" t="b">
        <v>0</v>
      </c>
      <c r="K329" t="b">
        <v>0</v>
      </c>
      <c r="L329" t="b">
        <v>0</v>
      </c>
      <c r="M329" t="s">
        <v>1092</v>
      </c>
      <c r="N329" t="s">
        <v>1580</v>
      </c>
      <c r="O329" t="s">
        <v>2078</v>
      </c>
      <c r="P329" t="s">
        <v>2575</v>
      </c>
      <c r="Q329" s="7" t="s">
        <v>3071</v>
      </c>
      <c r="R329" t="s">
        <v>3486</v>
      </c>
    </row>
    <row r="330" spans="1:19">
      <c r="A330" t="s">
        <v>346</v>
      </c>
      <c r="B330" t="s">
        <v>729</v>
      </c>
      <c r="C330" t="s">
        <v>832</v>
      </c>
      <c r="D330" t="b">
        <v>1</v>
      </c>
      <c r="E330" t="b">
        <v>0</v>
      </c>
      <c r="F330" t="b">
        <v>0</v>
      </c>
      <c r="G330" t="b">
        <v>0</v>
      </c>
      <c r="H330" t="b">
        <v>0</v>
      </c>
      <c r="I330" t="b">
        <v>0</v>
      </c>
      <c r="J330" t="b">
        <v>0</v>
      </c>
      <c r="K330" t="b">
        <v>0</v>
      </c>
      <c r="L330" t="b">
        <v>0</v>
      </c>
      <c r="M330" t="s">
        <v>1093</v>
      </c>
      <c r="N330" t="s">
        <v>1581</v>
      </c>
      <c r="O330" t="s">
        <v>2079</v>
      </c>
      <c r="P330" t="s">
        <v>2576</v>
      </c>
      <c r="Q330" s="7" t="s">
        <v>3072</v>
      </c>
      <c r="R330" t="s">
        <v>3487</v>
      </c>
    </row>
    <row r="331" spans="1:19">
      <c r="A331" t="s">
        <v>347</v>
      </c>
      <c r="B331" t="s">
        <v>730</v>
      </c>
      <c r="C331" t="s">
        <v>832</v>
      </c>
      <c r="D331" t="b">
        <v>1</v>
      </c>
      <c r="E331" t="b">
        <v>0</v>
      </c>
      <c r="F331" t="b">
        <v>0</v>
      </c>
      <c r="G331" t="b">
        <v>0</v>
      </c>
      <c r="H331" t="b">
        <v>0</v>
      </c>
      <c r="I331" t="b">
        <v>0</v>
      </c>
      <c r="J331" t="b">
        <v>0</v>
      </c>
      <c r="K331" t="b">
        <v>0</v>
      </c>
      <c r="L331" t="b">
        <v>0</v>
      </c>
      <c r="M331" t="s">
        <v>1094</v>
      </c>
      <c r="N331" t="s">
        <v>1582</v>
      </c>
      <c r="O331" t="s">
        <v>2080</v>
      </c>
      <c r="P331" t="s">
        <v>2577</v>
      </c>
      <c r="Q331" s="7" t="s">
        <v>3073</v>
      </c>
      <c r="R331" t="s">
        <v>3488</v>
      </c>
      <c r="S331" t="s">
        <v>3906</v>
      </c>
    </row>
    <row r="332" spans="1:19">
      <c r="A332" t="s">
        <v>348</v>
      </c>
      <c r="B332" t="s">
        <v>731</v>
      </c>
      <c r="C332" t="s">
        <v>832</v>
      </c>
      <c r="D332" t="b">
        <v>1</v>
      </c>
      <c r="E332" t="b">
        <v>0</v>
      </c>
      <c r="F332" t="b">
        <v>0</v>
      </c>
      <c r="G332" t="b">
        <v>0</v>
      </c>
      <c r="H332" t="b">
        <v>0</v>
      </c>
      <c r="I332" t="b">
        <v>0</v>
      </c>
      <c r="J332" t="b">
        <v>1</v>
      </c>
      <c r="K332" t="b">
        <v>0</v>
      </c>
      <c r="L332" t="b">
        <v>0</v>
      </c>
      <c r="M332" t="s">
        <v>1095</v>
      </c>
      <c r="N332" t="s">
        <v>1583</v>
      </c>
      <c r="O332" t="s">
        <v>2081</v>
      </c>
      <c r="P332" t="s">
        <v>2578</v>
      </c>
      <c r="Q332" s="7" t="s">
        <v>3074</v>
      </c>
      <c r="R332" t="s">
        <v>3489</v>
      </c>
    </row>
    <row r="333" spans="1:19">
      <c r="A333" t="s">
        <v>349</v>
      </c>
      <c r="B333" t="s">
        <v>732</v>
      </c>
      <c r="C333" t="s">
        <v>832</v>
      </c>
      <c r="D333" t="b">
        <v>1</v>
      </c>
      <c r="E333" t="b">
        <v>0</v>
      </c>
      <c r="F333" t="b">
        <v>0</v>
      </c>
      <c r="G333" t="b">
        <v>0</v>
      </c>
      <c r="H333" t="b">
        <v>0</v>
      </c>
      <c r="I333" t="b">
        <v>0</v>
      </c>
      <c r="J333" t="b">
        <v>0</v>
      </c>
      <c r="K333" t="b">
        <v>1</v>
      </c>
      <c r="L333" t="b">
        <v>0</v>
      </c>
      <c r="M333" t="s">
        <v>1096</v>
      </c>
      <c r="N333" t="s">
        <v>1584</v>
      </c>
      <c r="O333" t="s">
        <v>2082</v>
      </c>
      <c r="P333" t="s">
        <v>2579</v>
      </c>
      <c r="Q333" s="7" t="s">
        <v>3075</v>
      </c>
      <c r="R333" t="s">
        <v>3490</v>
      </c>
      <c r="S333" t="s">
        <v>3907</v>
      </c>
    </row>
    <row r="334" spans="1:19">
      <c r="A334" t="s">
        <v>350</v>
      </c>
      <c r="B334" t="s">
        <v>603</v>
      </c>
      <c r="C334" t="s">
        <v>832</v>
      </c>
      <c r="D334" t="b">
        <v>1</v>
      </c>
      <c r="E334" t="b">
        <v>0</v>
      </c>
      <c r="F334" t="b">
        <v>0</v>
      </c>
      <c r="G334" t="b">
        <v>0</v>
      </c>
      <c r="H334" t="b">
        <v>0</v>
      </c>
      <c r="I334" t="b">
        <v>0</v>
      </c>
      <c r="J334" t="b">
        <v>0</v>
      </c>
      <c r="K334" t="b">
        <v>0</v>
      </c>
      <c r="L334" t="b">
        <v>0</v>
      </c>
      <c r="M334" t="s">
        <v>1097</v>
      </c>
      <c r="N334" t="s">
        <v>1585</v>
      </c>
      <c r="O334" t="s">
        <v>2083</v>
      </c>
      <c r="P334" t="s">
        <v>2580</v>
      </c>
      <c r="Q334" s="7" t="s">
        <v>3076</v>
      </c>
      <c r="R334" t="s">
        <v>3491</v>
      </c>
      <c r="S334" t="s">
        <v>3908</v>
      </c>
    </row>
    <row r="335" spans="1:19">
      <c r="A335" t="s">
        <v>351</v>
      </c>
      <c r="B335" t="s">
        <v>733</v>
      </c>
      <c r="C335" t="s">
        <v>832</v>
      </c>
      <c r="D335" t="b">
        <v>1</v>
      </c>
      <c r="E335" t="b">
        <v>0</v>
      </c>
      <c r="F335" t="b">
        <v>0</v>
      </c>
      <c r="G335" t="b">
        <v>0</v>
      </c>
      <c r="H335" t="b">
        <v>0</v>
      </c>
      <c r="I335" t="b">
        <v>0</v>
      </c>
      <c r="J335" t="b">
        <v>0</v>
      </c>
      <c r="K335" t="b">
        <v>0</v>
      </c>
      <c r="L335" t="b">
        <v>0</v>
      </c>
      <c r="M335" t="s">
        <v>1098</v>
      </c>
      <c r="N335" t="s">
        <v>1586</v>
      </c>
      <c r="O335" t="s">
        <v>2084</v>
      </c>
      <c r="P335" t="s">
        <v>2581</v>
      </c>
      <c r="Q335" s="7" t="s">
        <v>3077</v>
      </c>
      <c r="R335" t="s">
        <v>3492</v>
      </c>
    </row>
    <row r="336" spans="1:19">
      <c r="A336" t="s">
        <v>352</v>
      </c>
      <c r="B336" t="s">
        <v>734</v>
      </c>
      <c r="C336" t="s">
        <v>832</v>
      </c>
      <c r="D336" t="b">
        <v>1</v>
      </c>
      <c r="E336" t="b">
        <v>0</v>
      </c>
      <c r="F336" t="b">
        <v>0</v>
      </c>
      <c r="G336" t="b">
        <v>0</v>
      </c>
      <c r="H336" t="b">
        <v>0</v>
      </c>
      <c r="I336" t="b">
        <v>0</v>
      </c>
      <c r="J336" t="b">
        <v>0</v>
      </c>
      <c r="K336" t="b">
        <v>0</v>
      </c>
      <c r="L336" t="b">
        <v>0</v>
      </c>
      <c r="M336" t="s">
        <v>1099</v>
      </c>
      <c r="N336" t="s">
        <v>1587</v>
      </c>
      <c r="O336" t="s">
        <v>2085</v>
      </c>
      <c r="P336" t="s">
        <v>2582</v>
      </c>
      <c r="Q336" s="7" t="s">
        <v>3078</v>
      </c>
      <c r="R336" t="s">
        <v>3493</v>
      </c>
      <c r="S336" t="s">
        <v>3909</v>
      </c>
    </row>
    <row r="337" spans="1:19">
      <c r="A337" t="s">
        <v>353</v>
      </c>
      <c r="B337" t="s">
        <v>564</v>
      </c>
      <c r="C337" t="s">
        <v>832</v>
      </c>
      <c r="D337" t="b">
        <v>1</v>
      </c>
      <c r="E337" t="b">
        <v>0</v>
      </c>
      <c r="F337" t="b">
        <v>0</v>
      </c>
      <c r="G337" t="b">
        <v>0</v>
      </c>
      <c r="H337" t="b">
        <v>0</v>
      </c>
      <c r="I337" t="b">
        <v>0</v>
      </c>
      <c r="J337" t="b">
        <v>0</v>
      </c>
      <c r="K337" t="b">
        <v>0</v>
      </c>
      <c r="L337" t="b">
        <v>0</v>
      </c>
      <c r="M337" t="s">
        <v>1100</v>
      </c>
      <c r="N337" t="s">
        <v>1588</v>
      </c>
      <c r="O337" t="s">
        <v>2086</v>
      </c>
      <c r="P337" t="s">
        <v>2583</v>
      </c>
      <c r="Q337" s="7" t="s">
        <v>3079</v>
      </c>
      <c r="R337" t="s">
        <v>3494</v>
      </c>
    </row>
    <row r="338" spans="1:19">
      <c r="A338" t="s">
        <v>354</v>
      </c>
      <c r="B338" t="s">
        <v>735</v>
      </c>
      <c r="C338" t="s">
        <v>832</v>
      </c>
      <c r="D338" t="b">
        <v>1</v>
      </c>
      <c r="E338" t="b">
        <v>0</v>
      </c>
      <c r="F338" t="b">
        <v>0</v>
      </c>
      <c r="G338" t="b">
        <v>0</v>
      </c>
      <c r="H338" t="b">
        <v>0</v>
      </c>
      <c r="I338" t="b">
        <v>0</v>
      </c>
      <c r="J338" t="b">
        <v>0</v>
      </c>
      <c r="K338" t="b">
        <v>0</v>
      </c>
      <c r="L338" t="b">
        <v>0</v>
      </c>
      <c r="M338" t="s">
        <v>1101</v>
      </c>
      <c r="N338" t="s">
        <v>1589</v>
      </c>
      <c r="O338" t="s">
        <v>2087</v>
      </c>
      <c r="P338" t="s">
        <v>2584</v>
      </c>
      <c r="Q338" s="7" t="s">
        <v>3080</v>
      </c>
      <c r="R338" t="s">
        <v>3495</v>
      </c>
      <c r="S338" t="s">
        <v>3910</v>
      </c>
    </row>
    <row r="339" spans="1:19">
      <c r="A339" t="s">
        <v>355</v>
      </c>
      <c r="B339" t="s">
        <v>698</v>
      </c>
      <c r="C339" t="s">
        <v>832</v>
      </c>
      <c r="D339" t="b">
        <v>1</v>
      </c>
      <c r="E339" t="b">
        <v>0</v>
      </c>
      <c r="F339" t="b">
        <v>0</v>
      </c>
      <c r="G339" t="b">
        <v>0</v>
      </c>
      <c r="H339" t="b">
        <v>0</v>
      </c>
      <c r="I339" t="b">
        <v>0</v>
      </c>
      <c r="J339" t="b">
        <v>0</v>
      </c>
      <c r="K339" t="b">
        <v>0</v>
      </c>
      <c r="L339" t="b">
        <v>0</v>
      </c>
      <c r="M339" t="s">
        <v>1102</v>
      </c>
      <c r="N339" t="s">
        <v>1590</v>
      </c>
      <c r="O339" t="s">
        <v>2088</v>
      </c>
      <c r="P339" t="s">
        <v>2585</v>
      </c>
      <c r="Q339" s="7" t="s">
        <v>3081</v>
      </c>
      <c r="R339" t="s">
        <v>3496</v>
      </c>
      <c r="S339" t="s">
        <v>3911</v>
      </c>
    </row>
    <row r="340" spans="1:19">
      <c r="A340" t="s">
        <v>356</v>
      </c>
      <c r="B340" t="s">
        <v>736</v>
      </c>
      <c r="C340" t="s">
        <v>832</v>
      </c>
      <c r="D340" t="b">
        <v>1</v>
      </c>
      <c r="E340" t="b">
        <v>0</v>
      </c>
      <c r="F340" t="b">
        <v>0</v>
      </c>
      <c r="G340" t="b">
        <v>0</v>
      </c>
      <c r="H340" t="b">
        <v>0</v>
      </c>
      <c r="I340" t="b">
        <v>0</v>
      </c>
      <c r="J340" t="b">
        <v>0</v>
      </c>
      <c r="K340" t="b">
        <v>1</v>
      </c>
      <c r="L340" t="b">
        <v>0</v>
      </c>
      <c r="M340" t="s">
        <v>1103</v>
      </c>
      <c r="N340" t="s">
        <v>1591</v>
      </c>
      <c r="O340" t="s">
        <v>2089</v>
      </c>
      <c r="P340" t="s">
        <v>2586</v>
      </c>
      <c r="Q340" s="7" t="s">
        <v>3082</v>
      </c>
      <c r="R340" t="s">
        <v>3497</v>
      </c>
      <c r="S340" t="s">
        <v>3912</v>
      </c>
    </row>
    <row r="341" spans="1:19">
      <c r="A341" t="s">
        <v>357</v>
      </c>
      <c r="B341" t="s">
        <v>550</v>
      </c>
      <c r="C341" t="s">
        <v>832</v>
      </c>
      <c r="D341" t="b">
        <v>1</v>
      </c>
      <c r="E341" t="b">
        <v>0</v>
      </c>
      <c r="F341" t="b">
        <v>0</v>
      </c>
      <c r="G341" t="b">
        <v>0</v>
      </c>
      <c r="H341" t="b">
        <v>0</v>
      </c>
      <c r="I341" t="b">
        <v>0</v>
      </c>
      <c r="J341" t="b">
        <v>0</v>
      </c>
      <c r="K341" t="b">
        <v>0</v>
      </c>
      <c r="L341" t="b">
        <v>0</v>
      </c>
      <c r="M341" t="s">
        <v>1104</v>
      </c>
      <c r="N341" t="s">
        <v>1592</v>
      </c>
      <c r="O341" t="s">
        <v>2090</v>
      </c>
      <c r="P341" t="s">
        <v>2587</v>
      </c>
      <c r="Q341" s="7" t="s">
        <v>3083</v>
      </c>
      <c r="R341" t="s">
        <v>3498</v>
      </c>
      <c r="S341" t="s">
        <v>3913</v>
      </c>
    </row>
    <row r="342" spans="1:19">
      <c r="A342" t="s">
        <v>358</v>
      </c>
      <c r="B342" t="s">
        <v>737</v>
      </c>
      <c r="C342" t="s">
        <v>832</v>
      </c>
      <c r="D342" t="b">
        <v>1</v>
      </c>
      <c r="E342" t="b">
        <v>0</v>
      </c>
      <c r="F342" t="b">
        <v>0</v>
      </c>
      <c r="G342" t="b">
        <v>0</v>
      </c>
      <c r="H342" t="b">
        <v>0</v>
      </c>
      <c r="I342" t="b">
        <v>0</v>
      </c>
      <c r="J342" t="b">
        <v>0</v>
      </c>
      <c r="K342" t="b">
        <v>0</v>
      </c>
      <c r="L342" t="b">
        <v>0</v>
      </c>
      <c r="M342" t="s">
        <v>1105</v>
      </c>
      <c r="N342" t="s">
        <v>1593</v>
      </c>
      <c r="O342" t="s">
        <v>2091</v>
      </c>
      <c r="Q342" s="7" t="s">
        <v>3084</v>
      </c>
      <c r="R342" t="s">
        <v>3499</v>
      </c>
    </row>
    <row r="343" spans="1:19">
      <c r="A343" t="s">
        <v>359</v>
      </c>
      <c r="B343" t="s">
        <v>738</v>
      </c>
      <c r="C343" t="s">
        <v>832</v>
      </c>
      <c r="D343" t="b">
        <v>1</v>
      </c>
      <c r="E343" t="b">
        <v>0</v>
      </c>
      <c r="F343" t="b">
        <v>0</v>
      </c>
      <c r="G343" t="b">
        <v>0</v>
      </c>
      <c r="H343" t="b">
        <v>0</v>
      </c>
      <c r="I343" t="b">
        <v>0</v>
      </c>
      <c r="J343" t="b">
        <v>0</v>
      </c>
      <c r="K343" t="b">
        <v>0</v>
      </c>
      <c r="L343" t="b">
        <v>0</v>
      </c>
      <c r="M343" t="s">
        <v>1106</v>
      </c>
      <c r="N343" t="s">
        <v>1594</v>
      </c>
      <c r="O343" t="s">
        <v>2092</v>
      </c>
      <c r="P343" t="s">
        <v>2588</v>
      </c>
      <c r="Q343" s="7" t="s">
        <v>3085</v>
      </c>
      <c r="R343" t="s">
        <v>3500</v>
      </c>
    </row>
    <row r="344" spans="1:19">
      <c r="A344" t="s">
        <v>360</v>
      </c>
      <c r="B344" t="s">
        <v>739</v>
      </c>
      <c r="C344" t="s">
        <v>832</v>
      </c>
      <c r="D344" t="b">
        <v>1</v>
      </c>
      <c r="E344" t="b">
        <v>0</v>
      </c>
      <c r="F344" t="b">
        <v>0</v>
      </c>
      <c r="G344" t="b">
        <v>0</v>
      </c>
      <c r="H344" t="b">
        <v>0</v>
      </c>
      <c r="I344" t="b">
        <v>0</v>
      </c>
      <c r="J344" t="b">
        <v>0</v>
      </c>
      <c r="K344" t="b">
        <v>0</v>
      </c>
      <c r="L344" t="b">
        <v>0</v>
      </c>
      <c r="M344" t="s">
        <v>1107</v>
      </c>
      <c r="N344" t="s">
        <v>1595</v>
      </c>
      <c r="O344" t="s">
        <v>2093</v>
      </c>
      <c r="P344" t="s">
        <v>2589</v>
      </c>
      <c r="Q344" s="7" t="s">
        <v>3086</v>
      </c>
      <c r="R344" t="s">
        <v>3501</v>
      </c>
      <c r="S344" t="s">
        <v>3914</v>
      </c>
    </row>
    <row r="345" spans="1:19">
      <c r="A345" t="s">
        <v>361</v>
      </c>
      <c r="B345" t="s">
        <v>740</v>
      </c>
      <c r="C345" t="s">
        <v>832</v>
      </c>
      <c r="D345" t="b">
        <v>1</v>
      </c>
      <c r="E345" t="b">
        <v>0</v>
      </c>
      <c r="F345" t="b">
        <v>0</v>
      </c>
      <c r="G345" t="b">
        <v>1</v>
      </c>
      <c r="H345" t="b">
        <v>0</v>
      </c>
      <c r="I345" t="b">
        <v>0</v>
      </c>
      <c r="J345" t="b">
        <v>0</v>
      </c>
      <c r="K345" t="b">
        <v>0</v>
      </c>
      <c r="L345" t="b">
        <v>0</v>
      </c>
      <c r="M345" t="s">
        <v>1108</v>
      </c>
      <c r="N345" t="s">
        <v>1596</v>
      </c>
      <c r="O345" t="s">
        <v>2094</v>
      </c>
      <c r="P345" t="s">
        <v>2590</v>
      </c>
      <c r="Q345" s="7" t="s">
        <v>3087</v>
      </c>
      <c r="R345" t="s">
        <v>3502</v>
      </c>
      <c r="S345" t="s">
        <v>3915</v>
      </c>
    </row>
    <row r="346" spans="1:19">
      <c r="A346" t="s">
        <v>362</v>
      </c>
      <c r="B346" t="s">
        <v>741</v>
      </c>
      <c r="C346" t="s">
        <v>832</v>
      </c>
      <c r="D346" t="b">
        <v>1</v>
      </c>
      <c r="E346" t="b">
        <v>0</v>
      </c>
      <c r="F346" t="b">
        <v>0</v>
      </c>
      <c r="G346" t="b">
        <v>0</v>
      </c>
      <c r="H346" t="b">
        <v>0</v>
      </c>
      <c r="I346" t="b">
        <v>0</v>
      </c>
      <c r="J346" t="b">
        <v>0</v>
      </c>
      <c r="K346" t="b">
        <v>0</v>
      </c>
      <c r="L346" t="b">
        <v>0</v>
      </c>
      <c r="M346" t="s">
        <v>1109</v>
      </c>
      <c r="N346" t="s">
        <v>1597</v>
      </c>
      <c r="O346" t="s">
        <v>2095</v>
      </c>
      <c r="P346" t="s">
        <v>2591</v>
      </c>
      <c r="Q346" s="7" t="s">
        <v>3088</v>
      </c>
      <c r="R346" t="s">
        <v>3503</v>
      </c>
      <c r="S346" t="s">
        <v>3916</v>
      </c>
    </row>
    <row r="347" spans="1:19">
      <c r="A347" t="s">
        <v>363</v>
      </c>
      <c r="B347" t="s">
        <v>742</v>
      </c>
      <c r="C347" t="s">
        <v>832</v>
      </c>
      <c r="D347" t="b">
        <v>1</v>
      </c>
      <c r="E347" t="b">
        <v>0</v>
      </c>
      <c r="F347" t="b">
        <v>0</v>
      </c>
      <c r="G347" t="b">
        <v>0</v>
      </c>
      <c r="H347" t="b">
        <v>0</v>
      </c>
      <c r="I347" t="b">
        <v>0</v>
      </c>
      <c r="J347" t="b">
        <v>0</v>
      </c>
      <c r="K347" t="b">
        <v>0</v>
      </c>
      <c r="L347" t="b">
        <v>1</v>
      </c>
      <c r="M347" t="s">
        <v>1110</v>
      </c>
      <c r="N347" t="s">
        <v>1598</v>
      </c>
      <c r="O347" t="s">
        <v>2096</v>
      </c>
      <c r="P347" t="s">
        <v>2592</v>
      </c>
      <c r="Q347" s="7" t="s">
        <v>3089</v>
      </c>
      <c r="R347" t="s">
        <v>3504</v>
      </c>
      <c r="S347" t="s">
        <v>3917</v>
      </c>
    </row>
    <row r="348" spans="1:19">
      <c r="A348" t="s">
        <v>364</v>
      </c>
      <c r="B348" t="s">
        <v>743</v>
      </c>
      <c r="C348" t="s">
        <v>832</v>
      </c>
      <c r="D348" t="b">
        <v>1</v>
      </c>
      <c r="E348" t="b">
        <v>0</v>
      </c>
      <c r="F348" t="b">
        <v>0</v>
      </c>
      <c r="G348" t="b">
        <v>0</v>
      </c>
      <c r="H348" t="b">
        <v>0</v>
      </c>
      <c r="I348" t="b">
        <v>0</v>
      </c>
      <c r="J348" t="b">
        <v>0</v>
      </c>
      <c r="K348" t="b">
        <v>0</v>
      </c>
      <c r="L348" t="b">
        <v>0</v>
      </c>
      <c r="N348" t="s">
        <v>1599</v>
      </c>
      <c r="O348" t="s">
        <v>2097</v>
      </c>
      <c r="P348" t="s">
        <v>2593</v>
      </c>
      <c r="Q348" s="7" t="s">
        <v>3090</v>
      </c>
      <c r="S348" t="s">
        <v>3918</v>
      </c>
    </row>
    <row r="349" spans="1:19">
      <c r="A349" t="s">
        <v>365</v>
      </c>
      <c r="B349" t="s">
        <v>641</v>
      </c>
      <c r="C349" t="s">
        <v>832</v>
      </c>
      <c r="D349" t="b">
        <v>1</v>
      </c>
      <c r="E349" t="b">
        <v>0</v>
      </c>
      <c r="F349" t="b">
        <v>0</v>
      </c>
      <c r="G349" t="b">
        <v>0</v>
      </c>
      <c r="H349" t="b">
        <v>0</v>
      </c>
      <c r="I349" t="b">
        <v>0</v>
      </c>
      <c r="J349" t="b">
        <v>0</v>
      </c>
      <c r="K349" t="b">
        <v>0</v>
      </c>
      <c r="L349" t="b">
        <v>0</v>
      </c>
      <c r="M349" t="s">
        <v>1111</v>
      </c>
      <c r="N349" t="s">
        <v>1600</v>
      </c>
      <c r="O349" t="s">
        <v>2098</v>
      </c>
      <c r="P349" t="s">
        <v>2594</v>
      </c>
      <c r="Q349" s="7" t="s">
        <v>3091</v>
      </c>
      <c r="R349" t="s">
        <v>3505</v>
      </c>
      <c r="S349" t="s">
        <v>3919</v>
      </c>
    </row>
    <row r="350" spans="1:19">
      <c r="A350" t="s">
        <v>366</v>
      </c>
      <c r="B350" t="s">
        <v>744</v>
      </c>
      <c r="C350" t="s">
        <v>832</v>
      </c>
      <c r="D350" t="b">
        <v>1</v>
      </c>
      <c r="E350" t="b">
        <v>0</v>
      </c>
      <c r="F350" t="b">
        <v>0</v>
      </c>
      <c r="G350" t="b">
        <v>1</v>
      </c>
      <c r="H350" t="b">
        <v>0</v>
      </c>
      <c r="I350" t="b">
        <v>0</v>
      </c>
      <c r="J350" t="b">
        <v>0</v>
      </c>
      <c r="K350" t="b">
        <v>0</v>
      </c>
      <c r="L350" t="b">
        <v>0</v>
      </c>
      <c r="M350" t="s">
        <v>1112</v>
      </c>
      <c r="N350" t="s">
        <v>1601</v>
      </c>
      <c r="O350" t="s">
        <v>2099</v>
      </c>
      <c r="P350" t="s">
        <v>2595</v>
      </c>
      <c r="Q350" s="7" t="s">
        <v>3092</v>
      </c>
      <c r="R350" t="s">
        <v>3506</v>
      </c>
    </row>
    <row r="351" spans="1:19">
      <c r="A351" t="s">
        <v>367</v>
      </c>
      <c r="B351" t="s">
        <v>745</v>
      </c>
      <c r="C351" t="s">
        <v>832</v>
      </c>
      <c r="D351" t="b">
        <v>1</v>
      </c>
      <c r="E351" t="b">
        <v>0</v>
      </c>
      <c r="F351" t="b">
        <v>0</v>
      </c>
      <c r="G351" t="b">
        <v>0</v>
      </c>
      <c r="H351" t="b">
        <v>0</v>
      </c>
      <c r="I351" t="b">
        <v>0</v>
      </c>
      <c r="J351" t="b">
        <v>0</v>
      </c>
      <c r="K351" t="b">
        <v>0</v>
      </c>
      <c r="L351" t="b">
        <v>0</v>
      </c>
      <c r="M351" t="s">
        <v>1113</v>
      </c>
      <c r="N351" t="s">
        <v>1602</v>
      </c>
      <c r="O351" t="s">
        <v>2100</v>
      </c>
      <c r="P351" t="s">
        <v>2596</v>
      </c>
      <c r="Q351" s="7" t="s">
        <v>3093</v>
      </c>
      <c r="R351" t="s">
        <v>3507</v>
      </c>
    </row>
    <row r="352" spans="1:19">
      <c r="A352" t="s">
        <v>368</v>
      </c>
      <c r="B352" t="s">
        <v>746</v>
      </c>
      <c r="C352" t="s">
        <v>832</v>
      </c>
      <c r="D352" t="b">
        <v>1</v>
      </c>
      <c r="E352" t="b">
        <v>0</v>
      </c>
      <c r="F352" t="b">
        <v>0</v>
      </c>
      <c r="G352" t="b">
        <v>0</v>
      </c>
      <c r="H352" t="b">
        <v>0</v>
      </c>
      <c r="I352" t="b">
        <v>0</v>
      </c>
      <c r="J352" t="b">
        <v>0</v>
      </c>
      <c r="K352" t="b">
        <v>0</v>
      </c>
      <c r="L352" t="b">
        <v>0</v>
      </c>
      <c r="M352" t="s">
        <v>1114</v>
      </c>
      <c r="N352" t="s">
        <v>1603</v>
      </c>
      <c r="O352" t="s">
        <v>2101</v>
      </c>
      <c r="P352" t="s">
        <v>2597</v>
      </c>
      <c r="Q352" s="7" t="s">
        <v>3094</v>
      </c>
      <c r="R352" t="s">
        <v>3508</v>
      </c>
      <c r="S352" t="s">
        <v>3920</v>
      </c>
    </row>
    <row r="353" spans="1:19">
      <c r="A353" t="s">
        <v>369</v>
      </c>
      <c r="B353" t="s">
        <v>747</v>
      </c>
      <c r="C353" t="s">
        <v>832</v>
      </c>
      <c r="D353" t="b">
        <v>1</v>
      </c>
      <c r="E353" t="b">
        <v>0</v>
      </c>
      <c r="F353" t="b">
        <v>0</v>
      </c>
      <c r="G353" t="b">
        <v>0</v>
      </c>
      <c r="H353" t="b">
        <v>0</v>
      </c>
      <c r="I353" t="b">
        <v>0</v>
      </c>
      <c r="J353" t="b">
        <v>0</v>
      </c>
      <c r="K353" t="b">
        <v>0</v>
      </c>
      <c r="L353" t="b">
        <v>0</v>
      </c>
      <c r="M353" t="s">
        <v>1115</v>
      </c>
      <c r="N353" t="s">
        <v>1604</v>
      </c>
      <c r="O353" t="s">
        <v>2102</v>
      </c>
      <c r="P353" t="s">
        <v>2598</v>
      </c>
      <c r="Q353" s="7" t="s">
        <v>3095</v>
      </c>
      <c r="R353" t="s">
        <v>3509</v>
      </c>
      <c r="S353" t="s">
        <v>3921</v>
      </c>
    </row>
    <row r="354" spans="1:19">
      <c r="A354" t="s">
        <v>370</v>
      </c>
      <c r="B354" t="s">
        <v>561</v>
      </c>
      <c r="C354" t="s">
        <v>832</v>
      </c>
      <c r="D354" t="b">
        <v>1</v>
      </c>
      <c r="E354" t="b">
        <v>0</v>
      </c>
      <c r="F354" t="b">
        <v>0</v>
      </c>
      <c r="G354" t="b">
        <v>0</v>
      </c>
      <c r="H354" t="b">
        <v>0</v>
      </c>
      <c r="I354" t="b">
        <v>0</v>
      </c>
      <c r="J354" t="b">
        <v>0</v>
      </c>
      <c r="K354" t="b">
        <v>1</v>
      </c>
      <c r="L354" t="b">
        <v>0</v>
      </c>
      <c r="M354" t="s">
        <v>1116</v>
      </c>
      <c r="N354" t="s">
        <v>1605</v>
      </c>
      <c r="O354" t="s">
        <v>2103</v>
      </c>
      <c r="P354" t="s">
        <v>2599</v>
      </c>
      <c r="Q354" s="7" t="s">
        <v>3096</v>
      </c>
      <c r="R354" t="s">
        <v>3510</v>
      </c>
    </row>
    <row r="355" spans="1:19">
      <c r="A355" t="s">
        <v>371</v>
      </c>
      <c r="B355" t="s">
        <v>698</v>
      </c>
      <c r="C355" t="s">
        <v>832</v>
      </c>
      <c r="D355" t="b">
        <v>1</v>
      </c>
      <c r="E355" t="b">
        <v>0</v>
      </c>
      <c r="F355" t="b">
        <v>0</v>
      </c>
      <c r="G355" t="b">
        <v>0</v>
      </c>
      <c r="H355" t="b">
        <v>0</v>
      </c>
      <c r="I355" t="b">
        <v>0</v>
      </c>
      <c r="J355" t="b">
        <v>0</v>
      </c>
      <c r="K355" t="b">
        <v>0</v>
      </c>
      <c r="L355" t="b">
        <v>0</v>
      </c>
      <c r="M355" t="s">
        <v>1117</v>
      </c>
      <c r="N355" t="s">
        <v>1606</v>
      </c>
      <c r="O355" t="s">
        <v>2104</v>
      </c>
      <c r="P355" t="s">
        <v>2600</v>
      </c>
      <c r="Q355" s="7" t="s">
        <v>3097</v>
      </c>
      <c r="R355" t="s">
        <v>3511</v>
      </c>
      <c r="S355" t="s">
        <v>3922</v>
      </c>
    </row>
    <row r="356" spans="1:19">
      <c r="A356" t="s">
        <v>372</v>
      </c>
      <c r="B356" t="s">
        <v>748</v>
      </c>
      <c r="C356" t="s">
        <v>832</v>
      </c>
      <c r="D356" t="b">
        <v>1</v>
      </c>
      <c r="E356" t="b">
        <v>0</v>
      </c>
      <c r="F356" t="b">
        <v>0</v>
      </c>
      <c r="G356" t="b">
        <v>0</v>
      </c>
      <c r="H356" t="b">
        <v>0</v>
      </c>
      <c r="I356" t="b">
        <v>0</v>
      </c>
      <c r="J356" t="b">
        <v>0</v>
      </c>
      <c r="K356" t="b">
        <v>0</v>
      </c>
      <c r="L356" t="b">
        <v>0</v>
      </c>
      <c r="M356" t="s">
        <v>1118</v>
      </c>
      <c r="N356" t="s">
        <v>1607</v>
      </c>
      <c r="O356" t="s">
        <v>2105</v>
      </c>
      <c r="P356" t="s">
        <v>2601</v>
      </c>
      <c r="Q356" s="7" t="s">
        <v>3098</v>
      </c>
      <c r="R356" t="s">
        <v>3512</v>
      </c>
      <c r="S356" t="s">
        <v>3923</v>
      </c>
    </row>
    <row r="357" spans="1:19">
      <c r="A357" t="s">
        <v>373</v>
      </c>
      <c r="B357" t="s">
        <v>552</v>
      </c>
      <c r="C357" t="s">
        <v>832</v>
      </c>
      <c r="D357" t="b">
        <v>1</v>
      </c>
      <c r="E357" t="b">
        <v>0</v>
      </c>
      <c r="F357" t="b">
        <v>0</v>
      </c>
      <c r="G357" t="b">
        <v>0</v>
      </c>
      <c r="H357" t="b">
        <v>0</v>
      </c>
      <c r="I357" t="b">
        <v>0</v>
      </c>
      <c r="J357" t="b">
        <v>0</v>
      </c>
      <c r="K357" t="b">
        <v>0</v>
      </c>
      <c r="L357" t="b">
        <v>0</v>
      </c>
      <c r="M357" t="s">
        <v>1119</v>
      </c>
      <c r="N357" t="s">
        <v>1608</v>
      </c>
      <c r="O357" t="s">
        <v>2106</v>
      </c>
      <c r="P357" t="s">
        <v>2602</v>
      </c>
      <c r="Q357" s="7" t="s">
        <v>3099</v>
      </c>
      <c r="R357" t="s">
        <v>3513</v>
      </c>
    </row>
    <row r="358" spans="1:19">
      <c r="A358" t="s">
        <v>374</v>
      </c>
      <c r="B358" t="s">
        <v>522</v>
      </c>
      <c r="C358" t="s">
        <v>832</v>
      </c>
      <c r="D358" t="b">
        <v>1</v>
      </c>
      <c r="E358" t="b">
        <v>0</v>
      </c>
      <c r="F358" t="b">
        <v>0</v>
      </c>
      <c r="G358" t="b">
        <v>0</v>
      </c>
      <c r="H358" t="b">
        <v>0</v>
      </c>
      <c r="I358" t="b">
        <v>0</v>
      </c>
      <c r="J358" t="b">
        <v>0</v>
      </c>
      <c r="K358" t="b">
        <v>0</v>
      </c>
      <c r="L358" t="b">
        <v>0</v>
      </c>
      <c r="M358" t="s">
        <v>1120</v>
      </c>
      <c r="N358" t="s">
        <v>1609</v>
      </c>
      <c r="O358" t="s">
        <v>2107</v>
      </c>
      <c r="P358" t="s">
        <v>2603</v>
      </c>
      <c r="Q358" s="7" t="s">
        <v>3100</v>
      </c>
      <c r="R358" t="s">
        <v>3514</v>
      </c>
    </row>
    <row r="359" spans="1:19">
      <c r="A359" t="s">
        <v>375</v>
      </c>
      <c r="B359" t="s">
        <v>528</v>
      </c>
      <c r="C359" t="s">
        <v>832</v>
      </c>
      <c r="D359" t="b">
        <v>1</v>
      </c>
      <c r="E359" t="b">
        <v>0</v>
      </c>
      <c r="F359" t="b">
        <v>0</v>
      </c>
      <c r="G359" t="b">
        <v>0</v>
      </c>
      <c r="H359" t="b">
        <v>0</v>
      </c>
      <c r="I359" t="b">
        <v>0</v>
      </c>
      <c r="J359" t="b">
        <v>0</v>
      </c>
      <c r="K359" t="b">
        <v>0</v>
      </c>
      <c r="L359" t="b">
        <v>0</v>
      </c>
      <c r="M359" t="s">
        <v>1121</v>
      </c>
      <c r="N359" t="s">
        <v>1610</v>
      </c>
      <c r="O359" t="s">
        <v>2108</v>
      </c>
      <c r="P359" t="s">
        <v>2604</v>
      </c>
      <c r="Q359" s="7" t="s">
        <v>3101</v>
      </c>
      <c r="R359" t="s">
        <v>3515</v>
      </c>
      <c r="S359" t="s">
        <v>3924</v>
      </c>
    </row>
    <row r="360" spans="1:19">
      <c r="A360" t="s">
        <v>376</v>
      </c>
      <c r="B360" t="s">
        <v>749</v>
      </c>
      <c r="C360" t="s">
        <v>832</v>
      </c>
      <c r="D360" t="b">
        <v>1</v>
      </c>
      <c r="E360" t="b">
        <v>0</v>
      </c>
      <c r="F360" t="b">
        <v>0</v>
      </c>
      <c r="G360" t="b">
        <v>0</v>
      </c>
      <c r="H360" t="b">
        <v>0</v>
      </c>
      <c r="I360" t="b">
        <v>0</v>
      </c>
      <c r="J360" t="b">
        <v>0</v>
      </c>
      <c r="K360" t="b">
        <v>0</v>
      </c>
      <c r="L360" t="b">
        <v>0</v>
      </c>
      <c r="M360" t="s">
        <v>1122</v>
      </c>
      <c r="N360" t="s">
        <v>1611</v>
      </c>
      <c r="O360" t="s">
        <v>2109</v>
      </c>
      <c r="P360" t="s">
        <v>2605</v>
      </c>
      <c r="Q360" s="7" t="s">
        <v>3102</v>
      </c>
      <c r="R360" t="s">
        <v>3516</v>
      </c>
      <c r="S360" t="s">
        <v>3925</v>
      </c>
    </row>
    <row r="361" spans="1:19">
      <c r="A361" t="s">
        <v>377</v>
      </c>
      <c r="B361" t="s">
        <v>641</v>
      </c>
      <c r="C361" t="s">
        <v>832</v>
      </c>
      <c r="D361" t="b">
        <v>1</v>
      </c>
      <c r="E361" t="b">
        <v>0</v>
      </c>
      <c r="F361" t="b">
        <v>0</v>
      </c>
      <c r="G361" t="b">
        <v>0</v>
      </c>
      <c r="H361" t="b">
        <v>0</v>
      </c>
      <c r="I361" t="b">
        <v>0</v>
      </c>
      <c r="J361" t="b">
        <v>0</v>
      </c>
      <c r="K361" t="b">
        <v>0</v>
      </c>
      <c r="L361" t="b">
        <v>0</v>
      </c>
      <c r="M361" t="s">
        <v>1123</v>
      </c>
      <c r="N361" t="s">
        <v>1612</v>
      </c>
      <c r="O361" t="s">
        <v>2110</v>
      </c>
      <c r="P361" t="s">
        <v>2606</v>
      </c>
      <c r="Q361" s="7" t="s">
        <v>3103</v>
      </c>
      <c r="R361" t="s">
        <v>3517</v>
      </c>
      <c r="S361" t="s">
        <v>3926</v>
      </c>
    </row>
    <row r="362" spans="1:19">
      <c r="A362" t="s">
        <v>378</v>
      </c>
      <c r="B362" t="s">
        <v>750</v>
      </c>
      <c r="C362" t="s">
        <v>832</v>
      </c>
      <c r="D362" t="b">
        <v>1</v>
      </c>
      <c r="E362" t="b">
        <v>0</v>
      </c>
      <c r="F362" t="b">
        <v>0</v>
      </c>
      <c r="G362" t="b">
        <v>0</v>
      </c>
      <c r="H362" t="b">
        <v>0</v>
      </c>
      <c r="I362" t="b">
        <v>0</v>
      </c>
      <c r="J362" t="b">
        <v>0</v>
      </c>
      <c r="K362" t="b">
        <v>0</v>
      </c>
      <c r="L362" t="b">
        <v>0</v>
      </c>
      <c r="M362" t="s">
        <v>1124</v>
      </c>
      <c r="N362" t="s">
        <v>1613</v>
      </c>
      <c r="O362" t="s">
        <v>2111</v>
      </c>
      <c r="P362" t="s">
        <v>2607</v>
      </c>
      <c r="Q362" s="7" t="s">
        <v>3104</v>
      </c>
      <c r="R362" t="s">
        <v>3518</v>
      </c>
      <c r="S362" t="s">
        <v>3927</v>
      </c>
    </row>
    <row r="363" spans="1:19">
      <c r="A363" t="s">
        <v>379</v>
      </c>
      <c r="B363" t="s">
        <v>641</v>
      </c>
      <c r="C363" t="s">
        <v>832</v>
      </c>
      <c r="D363" t="b">
        <v>1</v>
      </c>
      <c r="E363" t="b">
        <v>0</v>
      </c>
      <c r="F363" t="b">
        <v>0</v>
      </c>
      <c r="G363" t="b">
        <v>0</v>
      </c>
      <c r="H363" t="b">
        <v>0</v>
      </c>
      <c r="I363" t="b">
        <v>0</v>
      </c>
      <c r="J363" t="b">
        <v>0</v>
      </c>
      <c r="K363" t="b">
        <v>0</v>
      </c>
      <c r="L363" t="b">
        <v>0</v>
      </c>
      <c r="M363" t="s">
        <v>1125</v>
      </c>
      <c r="N363" t="s">
        <v>1614</v>
      </c>
      <c r="O363" t="s">
        <v>2112</v>
      </c>
      <c r="P363" t="s">
        <v>2608</v>
      </c>
      <c r="Q363" s="7" t="s">
        <v>3105</v>
      </c>
      <c r="R363" t="s">
        <v>3519</v>
      </c>
      <c r="S363" t="s">
        <v>3928</v>
      </c>
    </row>
    <row r="364" spans="1:19">
      <c r="A364" t="s">
        <v>380</v>
      </c>
      <c r="B364" t="s">
        <v>751</v>
      </c>
      <c r="C364" t="s">
        <v>832</v>
      </c>
      <c r="D364" t="b">
        <v>1</v>
      </c>
      <c r="E364" t="b">
        <v>0</v>
      </c>
      <c r="F364" t="b">
        <v>0</v>
      </c>
      <c r="G364" t="b">
        <v>0</v>
      </c>
      <c r="H364" t="b">
        <v>0</v>
      </c>
      <c r="I364" t="b">
        <v>0</v>
      </c>
      <c r="J364" t="b">
        <v>0</v>
      </c>
      <c r="K364" t="b">
        <v>0</v>
      </c>
      <c r="L364" t="b">
        <v>0</v>
      </c>
      <c r="M364" t="s">
        <v>1126</v>
      </c>
      <c r="N364" t="s">
        <v>1615</v>
      </c>
      <c r="O364" t="s">
        <v>2113</v>
      </c>
      <c r="P364" t="s">
        <v>2609</v>
      </c>
      <c r="Q364" s="7" t="s">
        <v>3106</v>
      </c>
      <c r="R364" t="s">
        <v>3520</v>
      </c>
    </row>
    <row r="365" spans="1:19">
      <c r="A365" t="s">
        <v>381</v>
      </c>
      <c r="B365" t="s">
        <v>552</v>
      </c>
      <c r="C365" t="s">
        <v>832</v>
      </c>
      <c r="D365" t="b">
        <v>1</v>
      </c>
      <c r="E365" t="b">
        <v>0</v>
      </c>
      <c r="F365" t="b">
        <v>0</v>
      </c>
      <c r="G365" t="b">
        <v>0</v>
      </c>
      <c r="H365" t="b">
        <v>0</v>
      </c>
      <c r="I365" t="b">
        <v>0</v>
      </c>
      <c r="J365" t="b">
        <v>0</v>
      </c>
      <c r="K365" t="b">
        <v>0</v>
      </c>
      <c r="L365" t="b">
        <v>0</v>
      </c>
      <c r="M365" t="s">
        <v>1127</v>
      </c>
      <c r="N365" t="s">
        <v>1616</v>
      </c>
      <c r="O365" t="s">
        <v>2114</v>
      </c>
      <c r="P365" t="s">
        <v>2610</v>
      </c>
      <c r="Q365" s="7" t="s">
        <v>3107</v>
      </c>
      <c r="R365" t="s">
        <v>3521</v>
      </c>
    </row>
    <row r="366" spans="1:19">
      <c r="A366" t="s">
        <v>382</v>
      </c>
      <c r="B366" t="s">
        <v>591</v>
      </c>
      <c r="C366" t="s">
        <v>832</v>
      </c>
      <c r="D366" t="b">
        <v>1</v>
      </c>
      <c r="E366" t="b">
        <v>0</v>
      </c>
      <c r="F366" t="b">
        <v>0</v>
      </c>
      <c r="G366" t="b">
        <v>0</v>
      </c>
      <c r="H366" t="b">
        <v>0</v>
      </c>
      <c r="I366" t="b">
        <v>0</v>
      </c>
      <c r="J366" t="b">
        <v>0</v>
      </c>
      <c r="K366" t="b">
        <v>0</v>
      </c>
      <c r="L366" t="b">
        <v>0</v>
      </c>
      <c r="M366" t="s">
        <v>1128</v>
      </c>
      <c r="N366" t="s">
        <v>1617</v>
      </c>
      <c r="O366" t="s">
        <v>2115</v>
      </c>
      <c r="P366" t="s">
        <v>2611</v>
      </c>
      <c r="Q366" s="7" t="s">
        <v>3108</v>
      </c>
      <c r="R366" t="s">
        <v>3522</v>
      </c>
      <c r="S366" t="s">
        <v>3929</v>
      </c>
    </row>
    <row r="367" spans="1:19">
      <c r="A367" t="s">
        <v>383</v>
      </c>
      <c r="B367" t="s">
        <v>752</v>
      </c>
      <c r="C367" t="s">
        <v>832</v>
      </c>
      <c r="D367" t="b">
        <v>1</v>
      </c>
      <c r="E367" t="b">
        <v>0</v>
      </c>
      <c r="F367" t="b">
        <v>0</v>
      </c>
      <c r="G367" t="b">
        <v>0</v>
      </c>
      <c r="H367" t="b">
        <v>0</v>
      </c>
      <c r="I367" t="b">
        <v>0</v>
      </c>
      <c r="J367" t="b">
        <v>0</v>
      </c>
      <c r="K367" t="b">
        <v>0</v>
      </c>
      <c r="L367" t="b">
        <v>0</v>
      </c>
      <c r="M367" t="s">
        <v>1129</v>
      </c>
      <c r="N367" t="s">
        <v>1618</v>
      </c>
      <c r="O367" t="s">
        <v>2116</v>
      </c>
      <c r="P367" t="s">
        <v>2612</v>
      </c>
      <c r="Q367" s="7" t="s">
        <v>3109</v>
      </c>
      <c r="R367" t="s">
        <v>3523</v>
      </c>
      <c r="S367" t="s">
        <v>3930</v>
      </c>
    </row>
    <row r="368" spans="1:19">
      <c r="A368" t="s">
        <v>384</v>
      </c>
      <c r="B368" t="s">
        <v>753</v>
      </c>
      <c r="C368" t="s">
        <v>832</v>
      </c>
      <c r="D368" t="b">
        <v>1</v>
      </c>
      <c r="E368" t="b">
        <v>0</v>
      </c>
      <c r="F368" t="b">
        <v>0</v>
      </c>
      <c r="G368" t="b">
        <v>0</v>
      </c>
      <c r="H368" t="b">
        <v>0</v>
      </c>
      <c r="I368" t="b">
        <v>0</v>
      </c>
      <c r="J368" t="b">
        <v>0</v>
      </c>
      <c r="K368" t="b">
        <v>0</v>
      </c>
      <c r="L368" t="b">
        <v>0</v>
      </c>
      <c r="M368" t="s">
        <v>1130</v>
      </c>
      <c r="N368" t="s">
        <v>1619</v>
      </c>
      <c r="O368" t="s">
        <v>2117</v>
      </c>
      <c r="P368" t="s">
        <v>2613</v>
      </c>
      <c r="Q368" s="7" t="s">
        <v>3110</v>
      </c>
      <c r="R368" t="s">
        <v>3524</v>
      </c>
    </row>
    <row r="369" spans="1:19">
      <c r="A369" t="s">
        <v>385</v>
      </c>
      <c r="B369" t="s">
        <v>754</v>
      </c>
      <c r="C369" t="s">
        <v>832</v>
      </c>
      <c r="D369" t="b">
        <v>1</v>
      </c>
      <c r="E369" t="b">
        <v>0</v>
      </c>
      <c r="F369" t="b">
        <v>0</v>
      </c>
      <c r="G369" t="b">
        <v>0</v>
      </c>
      <c r="H369" t="b">
        <v>0</v>
      </c>
      <c r="I369" t="b">
        <v>0</v>
      </c>
      <c r="J369" t="b">
        <v>0</v>
      </c>
      <c r="K369" t="b">
        <v>0</v>
      </c>
      <c r="L369" t="b">
        <v>0</v>
      </c>
      <c r="M369" t="s">
        <v>1131</v>
      </c>
      <c r="N369" t="s">
        <v>1620</v>
      </c>
      <c r="O369" t="s">
        <v>2118</v>
      </c>
      <c r="P369" t="s">
        <v>2614</v>
      </c>
      <c r="Q369" s="7" t="s">
        <v>3111</v>
      </c>
      <c r="R369" t="s">
        <v>3525</v>
      </c>
      <c r="S369" t="s">
        <v>3931</v>
      </c>
    </row>
    <row r="370" spans="1:19">
      <c r="A370" t="s">
        <v>386</v>
      </c>
      <c r="B370" t="s">
        <v>641</v>
      </c>
      <c r="C370" t="s">
        <v>832</v>
      </c>
      <c r="D370" t="b">
        <v>1</v>
      </c>
      <c r="E370" t="b">
        <v>0</v>
      </c>
      <c r="F370" t="b">
        <v>0</v>
      </c>
      <c r="G370" t="b">
        <v>0</v>
      </c>
      <c r="H370" t="b">
        <v>0</v>
      </c>
      <c r="I370" t="b">
        <v>0</v>
      </c>
      <c r="J370" t="b">
        <v>1</v>
      </c>
      <c r="K370" t="b">
        <v>1</v>
      </c>
      <c r="L370" t="b">
        <v>0</v>
      </c>
      <c r="M370" t="s">
        <v>1132</v>
      </c>
      <c r="N370" t="s">
        <v>1621</v>
      </c>
      <c r="O370" t="s">
        <v>2119</v>
      </c>
      <c r="P370" t="s">
        <v>2615</v>
      </c>
      <c r="Q370" s="7" t="s">
        <v>3112</v>
      </c>
      <c r="R370" t="s">
        <v>3526</v>
      </c>
      <c r="S370" t="s">
        <v>3932</v>
      </c>
    </row>
    <row r="371" spans="1:19">
      <c r="A371" t="s">
        <v>387</v>
      </c>
      <c r="B371" t="s">
        <v>755</v>
      </c>
      <c r="C371" t="s">
        <v>832</v>
      </c>
      <c r="D371" t="b">
        <v>1</v>
      </c>
      <c r="E371" t="b">
        <v>0</v>
      </c>
      <c r="F371" t="b">
        <v>0</v>
      </c>
      <c r="G371" t="b">
        <v>0</v>
      </c>
      <c r="H371" t="b">
        <v>0</v>
      </c>
      <c r="I371" t="b">
        <v>0</v>
      </c>
      <c r="J371" t="b">
        <v>0</v>
      </c>
      <c r="K371" t="b">
        <v>0</v>
      </c>
      <c r="L371" t="b">
        <v>0</v>
      </c>
      <c r="N371" t="s">
        <v>1622</v>
      </c>
      <c r="O371" t="s">
        <v>2120</v>
      </c>
      <c r="P371" t="s">
        <v>2616</v>
      </c>
      <c r="Q371" s="7" t="s">
        <v>3113</v>
      </c>
      <c r="S371" t="s">
        <v>3933</v>
      </c>
    </row>
    <row r="372" spans="1:19">
      <c r="A372" t="s">
        <v>388</v>
      </c>
      <c r="B372" t="s">
        <v>752</v>
      </c>
      <c r="C372" t="s">
        <v>832</v>
      </c>
      <c r="D372" t="b">
        <v>1</v>
      </c>
      <c r="E372" t="b">
        <v>0</v>
      </c>
      <c r="F372" t="b">
        <v>0</v>
      </c>
      <c r="G372" t="b">
        <v>0</v>
      </c>
      <c r="H372" t="b">
        <v>0</v>
      </c>
      <c r="I372" t="b">
        <v>0</v>
      </c>
      <c r="J372" t="b">
        <v>0</v>
      </c>
      <c r="K372" t="b">
        <v>0</v>
      </c>
      <c r="L372" t="b">
        <v>0</v>
      </c>
      <c r="M372" t="s">
        <v>1133</v>
      </c>
      <c r="N372" t="s">
        <v>1623</v>
      </c>
      <c r="O372" t="s">
        <v>2121</v>
      </c>
      <c r="P372" t="s">
        <v>2617</v>
      </c>
      <c r="Q372" s="7" t="s">
        <v>3114</v>
      </c>
      <c r="R372" t="s">
        <v>3527</v>
      </c>
    </row>
    <row r="373" spans="1:19">
      <c r="A373" t="s">
        <v>389</v>
      </c>
      <c r="B373" t="s">
        <v>756</v>
      </c>
      <c r="C373" t="s">
        <v>832</v>
      </c>
      <c r="D373" t="b">
        <v>1</v>
      </c>
      <c r="E373" t="b">
        <v>0</v>
      </c>
      <c r="F373" t="b">
        <v>0</v>
      </c>
      <c r="G373" t="b">
        <v>0</v>
      </c>
      <c r="H373" t="b">
        <v>0</v>
      </c>
      <c r="I373" t="b">
        <v>0</v>
      </c>
      <c r="J373" t="b">
        <v>0</v>
      </c>
      <c r="K373" t="b">
        <v>0</v>
      </c>
      <c r="L373" t="b">
        <v>0</v>
      </c>
      <c r="M373" t="s">
        <v>1134</v>
      </c>
      <c r="N373" t="s">
        <v>1624</v>
      </c>
      <c r="O373" t="s">
        <v>2122</v>
      </c>
      <c r="P373" t="s">
        <v>2618</v>
      </c>
      <c r="Q373" s="7" t="s">
        <v>3115</v>
      </c>
      <c r="R373" t="s">
        <v>3528</v>
      </c>
      <c r="S373" t="s">
        <v>3934</v>
      </c>
    </row>
    <row r="374" spans="1:19">
      <c r="A374" t="s">
        <v>390</v>
      </c>
      <c r="B374" t="s">
        <v>581</v>
      </c>
      <c r="C374" t="s">
        <v>833</v>
      </c>
      <c r="D374" t="b">
        <v>1</v>
      </c>
      <c r="E374" t="b">
        <v>0</v>
      </c>
      <c r="F374" t="b">
        <v>0</v>
      </c>
      <c r="G374" t="b">
        <v>0</v>
      </c>
      <c r="H374" t="b">
        <v>0</v>
      </c>
      <c r="I374" t="b">
        <v>0</v>
      </c>
      <c r="J374" t="b">
        <v>0</v>
      </c>
      <c r="K374" t="b">
        <v>0</v>
      </c>
      <c r="L374" t="b">
        <v>0</v>
      </c>
      <c r="M374" t="s">
        <v>1135</v>
      </c>
      <c r="N374" t="s">
        <v>1625</v>
      </c>
      <c r="O374" t="s">
        <v>2123</v>
      </c>
      <c r="P374" t="s">
        <v>2619</v>
      </c>
      <c r="Q374" s="7" t="s">
        <v>3116</v>
      </c>
      <c r="R374" t="s">
        <v>3529</v>
      </c>
    </row>
    <row r="375" spans="1:19">
      <c r="A375" t="s">
        <v>391</v>
      </c>
      <c r="B375" t="s">
        <v>757</v>
      </c>
      <c r="C375" t="s">
        <v>833</v>
      </c>
      <c r="D375" t="b">
        <v>1</v>
      </c>
      <c r="E375" t="b">
        <v>0</v>
      </c>
      <c r="F375" t="b">
        <v>0</v>
      </c>
      <c r="G375" t="b">
        <v>0</v>
      </c>
      <c r="H375" t="b">
        <v>0</v>
      </c>
      <c r="I375" t="b">
        <v>0</v>
      </c>
      <c r="J375" t="b">
        <v>0</v>
      </c>
      <c r="K375" t="b">
        <v>0</v>
      </c>
      <c r="L375" t="b">
        <v>0</v>
      </c>
      <c r="M375" t="s">
        <v>1136</v>
      </c>
      <c r="N375" t="s">
        <v>1626</v>
      </c>
      <c r="O375" t="s">
        <v>2124</v>
      </c>
      <c r="P375" t="s">
        <v>2620</v>
      </c>
      <c r="Q375" s="7" t="s">
        <v>3117</v>
      </c>
      <c r="R375" t="s">
        <v>3530</v>
      </c>
    </row>
    <row r="376" spans="1:19">
      <c r="A376" t="s">
        <v>392</v>
      </c>
      <c r="B376" t="s">
        <v>758</v>
      </c>
      <c r="C376" t="s">
        <v>833</v>
      </c>
      <c r="D376" t="b">
        <v>1</v>
      </c>
      <c r="E376" t="b">
        <v>0</v>
      </c>
      <c r="F376" t="b">
        <v>0</v>
      </c>
      <c r="G376" t="b">
        <v>0</v>
      </c>
      <c r="H376" t="b">
        <v>0</v>
      </c>
      <c r="I376" t="b">
        <v>0</v>
      </c>
      <c r="J376" t="b">
        <v>0</v>
      </c>
      <c r="K376" t="b">
        <v>0</v>
      </c>
      <c r="L376" t="b">
        <v>0</v>
      </c>
      <c r="M376" t="s">
        <v>1137</v>
      </c>
      <c r="N376" t="s">
        <v>1627</v>
      </c>
      <c r="O376" t="s">
        <v>2125</v>
      </c>
      <c r="P376" t="s">
        <v>2621</v>
      </c>
      <c r="Q376" s="7" t="s">
        <v>3118</v>
      </c>
      <c r="R376" t="s">
        <v>3531</v>
      </c>
    </row>
    <row r="377" spans="1:19">
      <c r="A377" t="s">
        <v>393</v>
      </c>
      <c r="B377" t="s">
        <v>555</v>
      </c>
      <c r="C377" t="s">
        <v>833</v>
      </c>
      <c r="D377" t="b">
        <v>1</v>
      </c>
      <c r="E377" t="b">
        <v>0</v>
      </c>
      <c r="F377" t="b">
        <v>0</v>
      </c>
      <c r="G377" t="b">
        <v>0</v>
      </c>
      <c r="H377" t="b">
        <v>0</v>
      </c>
      <c r="I377" t="b">
        <v>0</v>
      </c>
      <c r="J377" t="b">
        <v>0</v>
      </c>
      <c r="K377" t="b">
        <v>0</v>
      </c>
      <c r="L377" t="b">
        <v>0</v>
      </c>
      <c r="M377" t="s">
        <v>1138</v>
      </c>
      <c r="N377" t="s">
        <v>1628</v>
      </c>
      <c r="O377" t="s">
        <v>2126</v>
      </c>
      <c r="P377" t="s">
        <v>2622</v>
      </c>
      <c r="Q377" s="7" t="s">
        <v>3119</v>
      </c>
      <c r="R377" t="s">
        <v>3532</v>
      </c>
      <c r="S377" t="s">
        <v>3935</v>
      </c>
    </row>
    <row r="378" spans="1:19">
      <c r="A378" t="s">
        <v>394</v>
      </c>
      <c r="B378" t="s">
        <v>759</v>
      </c>
      <c r="C378" t="s">
        <v>833</v>
      </c>
      <c r="D378" t="b">
        <v>1</v>
      </c>
      <c r="E378" t="b">
        <v>0</v>
      </c>
      <c r="F378" t="b">
        <v>0</v>
      </c>
      <c r="G378" t="b">
        <v>0</v>
      </c>
      <c r="H378" t="b">
        <v>0</v>
      </c>
      <c r="I378" t="b">
        <v>0</v>
      </c>
      <c r="J378" t="b">
        <v>0</v>
      </c>
      <c r="K378" t="b">
        <v>0</v>
      </c>
      <c r="L378" t="b">
        <v>0</v>
      </c>
      <c r="M378" t="s">
        <v>1139</v>
      </c>
      <c r="N378" t="s">
        <v>1629</v>
      </c>
      <c r="O378" t="s">
        <v>2127</v>
      </c>
      <c r="P378" t="s">
        <v>2623</v>
      </c>
      <c r="Q378" s="7" t="s">
        <v>3120</v>
      </c>
      <c r="R378" t="s">
        <v>3533</v>
      </c>
      <c r="S378" t="s">
        <v>3936</v>
      </c>
    </row>
    <row r="379" spans="1:19">
      <c r="A379" t="s">
        <v>395</v>
      </c>
      <c r="B379" t="s">
        <v>760</v>
      </c>
      <c r="C379" t="s">
        <v>833</v>
      </c>
      <c r="D379" t="b">
        <v>1</v>
      </c>
      <c r="E379" t="b">
        <v>0</v>
      </c>
      <c r="F379" t="b">
        <v>0</v>
      </c>
      <c r="G379" t="b">
        <v>0</v>
      </c>
      <c r="H379" t="b">
        <v>0</v>
      </c>
      <c r="I379" t="b">
        <v>0</v>
      </c>
      <c r="J379" t="b">
        <v>0</v>
      </c>
      <c r="K379" t="b">
        <v>0</v>
      </c>
      <c r="L379" t="b">
        <v>0</v>
      </c>
      <c r="M379" t="s">
        <v>1140</v>
      </c>
      <c r="N379" t="s">
        <v>1630</v>
      </c>
      <c r="O379" t="s">
        <v>2128</v>
      </c>
      <c r="P379" t="s">
        <v>2624</v>
      </c>
      <c r="Q379" s="7" t="s">
        <v>3121</v>
      </c>
      <c r="R379" t="s">
        <v>3534</v>
      </c>
    </row>
    <row r="380" spans="1:19">
      <c r="A380" t="s">
        <v>396</v>
      </c>
      <c r="B380" t="s">
        <v>761</v>
      </c>
      <c r="C380" t="s">
        <v>833</v>
      </c>
      <c r="D380" t="b">
        <v>1</v>
      </c>
      <c r="E380" t="b">
        <v>0</v>
      </c>
      <c r="F380" t="b">
        <v>0</v>
      </c>
      <c r="G380" t="b">
        <v>0</v>
      </c>
      <c r="H380" t="b">
        <v>0</v>
      </c>
      <c r="I380" t="b">
        <v>0</v>
      </c>
      <c r="J380" t="b">
        <v>0</v>
      </c>
      <c r="K380" t="b">
        <v>0</v>
      </c>
      <c r="L380" t="b">
        <v>0</v>
      </c>
      <c r="M380" t="s">
        <v>1141</v>
      </c>
      <c r="N380" t="s">
        <v>1631</v>
      </c>
      <c r="O380" t="s">
        <v>2129</v>
      </c>
      <c r="P380" t="s">
        <v>2625</v>
      </c>
      <c r="Q380" s="7" t="s">
        <v>3122</v>
      </c>
      <c r="R380" t="s">
        <v>3535</v>
      </c>
      <c r="S380" t="s">
        <v>3937</v>
      </c>
    </row>
    <row r="381" spans="1:19">
      <c r="A381" t="s">
        <v>397</v>
      </c>
      <c r="B381" t="s">
        <v>710</v>
      </c>
      <c r="C381" t="s">
        <v>833</v>
      </c>
      <c r="D381" t="b">
        <v>1</v>
      </c>
      <c r="E381" t="b">
        <v>0</v>
      </c>
      <c r="F381" t="b">
        <v>0</v>
      </c>
      <c r="G381" t="b">
        <v>0</v>
      </c>
      <c r="H381" t="b">
        <v>0</v>
      </c>
      <c r="I381" t="b">
        <v>0</v>
      </c>
      <c r="J381" t="b">
        <v>0</v>
      </c>
      <c r="K381" t="b">
        <v>0</v>
      </c>
      <c r="L381" t="b">
        <v>0</v>
      </c>
      <c r="M381" t="s">
        <v>1142</v>
      </c>
      <c r="N381" t="s">
        <v>1632</v>
      </c>
      <c r="O381" t="s">
        <v>2130</v>
      </c>
      <c r="P381" t="s">
        <v>2626</v>
      </c>
      <c r="Q381" s="7" t="s">
        <v>3123</v>
      </c>
      <c r="R381" t="s">
        <v>3536</v>
      </c>
    </row>
    <row r="382" spans="1:19">
      <c r="A382" t="s">
        <v>398</v>
      </c>
      <c r="B382" t="s">
        <v>762</v>
      </c>
      <c r="C382" t="s">
        <v>833</v>
      </c>
      <c r="D382" t="b">
        <v>1</v>
      </c>
      <c r="E382" t="b">
        <v>0</v>
      </c>
      <c r="F382" t="b">
        <v>0</v>
      </c>
      <c r="G382" t="b">
        <v>0</v>
      </c>
      <c r="H382" t="b">
        <v>0</v>
      </c>
      <c r="I382" t="b">
        <v>0</v>
      </c>
      <c r="J382" t="b">
        <v>0</v>
      </c>
      <c r="K382" t="b">
        <v>0</v>
      </c>
      <c r="L382" t="b">
        <v>0</v>
      </c>
      <c r="M382" t="s">
        <v>1143</v>
      </c>
      <c r="N382" t="s">
        <v>1633</v>
      </c>
      <c r="O382" t="s">
        <v>2131</v>
      </c>
      <c r="P382" t="s">
        <v>2627</v>
      </c>
      <c r="Q382" s="7" t="s">
        <v>3124</v>
      </c>
      <c r="R382" t="s">
        <v>3537</v>
      </c>
      <c r="S382" t="s">
        <v>3938</v>
      </c>
    </row>
    <row r="383" spans="1:19">
      <c r="A383" t="s">
        <v>399</v>
      </c>
      <c r="B383" t="s">
        <v>763</v>
      </c>
      <c r="C383" t="s">
        <v>833</v>
      </c>
      <c r="D383" t="b">
        <v>1</v>
      </c>
      <c r="E383" t="b">
        <v>0</v>
      </c>
      <c r="F383" t="b">
        <v>0</v>
      </c>
      <c r="G383" t="b">
        <v>0</v>
      </c>
      <c r="H383" t="b">
        <v>0</v>
      </c>
      <c r="I383" t="b">
        <v>0</v>
      </c>
      <c r="J383" t="b">
        <v>0</v>
      </c>
      <c r="K383" t="b">
        <v>0</v>
      </c>
      <c r="L383" t="b">
        <v>0</v>
      </c>
      <c r="M383" t="s">
        <v>1144</v>
      </c>
      <c r="N383" t="s">
        <v>1634</v>
      </c>
      <c r="O383" t="s">
        <v>2132</v>
      </c>
      <c r="P383" t="s">
        <v>2628</v>
      </c>
      <c r="Q383" s="7" t="s">
        <v>3125</v>
      </c>
      <c r="R383" t="s">
        <v>3538</v>
      </c>
    </row>
    <row r="384" spans="1:19">
      <c r="A384" t="s">
        <v>400</v>
      </c>
      <c r="B384" t="s">
        <v>764</v>
      </c>
      <c r="C384" t="s">
        <v>833</v>
      </c>
      <c r="D384" t="b">
        <v>1</v>
      </c>
      <c r="E384" t="b">
        <v>0</v>
      </c>
      <c r="F384" t="b">
        <v>0</v>
      </c>
      <c r="G384" t="b">
        <v>0</v>
      </c>
      <c r="H384" t="b">
        <v>0</v>
      </c>
      <c r="I384" t="b">
        <v>0</v>
      </c>
      <c r="J384" t="b">
        <v>0</v>
      </c>
      <c r="K384" t="b">
        <v>0</v>
      </c>
      <c r="L384" t="b">
        <v>0</v>
      </c>
      <c r="M384" t="s">
        <v>1145</v>
      </c>
      <c r="N384" t="s">
        <v>1635</v>
      </c>
      <c r="O384" t="s">
        <v>2133</v>
      </c>
      <c r="P384" t="s">
        <v>2629</v>
      </c>
      <c r="Q384" s="7" t="s">
        <v>3126</v>
      </c>
      <c r="R384" t="s">
        <v>3539</v>
      </c>
    </row>
    <row r="385" spans="1:19">
      <c r="A385" t="s">
        <v>401</v>
      </c>
      <c r="B385" t="s">
        <v>580</v>
      </c>
      <c r="C385" t="s">
        <v>833</v>
      </c>
      <c r="D385" t="b">
        <v>1</v>
      </c>
      <c r="E385" t="b">
        <v>0</v>
      </c>
      <c r="F385" t="b">
        <v>0</v>
      </c>
      <c r="G385" t="b">
        <v>0</v>
      </c>
      <c r="H385" t="b">
        <v>0</v>
      </c>
      <c r="I385" t="b">
        <v>0</v>
      </c>
      <c r="J385" t="b">
        <v>0</v>
      </c>
      <c r="K385" t="b">
        <v>0</v>
      </c>
      <c r="L385" t="b">
        <v>0</v>
      </c>
      <c r="M385" t="s">
        <v>1146</v>
      </c>
      <c r="N385" t="s">
        <v>1636</v>
      </c>
      <c r="O385" t="s">
        <v>2134</v>
      </c>
      <c r="P385" t="s">
        <v>2630</v>
      </c>
      <c r="Q385" s="7" t="s">
        <v>3127</v>
      </c>
      <c r="R385" t="s">
        <v>3540</v>
      </c>
      <c r="S385" t="s">
        <v>3939</v>
      </c>
    </row>
    <row r="386" spans="1:19">
      <c r="A386" t="s">
        <v>402</v>
      </c>
      <c r="B386" t="s">
        <v>765</v>
      </c>
      <c r="C386" t="s">
        <v>833</v>
      </c>
      <c r="D386" t="b">
        <v>1</v>
      </c>
      <c r="E386" t="b">
        <v>0</v>
      </c>
      <c r="F386" t="b">
        <v>0</v>
      </c>
      <c r="G386" t="b">
        <v>0</v>
      </c>
      <c r="H386" t="b">
        <v>0</v>
      </c>
      <c r="I386" t="b">
        <v>0</v>
      </c>
      <c r="J386" t="b">
        <v>0</v>
      </c>
      <c r="K386" t="b">
        <v>0</v>
      </c>
      <c r="L386" t="b">
        <v>0</v>
      </c>
      <c r="M386" t="s">
        <v>1147</v>
      </c>
      <c r="N386" t="s">
        <v>1637</v>
      </c>
      <c r="O386" t="s">
        <v>2135</v>
      </c>
      <c r="P386" t="s">
        <v>2631</v>
      </c>
      <c r="Q386" s="7" t="s">
        <v>3128</v>
      </c>
      <c r="R386" t="s">
        <v>3541</v>
      </c>
      <c r="S386" t="s">
        <v>3940</v>
      </c>
    </row>
    <row r="387" spans="1:19">
      <c r="A387" t="s">
        <v>403</v>
      </c>
      <c r="B387" t="s">
        <v>766</v>
      </c>
      <c r="C387" t="s">
        <v>833</v>
      </c>
      <c r="D387" t="b">
        <v>1</v>
      </c>
      <c r="E387" t="b">
        <v>0</v>
      </c>
      <c r="F387" t="b">
        <v>0</v>
      </c>
      <c r="G387" t="b">
        <v>0</v>
      </c>
      <c r="H387" t="b">
        <v>0</v>
      </c>
      <c r="I387" t="b">
        <v>0</v>
      </c>
      <c r="J387" t="b">
        <v>0</v>
      </c>
      <c r="K387" t="b">
        <v>0</v>
      </c>
      <c r="L387" t="b">
        <v>0</v>
      </c>
      <c r="M387" t="s">
        <v>1148</v>
      </c>
      <c r="N387" t="s">
        <v>1638</v>
      </c>
      <c r="O387" t="s">
        <v>2136</v>
      </c>
      <c r="P387" t="s">
        <v>2632</v>
      </c>
      <c r="Q387" s="7" t="s">
        <v>3129</v>
      </c>
      <c r="R387" t="s">
        <v>3542</v>
      </c>
    </row>
    <row r="388" spans="1:19">
      <c r="A388" t="s">
        <v>404</v>
      </c>
      <c r="B388" t="s">
        <v>727</v>
      </c>
      <c r="C388" t="s">
        <v>833</v>
      </c>
      <c r="D388" t="b">
        <v>1</v>
      </c>
      <c r="E388" t="b">
        <v>0</v>
      </c>
      <c r="F388" t="b">
        <v>0</v>
      </c>
      <c r="G388" t="b">
        <v>0</v>
      </c>
      <c r="H388" t="b">
        <v>0</v>
      </c>
      <c r="I388" t="b">
        <v>0</v>
      </c>
      <c r="J388" t="b">
        <v>0</v>
      </c>
      <c r="K388" t="b">
        <v>0</v>
      </c>
      <c r="L388" t="b">
        <v>0</v>
      </c>
      <c r="M388" t="s">
        <v>1149</v>
      </c>
      <c r="N388" t="s">
        <v>1639</v>
      </c>
      <c r="O388" t="s">
        <v>2137</v>
      </c>
      <c r="P388" t="s">
        <v>2633</v>
      </c>
      <c r="Q388" s="7" t="s">
        <v>3130</v>
      </c>
      <c r="R388" t="s">
        <v>3543</v>
      </c>
    </row>
    <row r="389" spans="1:19">
      <c r="A389" t="s">
        <v>405</v>
      </c>
      <c r="B389" t="s">
        <v>767</v>
      </c>
      <c r="C389" t="s">
        <v>833</v>
      </c>
      <c r="D389" t="b">
        <v>1</v>
      </c>
      <c r="E389" t="b">
        <v>0</v>
      </c>
      <c r="F389" t="b">
        <v>0</v>
      </c>
      <c r="G389" t="b">
        <v>0</v>
      </c>
      <c r="H389" t="b">
        <v>0</v>
      </c>
      <c r="I389" t="b">
        <v>0</v>
      </c>
      <c r="J389" t="b">
        <v>0</v>
      </c>
      <c r="K389" t="b">
        <v>1</v>
      </c>
      <c r="L389" t="b">
        <v>0</v>
      </c>
      <c r="M389" t="s">
        <v>1150</v>
      </c>
      <c r="N389" t="s">
        <v>1640</v>
      </c>
      <c r="O389" t="s">
        <v>2138</v>
      </c>
      <c r="P389" t="s">
        <v>2634</v>
      </c>
      <c r="Q389" s="7" t="s">
        <v>3131</v>
      </c>
      <c r="R389" t="s">
        <v>3544</v>
      </c>
      <c r="S389" t="s">
        <v>3941</v>
      </c>
    </row>
    <row r="390" spans="1:19">
      <c r="A390" t="s">
        <v>406</v>
      </c>
      <c r="B390" t="s">
        <v>768</v>
      </c>
      <c r="C390" t="s">
        <v>833</v>
      </c>
      <c r="D390" t="b">
        <v>1</v>
      </c>
      <c r="E390" t="b">
        <v>0</v>
      </c>
      <c r="F390" t="b">
        <v>0</v>
      </c>
      <c r="G390" t="b">
        <v>0</v>
      </c>
      <c r="H390" t="b">
        <v>0</v>
      </c>
      <c r="I390" t="b">
        <v>0</v>
      </c>
      <c r="J390" t="b">
        <v>0</v>
      </c>
      <c r="K390" t="b">
        <v>0</v>
      </c>
      <c r="L390" t="b">
        <v>0</v>
      </c>
      <c r="M390" t="s">
        <v>1151</v>
      </c>
      <c r="N390" t="s">
        <v>1641</v>
      </c>
      <c r="O390" t="s">
        <v>2139</v>
      </c>
      <c r="P390" t="s">
        <v>2635</v>
      </c>
      <c r="Q390" s="7" t="s">
        <v>3132</v>
      </c>
      <c r="R390" t="s">
        <v>3545</v>
      </c>
    </row>
    <row r="391" spans="1:19">
      <c r="A391" t="s">
        <v>407</v>
      </c>
      <c r="B391" t="s">
        <v>769</v>
      </c>
      <c r="C391" t="s">
        <v>833</v>
      </c>
      <c r="D391" t="b">
        <v>1</v>
      </c>
      <c r="E391" t="b">
        <v>0</v>
      </c>
      <c r="F391" t="b">
        <v>0</v>
      </c>
      <c r="G391" t="b">
        <v>0</v>
      </c>
      <c r="H391" t="b">
        <v>0</v>
      </c>
      <c r="I391" t="b">
        <v>0</v>
      </c>
      <c r="J391" t="b">
        <v>0</v>
      </c>
      <c r="K391" t="b">
        <v>0</v>
      </c>
      <c r="L391" t="b">
        <v>0</v>
      </c>
      <c r="M391" t="s">
        <v>1152</v>
      </c>
      <c r="N391" t="s">
        <v>1642</v>
      </c>
      <c r="O391" t="s">
        <v>2140</v>
      </c>
      <c r="P391" t="s">
        <v>2636</v>
      </c>
      <c r="Q391" s="7" t="s">
        <v>3133</v>
      </c>
      <c r="R391" t="s">
        <v>3546</v>
      </c>
      <c r="S391" t="s">
        <v>3942</v>
      </c>
    </row>
    <row r="392" spans="1:19">
      <c r="A392" t="s">
        <v>408</v>
      </c>
      <c r="B392" t="s">
        <v>770</v>
      </c>
      <c r="C392" t="s">
        <v>833</v>
      </c>
      <c r="D392" t="b">
        <v>1</v>
      </c>
      <c r="E392" t="b">
        <v>0</v>
      </c>
      <c r="F392" t="b">
        <v>0</v>
      </c>
      <c r="G392" t="b">
        <v>0</v>
      </c>
      <c r="H392" t="b">
        <v>0</v>
      </c>
      <c r="I392" t="b">
        <v>0</v>
      </c>
      <c r="J392" t="b">
        <v>0</v>
      </c>
      <c r="K392" t="b">
        <v>0</v>
      </c>
      <c r="L392" t="b">
        <v>1</v>
      </c>
      <c r="M392" t="s">
        <v>1153</v>
      </c>
      <c r="N392" t="s">
        <v>1643</v>
      </c>
      <c r="O392" t="s">
        <v>2141</v>
      </c>
      <c r="P392" t="s">
        <v>2637</v>
      </c>
      <c r="Q392" s="7" t="s">
        <v>3134</v>
      </c>
      <c r="R392" t="s">
        <v>3547</v>
      </c>
      <c r="S392" t="s">
        <v>3943</v>
      </c>
    </row>
    <row r="393" spans="1:19">
      <c r="A393" t="s">
        <v>409</v>
      </c>
      <c r="B393" t="s">
        <v>771</v>
      </c>
      <c r="C393" t="s">
        <v>833</v>
      </c>
      <c r="D393" t="b">
        <v>1</v>
      </c>
      <c r="E393" t="b">
        <v>0</v>
      </c>
      <c r="F393" t="b">
        <v>0</v>
      </c>
      <c r="G393" t="b">
        <v>0</v>
      </c>
      <c r="H393" t="b">
        <v>0</v>
      </c>
      <c r="I393" t="b">
        <v>0</v>
      </c>
      <c r="J393" t="b">
        <v>0</v>
      </c>
      <c r="K393" t="b">
        <v>1</v>
      </c>
      <c r="L393" t="b">
        <v>0</v>
      </c>
      <c r="M393" t="s">
        <v>1154</v>
      </c>
      <c r="N393" t="s">
        <v>1644</v>
      </c>
      <c r="O393" t="s">
        <v>2142</v>
      </c>
      <c r="P393" t="s">
        <v>2638</v>
      </c>
      <c r="Q393" s="7" t="s">
        <v>3135</v>
      </c>
      <c r="R393" t="s">
        <v>3548</v>
      </c>
      <c r="S393" t="s">
        <v>3944</v>
      </c>
    </row>
    <row r="394" spans="1:19">
      <c r="A394" t="s">
        <v>410</v>
      </c>
      <c r="B394" t="s">
        <v>552</v>
      </c>
      <c r="C394" t="s">
        <v>833</v>
      </c>
      <c r="D394" t="b">
        <v>1</v>
      </c>
      <c r="E394" t="b">
        <v>0</v>
      </c>
      <c r="F394" t="b">
        <v>0</v>
      </c>
      <c r="G394" t="b">
        <v>0</v>
      </c>
      <c r="H394" t="b">
        <v>0</v>
      </c>
      <c r="I394" t="b">
        <v>0</v>
      </c>
      <c r="J394" t="b">
        <v>0</v>
      </c>
      <c r="K394" t="b">
        <v>0</v>
      </c>
      <c r="L394" t="b">
        <v>0</v>
      </c>
      <c r="M394" t="s">
        <v>1155</v>
      </c>
      <c r="N394" t="s">
        <v>1645</v>
      </c>
      <c r="O394" t="s">
        <v>2143</v>
      </c>
      <c r="P394" t="s">
        <v>2639</v>
      </c>
      <c r="Q394" s="7" t="s">
        <v>3136</v>
      </c>
      <c r="R394" t="s">
        <v>3549</v>
      </c>
    </row>
    <row r="395" spans="1:19">
      <c r="A395" t="s">
        <v>411</v>
      </c>
      <c r="B395" t="s">
        <v>772</v>
      </c>
      <c r="C395" t="s">
        <v>833</v>
      </c>
      <c r="D395" t="b">
        <v>1</v>
      </c>
      <c r="E395" t="b">
        <v>0</v>
      </c>
      <c r="F395" t="b">
        <v>0</v>
      </c>
      <c r="G395" t="b">
        <v>0</v>
      </c>
      <c r="H395" t="b">
        <v>0</v>
      </c>
      <c r="I395" t="b">
        <v>1</v>
      </c>
      <c r="J395" t="b">
        <v>0</v>
      </c>
      <c r="K395" t="b">
        <v>0</v>
      </c>
      <c r="L395" t="b">
        <v>0</v>
      </c>
      <c r="M395" t="s">
        <v>1156</v>
      </c>
      <c r="N395" t="s">
        <v>1646</v>
      </c>
      <c r="O395" t="s">
        <v>2144</v>
      </c>
      <c r="P395" t="s">
        <v>2640</v>
      </c>
      <c r="Q395" s="7" t="s">
        <v>3137</v>
      </c>
      <c r="R395" t="s">
        <v>3550</v>
      </c>
    </row>
    <row r="396" spans="1:19">
      <c r="A396" t="s">
        <v>412</v>
      </c>
      <c r="B396" t="s">
        <v>528</v>
      </c>
      <c r="C396" t="s">
        <v>833</v>
      </c>
      <c r="D396" t="b">
        <v>1</v>
      </c>
      <c r="E396" t="b">
        <v>0</v>
      </c>
      <c r="F396" t="b">
        <v>0</v>
      </c>
      <c r="G396" t="b">
        <v>0</v>
      </c>
      <c r="H396" t="b">
        <v>0</v>
      </c>
      <c r="I396" t="b">
        <v>0</v>
      </c>
      <c r="J396" t="b">
        <v>0</v>
      </c>
      <c r="K396" t="b">
        <v>0</v>
      </c>
      <c r="L396" t="b">
        <v>0</v>
      </c>
      <c r="M396" t="s">
        <v>1157</v>
      </c>
      <c r="N396" t="s">
        <v>1647</v>
      </c>
      <c r="O396" t="s">
        <v>2145</v>
      </c>
      <c r="P396" t="s">
        <v>2641</v>
      </c>
      <c r="Q396" s="7" t="s">
        <v>3138</v>
      </c>
      <c r="R396" t="s">
        <v>3551</v>
      </c>
      <c r="S396" t="s">
        <v>3945</v>
      </c>
    </row>
    <row r="397" spans="1:19">
      <c r="A397" t="s">
        <v>413</v>
      </c>
      <c r="B397" t="s">
        <v>773</v>
      </c>
      <c r="C397" t="s">
        <v>833</v>
      </c>
      <c r="D397" t="b">
        <v>1</v>
      </c>
      <c r="E397" t="b">
        <v>0</v>
      </c>
      <c r="F397" t="b">
        <v>0</v>
      </c>
      <c r="G397" t="b">
        <v>0</v>
      </c>
      <c r="H397" t="b">
        <v>0</v>
      </c>
      <c r="I397" t="b">
        <v>0</v>
      </c>
      <c r="J397" t="b">
        <v>1</v>
      </c>
      <c r="K397" t="b">
        <v>0</v>
      </c>
      <c r="L397" t="b">
        <v>1</v>
      </c>
      <c r="M397" t="s">
        <v>1158</v>
      </c>
      <c r="N397" t="s">
        <v>1648</v>
      </c>
      <c r="O397" t="s">
        <v>2146</v>
      </c>
      <c r="P397" t="s">
        <v>2642</v>
      </c>
      <c r="Q397" s="7" t="s">
        <v>3139</v>
      </c>
      <c r="R397" t="s">
        <v>3552</v>
      </c>
      <c r="S397" t="s">
        <v>3946</v>
      </c>
    </row>
    <row r="398" spans="1:19">
      <c r="A398" t="s">
        <v>414</v>
      </c>
      <c r="B398" t="s">
        <v>561</v>
      </c>
      <c r="C398" t="s">
        <v>833</v>
      </c>
      <c r="D398" t="b">
        <v>1</v>
      </c>
      <c r="E398" t="b">
        <v>0</v>
      </c>
      <c r="F398" t="b">
        <v>0</v>
      </c>
      <c r="G398" t="b">
        <v>0</v>
      </c>
      <c r="H398" t="b">
        <v>0</v>
      </c>
      <c r="I398" t="b">
        <v>0</v>
      </c>
      <c r="J398" t="b">
        <v>0</v>
      </c>
      <c r="K398" t="b">
        <v>0</v>
      </c>
      <c r="L398" t="b">
        <v>0</v>
      </c>
      <c r="M398" t="s">
        <v>1159</v>
      </c>
      <c r="N398" t="s">
        <v>1649</v>
      </c>
      <c r="O398" t="s">
        <v>2147</v>
      </c>
      <c r="P398" t="s">
        <v>2643</v>
      </c>
      <c r="Q398" s="7" t="s">
        <v>3140</v>
      </c>
      <c r="R398" t="s">
        <v>3553</v>
      </c>
    </row>
    <row r="399" spans="1:19">
      <c r="A399" t="s">
        <v>415</v>
      </c>
      <c r="B399" t="s">
        <v>774</v>
      </c>
      <c r="C399" t="s">
        <v>833</v>
      </c>
      <c r="D399" t="b">
        <v>1</v>
      </c>
      <c r="E399" t="b">
        <v>0</v>
      </c>
      <c r="F399" t="b">
        <v>0</v>
      </c>
      <c r="G399" t="b">
        <v>1</v>
      </c>
      <c r="H399" t="b">
        <v>0</v>
      </c>
      <c r="I399" t="b">
        <v>0</v>
      </c>
      <c r="J399" t="b">
        <v>0</v>
      </c>
      <c r="K399" t="b">
        <v>0</v>
      </c>
      <c r="L399" t="b">
        <v>0</v>
      </c>
      <c r="M399" t="s">
        <v>1160</v>
      </c>
      <c r="N399" t="s">
        <v>1650</v>
      </c>
      <c r="O399" t="s">
        <v>2148</v>
      </c>
      <c r="P399" t="s">
        <v>2644</v>
      </c>
      <c r="Q399" s="7" t="s">
        <v>3141</v>
      </c>
      <c r="R399" t="s">
        <v>3554</v>
      </c>
    </row>
    <row r="400" spans="1:19">
      <c r="A400" t="s">
        <v>416</v>
      </c>
      <c r="B400" t="s">
        <v>775</v>
      </c>
      <c r="C400" t="s">
        <v>833</v>
      </c>
      <c r="D400" t="b">
        <v>1</v>
      </c>
      <c r="E400" t="b">
        <v>0</v>
      </c>
      <c r="F400" t="b">
        <v>0</v>
      </c>
      <c r="G400" t="b">
        <v>0</v>
      </c>
      <c r="H400" t="b">
        <v>0</v>
      </c>
      <c r="I400" t="b">
        <v>0</v>
      </c>
      <c r="J400" t="b">
        <v>0</v>
      </c>
      <c r="K400" t="b">
        <v>0</v>
      </c>
      <c r="L400" t="b">
        <v>0</v>
      </c>
      <c r="M400" t="s">
        <v>1161</v>
      </c>
      <c r="N400" t="s">
        <v>1651</v>
      </c>
      <c r="O400" t="s">
        <v>2149</v>
      </c>
      <c r="P400" t="s">
        <v>2645</v>
      </c>
      <c r="Q400" s="7" t="s">
        <v>3142</v>
      </c>
      <c r="R400" t="s">
        <v>3555</v>
      </c>
      <c r="S400" t="s">
        <v>3947</v>
      </c>
    </row>
    <row r="401" spans="1:19">
      <c r="A401" t="s">
        <v>417</v>
      </c>
      <c r="B401" t="s">
        <v>776</v>
      </c>
      <c r="C401" t="s">
        <v>833</v>
      </c>
      <c r="D401" t="b">
        <v>1</v>
      </c>
      <c r="E401" t="b">
        <v>0</v>
      </c>
      <c r="F401" t="b">
        <v>0</v>
      </c>
      <c r="G401" t="b">
        <v>0</v>
      </c>
      <c r="H401" t="b">
        <v>0</v>
      </c>
      <c r="I401" t="b">
        <v>0</v>
      </c>
      <c r="J401" t="b">
        <v>0</v>
      </c>
      <c r="K401" t="b">
        <v>0</v>
      </c>
      <c r="L401" t="b">
        <v>0</v>
      </c>
      <c r="M401" t="s">
        <v>1162</v>
      </c>
      <c r="N401" t="s">
        <v>1652</v>
      </c>
      <c r="O401" t="s">
        <v>2150</v>
      </c>
      <c r="Q401" s="7" t="s">
        <v>3143</v>
      </c>
      <c r="R401" t="s">
        <v>3556</v>
      </c>
    </row>
    <row r="402" spans="1:19">
      <c r="A402" t="s">
        <v>418</v>
      </c>
      <c r="B402" t="s">
        <v>723</v>
      </c>
      <c r="C402" t="s">
        <v>833</v>
      </c>
      <c r="D402" t="b">
        <v>1</v>
      </c>
      <c r="E402" t="b">
        <v>0</v>
      </c>
      <c r="F402" t="b">
        <v>0</v>
      </c>
      <c r="G402" t="b">
        <v>1</v>
      </c>
      <c r="H402" t="b">
        <v>0</v>
      </c>
      <c r="I402" t="b">
        <v>0</v>
      </c>
      <c r="J402" t="b">
        <v>0</v>
      </c>
      <c r="K402" t="b">
        <v>0</v>
      </c>
      <c r="L402" t="b">
        <v>0</v>
      </c>
      <c r="M402" t="s">
        <v>1163</v>
      </c>
      <c r="N402" t="s">
        <v>1653</v>
      </c>
      <c r="O402" t="s">
        <v>2151</v>
      </c>
      <c r="P402" t="s">
        <v>2646</v>
      </c>
      <c r="Q402" s="7" t="s">
        <v>3144</v>
      </c>
      <c r="R402" t="s">
        <v>3557</v>
      </c>
      <c r="S402" t="s">
        <v>3948</v>
      </c>
    </row>
    <row r="403" spans="1:19">
      <c r="A403" t="s">
        <v>419</v>
      </c>
      <c r="B403" t="s">
        <v>777</v>
      </c>
      <c r="C403" t="s">
        <v>833</v>
      </c>
      <c r="D403" t="b">
        <v>1</v>
      </c>
      <c r="E403" t="b">
        <v>0</v>
      </c>
      <c r="F403" t="b">
        <v>0</v>
      </c>
      <c r="G403" t="b">
        <v>0</v>
      </c>
      <c r="H403" t="b">
        <v>0</v>
      </c>
      <c r="I403" t="b">
        <v>0</v>
      </c>
      <c r="J403" t="b">
        <v>0</v>
      </c>
      <c r="K403" t="b">
        <v>0</v>
      </c>
      <c r="L403" t="b">
        <v>1</v>
      </c>
      <c r="M403" t="s">
        <v>1164</v>
      </c>
      <c r="N403" t="s">
        <v>1654</v>
      </c>
      <c r="O403" t="s">
        <v>2152</v>
      </c>
      <c r="P403" t="s">
        <v>2647</v>
      </c>
      <c r="Q403" s="7" t="s">
        <v>3145</v>
      </c>
      <c r="R403" t="s">
        <v>3558</v>
      </c>
      <c r="S403" t="s">
        <v>3949</v>
      </c>
    </row>
    <row r="404" spans="1:19">
      <c r="A404" t="s">
        <v>420</v>
      </c>
      <c r="B404" t="s">
        <v>778</v>
      </c>
      <c r="C404" t="s">
        <v>833</v>
      </c>
      <c r="D404" t="b">
        <v>1</v>
      </c>
      <c r="E404" t="b">
        <v>0</v>
      </c>
      <c r="F404" t="b">
        <v>0</v>
      </c>
      <c r="G404" t="b">
        <v>0</v>
      </c>
      <c r="H404" t="b">
        <v>0</v>
      </c>
      <c r="I404" t="b">
        <v>0</v>
      </c>
      <c r="J404" t="b">
        <v>0</v>
      </c>
      <c r="K404" t="b">
        <v>0</v>
      </c>
      <c r="L404" t="b">
        <v>0</v>
      </c>
      <c r="M404" t="s">
        <v>1165</v>
      </c>
      <c r="N404" t="s">
        <v>1655</v>
      </c>
      <c r="O404" t="s">
        <v>2153</v>
      </c>
      <c r="P404" t="s">
        <v>2648</v>
      </c>
      <c r="Q404" s="7" t="s">
        <v>3146</v>
      </c>
      <c r="R404" t="s">
        <v>3559</v>
      </c>
    </row>
    <row r="405" spans="1:19">
      <c r="A405" t="s">
        <v>421</v>
      </c>
      <c r="B405" t="s">
        <v>544</v>
      </c>
      <c r="C405" t="s">
        <v>833</v>
      </c>
      <c r="D405" t="b">
        <v>1</v>
      </c>
      <c r="E405" t="b">
        <v>0</v>
      </c>
      <c r="F405" t="b">
        <v>0</v>
      </c>
      <c r="G405" t="b">
        <v>0</v>
      </c>
      <c r="H405" t="b">
        <v>0</v>
      </c>
      <c r="I405" t="b">
        <v>0</v>
      </c>
      <c r="J405" t="b">
        <v>0</v>
      </c>
      <c r="K405" t="b">
        <v>0</v>
      </c>
      <c r="L405" t="b">
        <v>0</v>
      </c>
      <c r="N405" t="s">
        <v>1656</v>
      </c>
      <c r="O405" t="s">
        <v>2154</v>
      </c>
      <c r="P405" t="s">
        <v>2649</v>
      </c>
      <c r="Q405" s="7" t="s">
        <v>3147</v>
      </c>
      <c r="S405" t="s">
        <v>3950</v>
      </c>
    </row>
    <row r="406" spans="1:19">
      <c r="A406" t="s">
        <v>422</v>
      </c>
      <c r="B406" t="s">
        <v>528</v>
      </c>
      <c r="C406" t="s">
        <v>833</v>
      </c>
      <c r="D406" t="b">
        <v>1</v>
      </c>
      <c r="E406" t="b">
        <v>0</v>
      </c>
      <c r="F406" t="b">
        <v>0</v>
      </c>
      <c r="G406" t="b">
        <v>0</v>
      </c>
      <c r="H406" t="b">
        <v>0</v>
      </c>
      <c r="I406" t="b">
        <v>0</v>
      </c>
      <c r="J406" t="b">
        <v>0</v>
      </c>
      <c r="K406" t="b">
        <v>0</v>
      </c>
      <c r="L406" t="b">
        <v>0</v>
      </c>
      <c r="M406" t="s">
        <v>1166</v>
      </c>
      <c r="N406" t="s">
        <v>1657</v>
      </c>
      <c r="O406" t="s">
        <v>2155</v>
      </c>
      <c r="P406" t="s">
        <v>2650</v>
      </c>
      <c r="Q406" s="7" t="s">
        <v>3148</v>
      </c>
      <c r="R406" t="s">
        <v>3560</v>
      </c>
      <c r="S406" t="s">
        <v>3951</v>
      </c>
    </row>
    <row r="407" spans="1:19">
      <c r="A407" t="s">
        <v>423</v>
      </c>
      <c r="B407" t="s">
        <v>779</v>
      </c>
      <c r="C407" t="s">
        <v>833</v>
      </c>
      <c r="D407" t="b">
        <v>1</v>
      </c>
      <c r="E407" t="b">
        <v>0</v>
      </c>
      <c r="F407" t="b">
        <v>0</v>
      </c>
      <c r="G407" t="b">
        <v>0</v>
      </c>
      <c r="H407" t="b">
        <v>0</v>
      </c>
      <c r="I407" t="b">
        <v>0</v>
      </c>
      <c r="J407" t="b">
        <v>0</v>
      </c>
      <c r="K407" t="b">
        <v>0</v>
      </c>
      <c r="L407" t="b">
        <v>1</v>
      </c>
      <c r="M407" t="s">
        <v>1167</v>
      </c>
      <c r="N407" t="s">
        <v>1658</v>
      </c>
      <c r="O407" t="s">
        <v>2156</v>
      </c>
      <c r="P407" t="s">
        <v>2651</v>
      </c>
      <c r="Q407" s="7" t="s">
        <v>3149</v>
      </c>
      <c r="R407" t="s">
        <v>3561</v>
      </c>
    </row>
    <row r="408" spans="1:19">
      <c r="A408" t="s">
        <v>424</v>
      </c>
      <c r="B408" t="s">
        <v>780</v>
      </c>
      <c r="C408" t="s">
        <v>833</v>
      </c>
      <c r="D408" t="b">
        <v>1</v>
      </c>
      <c r="E408" t="b">
        <v>0</v>
      </c>
      <c r="F408" t="b">
        <v>0</v>
      </c>
      <c r="G408" t="b">
        <v>0</v>
      </c>
      <c r="H408" t="b">
        <v>0</v>
      </c>
      <c r="I408" t="b">
        <v>0</v>
      </c>
      <c r="J408" t="b">
        <v>0</v>
      </c>
      <c r="K408" t="b">
        <v>0</v>
      </c>
      <c r="L408" t="b">
        <v>1</v>
      </c>
      <c r="M408" t="s">
        <v>1168</v>
      </c>
      <c r="N408" t="s">
        <v>1659</v>
      </c>
      <c r="O408" t="s">
        <v>2157</v>
      </c>
      <c r="P408" t="s">
        <v>2652</v>
      </c>
      <c r="Q408" s="7" t="s">
        <v>3150</v>
      </c>
      <c r="R408" t="s">
        <v>3562</v>
      </c>
      <c r="S408" t="s">
        <v>3952</v>
      </c>
    </row>
    <row r="409" spans="1:19">
      <c r="A409" t="s">
        <v>425</v>
      </c>
      <c r="B409" t="s">
        <v>781</v>
      </c>
      <c r="C409" t="s">
        <v>833</v>
      </c>
      <c r="D409" t="b">
        <v>1</v>
      </c>
      <c r="E409" t="b">
        <v>0</v>
      </c>
      <c r="F409" t="b">
        <v>0</v>
      </c>
      <c r="G409" t="b">
        <v>0</v>
      </c>
      <c r="H409" t="b">
        <v>0</v>
      </c>
      <c r="I409" t="b">
        <v>0</v>
      </c>
      <c r="J409" t="b">
        <v>0</v>
      </c>
      <c r="K409" t="b">
        <v>0</v>
      </c>
      <c r="L409" t="b">
        <v>1</v>
      </c>
      <c r="M409" t="s">
        <v>1169</v>
      </c>
      <c r="N409" t="s">
        <v>1660</v>
      </c>
      <c r="O409" t="s">
        <v>2158</v>
      </c>
      <c r="P409" t="s">
        <v>2653</v>
      </c>
      <c r="Q409" s="7" t="s">
        <v>3151</v>
      </c>
      <c r="R409" t="s">
        <v>3563</v>
      </c>
      <c r="S409" t="s">
        <v>3953</v>
      </c>
    </row>
    <row r="410" spans="1:19">
      <c r="A410" t="s">
        <v>426</v>
      </c>
      <c r="B410" t="s">
        <v>719</v>
      </c>
      <c r="C410" t="s">
        <v>833</v>
      </c>
      <c r="D410" t="b">
        <v>1</v>
      </c>
      <c r="E410" t="b">
        <v>0</v>
      </c>
      <c r="F410" t="b">
        <v>0</v>
      </c>
      <c r="G410" t="b">
        <v>0</v>
      </c>
      <c r="H410" t="b">
        <v>0</v>
      </c>
      <c r="I410" t="b">
        <v>0</v>
      </c>
      <c r="J410" t="b">
        <v>0</v>
      </c>
      <c r="K410" t="b">
        <v>1</v>
      </c>
      <c r="L410" t="b">
        <v>1</v>
      </c>
      <c r="M410" t="s">
        <v>1170</v>
      </c>
      <c r="N410" t="s">
        <v>1661</v>
      </c>
      <c r="O410" t="s">
        <v>2159</v>
      </c>
      <c r="P410" t="s">
        <v>2654</v>
      </c>
      <c r="Q410" s="7" t="s">
        <v>3152</v>
      </c>
      <c r="R410" t="s">
        <v>3564</v>
      </c>
      <c r="S410" t="s">
        <v>3954</v>
      </c>
    </row>
    <row r="411" spans="1:19">
      <c r="A411" t="s">
        <v>427</v>
      </c>
      <c r="B411" t="s">
        <v>619</v>
      </c>
      <c r="C411" t="s">
        <v>833</v>
      </c>
      <c r="D411" t="b">
        <v>1</v>
      </c>
      <c r="E411" t="b">
        <v>0</v>
      </c>
      <c r="F411" t="b">
        <v>0</v>
      </c>
      <c r="G411" t="b">
        <v>0</v>
      </c>
      <c r="H411" t="b">
        <v>0</v>
      </c>
      <c r="I411" t="b">
        <v>0</v>
      </c>
      <c r="J411" t="b">
        <v>0</v>
      </c>
      <c r="K411" t="b">
        <v>0</v>
      </c>
      <c r="L411" t="b">
        <v>0</v>
      </c>
      <c r="M411" t="s">
        <v>1171</v>
      </c>
      <c r="N411" t="s">
        <v>1662</v>
      </c>
      <c r="O411" t="s">
        <v>2160</v>
      </c>
      <c r="P411" t="s">
        <v>2655</v>
      </c>
      <c r="Q411" s="7" t="s">
        <v>3153</v>
      </c>
      <c r="R411" t="s">
        <v>3565</v>
      </c>
      <c r="S411" t="s">
        <v>3955</v>
      </c>
    </row>
    <row r="412" spans="1:19">
      <c r="A412" t="s">
        <v>428</v>
      </c>
      <c r="B412" t="s">
        <v>756</v>
      </c>
      <c r="C412" t="s">
        <v>833</v>
      </c>
      <c r="D412" t="b">
        <v>1</v>
      </c>
      <c r="E412" t="b">
        <v>0</v>
      </c>
      <c r="F412" t="b">
        <v>0</v>
      </c>
      <c r="G412" t="b">
        <v>0</v>
      </c>
      <c r="H412" t="b">
        <v>0</v>
      </c>
      <c r="I412" t="b">
        <v>0</v>
      </c>
      <c r="J412" t="b">
        <v>0</v>
      </c>
      <c r="K412" t="b">
        <v>0</v>
      </c>
      <c r="L412" t="b">
        <v>0</v>
      </c>
      <c r="M412" t="s">
        <v>1172</v>
      </c>
      <c r="N412" t="s">
        <v>1663</v>
      </c>
      <c r="O412" t="s">
        <v>2161</v>
      </c>
      <c r="P412" t="s">
        <v>2656</v>
      </c>
      <c r="Q412" s="7" t="s">
        <v>3154</v>
      </c>
      <c r="R412" t="s">
        <v>3566</v>
      </c>
      <c r="S412" t="s">
        <v>3956</v>
      </c>
    </row>
    <row r="413" spans="1:19">
      <c r="A413" t="s">
        <v>429</v>
      </c>
      <c r="B413" t="s">
        <v>782</v>
      </c>
      <c r="C413" t="s">
        <v>833</v>
      </c>
      <c r="D413" t="b">
        <v>1</v>
      </c>
      <c r="E413" t="b">
        <v>0</v>
      </c>
      <c r="F413" t="b">
        <v>0</v>
      </c>
      <c r="G413" t="b">
        <v>0</v>
      </c>
      <c r="H413" t="b">
        <v>0</v>
      </c>
      <c r="I413" t="b">
        <v>0</v>
      </c>
      <c r="J413" t="b">
        <v>0</v>
      </c>
      <c r="K413" t="b">
        <v>1</v>
      </c>
      <c r="L413" t="b">
        <v>0</v>
      </c>
      <c r="M413" t="s">
        <v>1173</v>
      </c>
      <c r="N413" t="s">
        <v>1664</v>
      </c>
      <c r="O413" t="s">
        <v>2162</v>
      </c>
      <c r="P413" t="s">
        <v>2657</v>
      </c>
      <c r="Q413" s="7" t="s">
        <v>3155</v>
      </c>
      <c r="R413" t="s">
        <v>3567</v>
      </c>
      <c r="S413" t="s">
        <v>3957</v>
      </c>
    </row>
    <row r="414" spans="1:19">
      <c r="A414" t="s">
        <v>430</v>
      </c>
      <c r="B414" t="s">
        <v>641</v>
      </c>
      <c r="C414" t="s">
        <v>833</v>
      </c>
      <c r="D414" t="b">
        <v>1</v>
      </c>
      <c r="E414" t="b">
        <v>0</v>
      </c>
      <c r="F414" t="b">
        <v>0</v>
      </c>
      <c r="G414" t="b">
        <v>0</v>
      </c>
      <c r="H414" t="b">
        <v>0</v>
      </c>
      <c r="I414" t="b">
        <v>0</v>
      </c>
      <c r="J414" t="b">
        <v>0</v>
      </c>
      <c r="K414" t="b">
        <v>0</v>
      </c>
      <c r="L414" t="b">
        <v>0</v>
      </c>
      <c r="M414" t="s">
        <v>1174</v>
      </c>
      <c r="N414" t="s">
        <v>1665</v>
      </c>
      <c r="O414" t="s">
        <v>2163</v>
      </c>
      <c r="P414" t="s">
        <v>2658</v>
      </c>
      <c r="Q414" s="7" t="s">
        <v>3156</v>
      </c>
      <c r="R414" t="s">
        <v>3568</v>
      </c>
      <c r="S414" t="s">
        <v>3958</v>
      </c>
    </row>
    <row r="415" spans="1:19">
      <c r="A415" t="s">
        <v>431</v>
      </c>
      <c r="B415" t="s">
        <v>783</v>
      </c>
      <c r="C415" t="s">
        <v>833</v>
      </c>
      <c r="D415" t="b">
        <v>1</v>
      </c>
      <c r="E415" t="b">
        <v>0</v>
      </c>
      <c r="F415" t="b">
        <v>0</v>
      </c>
      <c r="G415" t="b">
        <v>0</v>
      </c>
      <c r="H415" t="b">
        <v>0</v>
      </c>
      <c r="I415" t="b">
        <v>0</v>
      </c>
      <c r="J415" t="b">
        <v>0</v>
      </c>
      <c r="K415" t="b">
        <v>0</v>
      </c>
      <c r="L415" t="b">
        <v>0</v>
      </c>
      <c r="M415" t="s">
        <v>1175</v>
      </c>
      <c r="N415" t="s">
        <v>1666</v>
      </c>
      <c r="O415" t="s">
        <v>2164</v>
      </c>
      <c r="P415" t="s">
        <v>2659</v>
      </c>
      <c r="Q415" s="7" t="s">
        <v>3157</v>
      </c>
      <c r="R415" t="s">
        <v>3569</v>
      </c>
    </row>
    <row r="416" spans="1:19">
      <c r="A416" t="s">
        <v>432</v>
      </c>
      <c r="B416" t="s">
        <v>528</v>
      </c>
      <c r="C416" t="s">
        <v>833</v>
      </c>
      <c r="D416" t="b">
        <v>1</v>
      </c>
      <c r="E416" t="b">
        <v>0</v>
      </c>
      <c r="F416" t="b">
        <v>0</v>
      </c>
      <c r="G416" t="b">
        <v>0</v>
      </c>
      <c r="H416" t="b">
        <v>0</v>
      </c>
      <c r="I416" t="b">
        <v>0</v>
      </c>
      <c r="J416" t="b">
        <v>1</v>
      </c>
      <c r="K416" t="b">
        <v>0</v>
      </c>
      <c r="L416" t="b">
        <v>0</v>
      </c>
      <c r="M416" t="s">
        <v>1176</v>
      </c>
      <c r="N416" t="s">
        <v>1667</v>
      </c>
      <c r="O416" t="s">
        <v>2165</v>
      </c>
      <c r="P416" t="s">
        <v>2660</v>
      </c>
      <c r="Q416" s="7" t="s">
        <v>3158</v>
      </c>
      <c r="R416" t="s">
        <v>3570</v>
      </c>
      <c r="S416" t="s">
        <v>3959</v>
      </c>
    </row>
    <row r="417" spans="1:19">
      <c r="A417" t="s">
        <v>433</v>
      </c>
      <c r="B417" t="s">
        <v>784</v>
      </c>
      <c r="C417" t="s">
        <v>834</v>
      </c>
      <c r="D417" t="b">
        <v>1</v>
      </c>
      <c r="E417" t="b">
        <v>0</v>
      </c>
      <c r="F417" t="b">
        <v>1</v>
      </c>
      <c r="G417" t="b">
        <v>0</v>
      </c>
      <c r="H417" t="b">
        <v>0</v>
      </c>
      <c r="I417" t="b">
        <v>0</v>
      </c>
      <c r="J417" t="b">
        <v>0</v>
      </c>
      <c r="K417" t="b">
        <v>0</v>
      </c>
      <c r="L417" t="b">
        <v>0</v>
      </c>
      <c r="M417" t="s">
        <v>1177</v>
      </c>
      <c r="N417" t="s">
        <v>1668</v>
      </c>
      <c r="O417" t="s">
        <v>2166</v>
      </c>
      <c r="P417" t="s">
        <v>2661</v>
      </c>
      <c r="Q417" s="7" t="s">
        <v>3159</v>
      </c>
      <c r="R417" t="s">
        <v>3571</v>
      </c>
    </row>
    <row r="418" spans="1:19">
      <c r="A418" t="s">
        <v>434</v>
      </c>
      <c r="B418" t="s">
        <v>785</v>
      </c>
      <c r="C418" t="s">
        <v>834</v>
      </c>
      <c r="D418" t="b">
        <v>1</v>
      </c>
      <c r="E418" t="b">
        <v>0</v>
      </c>
      <c r="F418" t="b">
        <v>0</v>
      </c>
      <c r="G418" t="b">
        <v>0</v>
      </c>
      <c r="H418" t="b">
        <v>0</v>
      </c>
      <c r="I418" t="b">
        <v>0</v>
      </c>
      <c r="J418" t="b">
        <v>0</v>
      </c>
      <c r="K418" t="b">
        <v>0</v>
      </c>
      <c r="L418" t="b">
        <v>0</v>
      </c>
      <c r="M418" t="s">
        <v>1178</v>
      </c>
      <c r="N418" t="s">
        <v>1669</v>
      </c>
      <c r="O418" t="s">
        <v>2167</v>
      </c>
      <c r="P418" t="s">
        <v>2662</v>
      </c>
      <c r="Q418" s="7" t="s">
        <v>3160</v>
      </c>
      <c r="R418" t="s">
        <v>3572</v>
      </c>
    </row>
    <row r="419" spans="1:19">
      <c r="A419" t="s">
        <v>435</v>
      </c>
      <c r="B419" t="s">
        <v>786</v>
      </c>
      <c r="C419" t="s">
        <v>834</v>
      </c>
      <c r="D419" t="b">
        <v>1</v>
      </c>
      <c r="E419" t="b">
        <v>0</v>
      </c>
      <c r="F419" t="b">
        <v>0</v>
      </c>
      <c r="G419" t="b">
        <v>0</v>
      </c>
      <c r="H419" t="b">
        <v>0</v>
      </c>
      <c r="I419" t="b">
        <v>0</v>
      </c>
      <c r="J419" t="b">
        <v>0</v>
      </c>
      <c r="K419" t="b">
        <v>0</v>
      </c>
      <c r="L419" t="b">
        <v>0</v>
      </c>
      <c r="M419" t="s">
        <v>1179</v>
      </c>
      <c r="N419" t="s">
        <v>1670</v>
      </c>
      <c r="O419" t="s">
        <v>2168</v>
      </c>
      <c r="P419" t="s">
        <v>2663</v>
      </c>
      <c r="Q419" s="7" t="s">
        <v>3161</v>
      </c>
      <c r="R419" t="s">
        <v>3573</v>
      </c>
      <c r="S419" t="s">
        <v>3960</v>
      </c>
    </row>
    <row r="420" spans="1:19">
      <c r="A420" t="s">
        <v>436</v>
      </c>
      <c r="B420" t="s">
        <v>681</v>
      </c>
      <c r="C420" t="s">
        <v>834</v>
      </c>
      <c r="D420" t="b">
        <v>1</v>
      </c>
      <c r="E420" t="b">
        <v>0</v>
      </c>
      <c r="F420" t="b">
        <v>0</v>
      </c>
      <c r="G420" t="b">
        <v>0</v>
      </c>
      <c r="H420" t="b">
        <v>0</v>
      </c>
      <c r="I420" t="b">
        <v>0</v>
      </c>
      <c r="J420" t="b">
        <v>0</v>
      </c>
      <c r="K420" t="b">
        <v>1</v>
      </c>
      <c r="L420" t="b">
        <v>1</v>
      </c>
      <c r="M420" t="s">
        <v>1180</v>
      </c>
      <c r="N420" t="s">
        <v>1671</v>
      </c>
      <c r="O420" t="s">
        <v>2169</v>
      </c>
      <c r="P420" t="s">
        <v>2664</v>
      </c>
      <c r="Q420" s="7" t="s">
        <v>3162</v>
      </c>
      <c r="R420" t="s">
        <v>3574</v>
      </c>
      <c r="S420" t="s">
        <v>3961</v>
      </c>
    </row>
    <row r="421" spans="1:19">
      <c r="A421" t="s">
        <v>437</v>
      </c>
      <c r="B421" t="s">
        <v>733</v>
      </c>
      <c r="C421" t="s">
        <v>834</v>
      </c>
      <c r="D421" t="b">
        <v>1</v>
      </c>
      <c r="E421" t="b">
        <v>0</v>
      </c>
      <c r="F421" t="b">
        <v>0</v>
      </c>
      <c r="G421" t="b">
        <v>0</v>
      </c>
      <c r="H421" t="b">
        <v>0</v>
      </c>
      <c r="I421" t="b">
        <v>0</v>
      </c>
      <c r="J421" t="b">
        <v>0</v>
      </c>
      <c r="K421" t="b">
        <v>0</v>
      </c>
      <c r="L421" t="b">
        <v>0</v>
      </c>
      <c r="M421" t="s">
        <v>1181</v>
      </c>
      <c r="N421" t="s">
        <v>1672</v>
      </c>
      <c r="O421" t="s">
        <v>2170</v>
      </c>
      <c r="P421" t="s">
        <v>2665</v>
      </c>
      <c r="Q421" s="7" t="s">
        <v>3163</v>
      </c>
      <c r="R421" t="s">
        <v>3575</v>
      </c>
    </row>
    <row r="422" spans="1:19">
      <c r="A422" t="s">
        <v>438</v>
      </c>
      <c r="B422" t="s">
        <v>552</v>
      </c>
      <c r="C422" t="s">
        <v>834</v>
      </c>
      <c r="D422" t="b">
        <v>1</v>
      </c>
      <c r="E422" t="b">
        <v>0</v>
      </c>
      <c r="F422" t="b">
        <v>0</v>
      </c>
      <c r="G422" t="b">
        <v>0</v>
      </c>
      <c r="H422" t="b">
        <v>0</v>
      </c>
      <c r="I422" t="b">
        <v>0</v>
      </c>
      <c r="J422" t="b">
        <v>0</v>
      </c>
      <c r="K422" t="b">
        <v>0</v>
      </c>
      <c r="L422" t="b">
        <v>0</v>
      </c>
      <c r="M422" t="s">
        <v>1182</v>
      </c>
      <c r="N422" t="s">
        <v>1673</v>
      </c>
      <c r="O422" t="s">
        <v>2171</v>
      </c>
      <c r="P422" t="s">
        <v>2666</v>
      </c>
      <c r="Q422" s="7" t="s">
        <v>3164</v>
      </c>
      <c r="R422" t="s">
        <v>3576</v>
      </c>
    </row>
    <row r="423" spans="1:19">
      <c r="A423" t="s">
        <v>439</v>
      </c>
      <c r="B423" t="s">
        <v>787</v>
      </c>
      <c r="C423" t="s">
        <v>834</v>
      </c>
      <c r="D423" t="b">
        <v>1</v>
      </c>
      <c r="E423" t="b">
        <v>0</v>
      </c>
      <c r="F423" t="b">
        <v>0</v>
      </c>
      <c r="G423" t="b">
        <v>0</v>
      </c>
      <c r="H423" t="b">
        <v>0</v>
      </c>
      <c r="I423" t="b">
        <v>0</v>
      </c>
      <c r="J423" t="b">
        <v>1</v>
      </c>
      <c r="K423" t="b">
        <v>0</v>
      </c>
      <c r="L423" t="b">
        <v>0</v>
      </c>
      <c r="M423" t="s">
        <v>1183</v>
      </c>
      <c r="N423" t="s">
        <v>1674</v>
      </c>
      <c r="O423" t="s">
        <v>2172</v>
      </c>
      <c r="P423" t="s">
        <v>2667</v>
      </c>
      <c r="Q423" s="7" t="s">
        <v>3165</v>
      </c>
      <c r="R423" t="s">
        <v>3577</v>
      </c>
      <c r="S423" t="s">
        <v>3962</v>
      </c>
    </row>
    <row r="424" spans="1:19">
      <c r="A424" t="s">
        <v>440</v>
      </c>
      <c r="B424" t="s">
        <v>567</v>
      </c>
      <c r="C424" t="s">
        <v>834</v>
      </c>
      <c r="D424" t="b">
        <v>1</v>
      </c>
      <c r="E424" t="b">
        <v>0</v>
      </c>
      <c r="F424" t="b">
        <v>0</v>
      </c>
      <c r="G424" t="b">
        <v>0</v>
      </c>
      <c r="H424" t="b">
        <v>0</v>
      </c>
      <c r="I424" t="b">
        <v>0</v>
      </c>
      <c r="J424" t="b">
        <v>0</v>
      </c>
      <c r="K424" t="b">
        <v>1</v>
      </c>
      <c r="L424" t="b">
        <v>0</v>
      </c>
      <c r="M424" t="s">
        <v>1184</v>
      </c>
      <c r="N424" t="s">
        <v>1675</v>
      </c>
      <c r="O424" t="s">
        <v>2173</v>
      </c>
      <c r="P424" t="s">
        <v>2668</v>
      </c>
      <c r="Q424" s="7" t="s">
        <v>3166</v>
      </c>
      <c r="R424" t="s">
        <v>3578</v>
      </c>
      <c r="S424" t="s">
        <v>3963</v>
      </c>
    </row>
    <row r="425" spans="1:19">
      <c r="A425" t="s">
        <v>441</v>
      </c>
      <c r="B425" t="s">
        <v>587</v>
      </c>
      <c r="C425" t="s">
        <v>834</v>
      </c>
      <c r="D425" t="b">
        <v>1</v>
      </c>
      <c r="E425" t="b">
        <v>0</v>
      </c>
      <c r="F425" t="b">
        <v>0</v>
      </c>
      <c r="G425" t="b">
        <v>1</v>
      </c>
      <c r="H425" t="b">
        <v>0</v>
      </c>
      <c r="I425" t="b">
        <v>0</v>
      </c>
      <c r="J425" t="b">
        <v>0</v>
      </c>
      <c r="K425" t="b">
        <v>0</v>
      </c>
      <c r="L425" t="b">
        <v>0</v>
      </c>
      <c r="M425" t="s">
        <v>1185</v>
      </c>
      <c r="N425" t="s">
        <v>1676</v>
      </c>
      <c r="O425" t="s">
        <v>2174</v>
      </c>
      <c r="P425" t="s">
        <v>2669</v>
      </c>
      <c r="Q425" s="7" t="s">
        <v>3167</v>
      </c>
      <c r="R425" t="s">
        <v>3579</v>
      </c>
      <c r="S425" t="s">
        <v>3964</v>
      </c>
    </row>
    <row r="426" spans="1:19">
      <c r="A426" t="s">
        <v>442</v>
      </c>
      <c r="B426" t="s">
        <v>788</v>
      </c>
      <c r="C426" t="s">
        <v>834</v>
      </c>
      <c r="D426" t="b">
        <v>1</v>
      </c>
      <c r="E426" t="b">
        <v>0</v>
      </c>
      <c r="F426" t="b">
        <v>0</v>
      </c>
      <c r="G426" t="b">
        <v>0</v>
      </c>
      <c r="H426" t="b">
        <v>0</v>
      </c>
      <c r="I426" t="b">
        <v>0</v>
      </c>
      <c r="J426" t="b">
        <v>1</v>
      </c>
      <c r="K426" t="b">
        <v>0</v>
      </c>
      <c r="L426" t="b">
        <v>0</v>
      </c>
      <c r="M426" t="s">
        <v>1186</v>
      </c>
      <c r="N426" t="s">
        <v>1677</v>
      </c>
      <c r="O426" t="s">
        <v>2175</v>
      </c>
      <c r="P426" t="s">
        <v>2670</v>
      </c>
      <c r="Q426" s="7" t="s">
        <v>3168</v>
      </c>
      <c r="R426" t="s">
        <v>3580</v>
      </c>
    </row>
    <row r="427" spans="1:19">
      <c r="A427" t="s">
        <v>443</v>
      </c>
      <c r="B427" t="s">
        <v>789</v>
      </c>
      <c r="C427" t="s">
        <v>834</v>
      </c>
      <c r="D427" t="b">
        <v>1</v>
      </c>
      <c r="E427" t="b">
        <v>0</v>
      </c>
      <c r="F427" t="b">
        <v>0</v>
      </c>
      <c r="G427" t="b">
        <v>1</v>
      </c>
      <c r="H427" t="b">
        <v>0</v>
      </c>
      <c r="I427" t="b">
        <v>0</v>
      </c>
      <c r="J427" t="b">
        <v>0</v>
      </c>
      <c r="K427" t="b">
        <v>0</v>
      </c>
      <c r="L427" t="b">
        <v>0</v>
      </c>
      <c r="M427" t="s">
        <v>1187</v>
      </c>
      <c r="N427" t="s">
        <v>1678</v>
      </c>
      <c r="O427" t="s">
        <v>2176</v>
      </c>
      <c r="P427" t="s">
        <v>2671</v>
      </c>
      <c r="Q427" s="7" t="s">
        <v>3169</v>
      </c>
      <c r="R427" t="s">
        <v>3581</v>
      </c>
      <c r="S427" t="s">
        <v>3965</v>
      </c>
    </row>
    <row r="428" spans="1:19">
      <c r="A428" t="s">
        <v>444</v>
      </c>
      <c r="B428" t="s">
        <v>790</v>
      </c>
      <c r="C428" t="s">
        <v>834</v>
      </c>
      <c r="D428" t="b">
        <v>1</v>
      </c>
      <c r="E428" t="b">
        <v>0</v>
      </c>
      <c r="F428" t="b">
        <v>0</v>
      </c>
      <c r="G428" t="b">
        <v>1</v>
      </c>
      <c r="H428" t="b">
        <v>0</v>
      </c>
      <c r="I428" t="b">
        <v>0</v>
      </c>
      <c r="J428" t="b">
        <v>0</v>
      </c>
      <c r="K428" t="b">
        <v>0</v>
      </c>
      <c r="L428" t="b">
        <v>0</v>
      </c>
      <c r="M428" t="s">
        <v>1188</v>
      </c>
      <c r="N428" t="s">
        <v>1679</v>
      </c>
      <c r="O428" t="s">
        <v>2177</v>
      </c>
      <c r="P428" t="s">
        <v>2672</v>
      </c>
      <c r="Q428" s="7" t="s">
        <v>3170</v>
      </c>
      <c r="R428" t="s">
        <v>3582</v>
      </c>
      <c r="S428" t="s">
        <v>3966</v>
      </c>
    </row>
    <row r="429" spans="1:19">
      <c r="A429" t="s">
        <v>445</v>
      </c>
      <c r="B429" t="s">
        <v>791</v>
      </c>
      <c r="C429" t="s">
        <v>834</v>
      </c>
      <c r="D429" t="b">
        <v>1</v>
      </c>
      <c r="E429" t="b">
        <v>0</v>
      </c>
      <c r="F429" t="b">
        <v>0</v>
      </c>
      <c r="G429" t="b">
        <v>0</v>
      </c>
      <c r="H429" t="b">
        <v>0</v>
      </c>
      <c r="I429" t="b">
        <v>0</v>
      </c>
      <c r="J429" t="b">
        <v>0</v>
      </c>
      <c r="K429" t="b">
        <v>0</v>
      </c>
      <c r="L429" t="b">
        <v>0</v>
      </c>
      <c r="M429" t="s">
        <v>1189</v>
      </c>
      <c r="N429" t="s">
        <v>1680</v>
      </c>
      <c r="O429" t="s">
        <v>2178</v>
      </c>
      <c r="P429" t="s">
        <v>2673</v>
      </c>
      <c r="Q429" s="7" t="s">
        <v>3171</v>
      </c>
      <c r="R429" t="s">
        <v>3583</v>
      </c>
    </row>
    <row r="430" spans="1:19">
      <c r="A430" t="s">
        <v>446</v>
      </c>
      <c r="B430" t="s">
        <v>792</v>
      </c>
      <c r="C430" t="s">
        <v>834</v>
      </c>
      <c r="D430" t="b">
        <v>1</v>
      </c>
      <c r="E430" t="b">
        <v>0</v>
      </c>
      <c r="F430" t="b">
        <v>0</v>
      </c>
      <c r="G430" t="b">
        <v>0</v>
      </c>
      <c r="H430" t="b">
        <v>0</v>
      </c>
      <c r="I430" t="b">
        <v>0</v>
      </c>
      <c r="J430" t="b">
        <v>0</v>
      </c>
      <c r="K430" t="b">
        <v>0</v>
      </c>
      <c r="L430" t="b">
        <v>0</v>
      </c>
      <c r="M430" t="s">
        <v>1190</v>
      </c>
      <c r="N430" t="s">
        <v>1681</v>
      </c>
      <c r="O430" t="s">
        <v>2179</v>
      </c>
      <c r="P430" t="s">
        <v>2674</v>
      </c>
      <c r="Q430" s="7" t="s">
        <v>3172</v>
      </c>
      <c r="R430" t="s">
        <v>3584</v>
      </c>
    </row>
    <row r="431" spans="1:19">
      <c r="A431" t="s">
        <v>447</v>
      </c>
      <c r="B431" t="s">
        <v>638</v>
      </c>
      <c r="C431" t="s">
        <v>834</v>
      </c>
      <c r="D431" t="b">
        <v>1</v>
      </c>
      <c r="E431" t="b">
        <v>0</v>
      </c>
      <c r="F431" t="b">
        <v>0</v>
      </c>
      <c r="G431" t="b">
        <v>0</v>
      </c>
      <c r="H431" t="b">
        <v>0</v>
      </c>
      <c r="I431" t="b">
        <v>0</v>
      </c>
      <c r="J431" t="b">
        <v>0</v>
      </c>
      <c r="K431" t="b">
        <v>0</v>
      </c>
      <c r="L431" t="b">
        <v>0</v>
      </c>
      <c r="M431" t="s">
        <v>1191</v>
      </c>
      <c r="N431" t="s">
        <v>1682</v>
      </c>
      <c r="O431" t="s">
        <v>2180</v>
      </c>
      <c r="P431" t="s">
        <v>2675</v>
      </c>
      <c r="Q431" s="7" t="s">
        <v>3173</v>
      </c>
      <c r="R431" t="s">
        <v>3585</v>
      </c>
    </row>
    <row r="432" spans="1:19">
      <c r="A432" t="s">
        <v>448</v>
      </c>
      <c r="B432" t="s">
        <v>793</v>
      </c>
      <c r="C432" t="s">
        <v>834</v>
      </c>
      <c r="D432" t="b">
        <v>1</v>
      </c>
      <c r="E432" t="b">
        <v>0</v>
      </c>
      <c r="F432" t="b">
        <v>0</v>
      </c>
      <c r="G432" t="b">
        <v>0</v>
      </c>
      <c r="H432" t="b">
        <v>0</v>
      </c>
      <c r="I432" t="b">
        <v>0</v>
      </c>
      <c r="J432" t="b">
        <v>0</v>
      </c>
      <c r="K432" t="b">
        <v>0</v>
      </c>
      <c r="L432" t="b">
        <v>0</v>
      </c>
      <c r="M432" t="s">
        <v>1192</v>
      </c>
      <c r="N432" t="s">
        <v>1683</v>
      </c>
      <c r="O432" t="s">
        <v>2181</v>
      </c>
      <c r="P432" t="s">
        <v>2676</v>
      </c>
      <c r="Q432" s="7" t="s">
        <v>3174</v>
      </c>
      <c r="R432" t="s">
        <v>3586</v>
      </c>
      <c r="S432" t="s">
        <v>3967</v>
      </c>
    </row>
    <row r="433" spans="1:19">
      <c r="A433" t="s">
        <v>449</v>
      </c>
      <c r="B433" t="s">
        <v>527</v>
      </c>
      <c r="C433" t="s">
        <v>834</v>
      </c>
      <c r="D433" t="b">
        <v>1</v>
      </c>
      <c r="E433" t="b">
        <v>0</v>
      </c>
      <c r="F433" t="b">
        <v>0</v>
      </c>
      <c r="G433" t="b">
        <v>1</v>
      </c>
      <c r="H433" t="b">
        <v>0</v>
      </c>
      <c r="I433" t="b">
        <v>0</v>
      </c>
      <c r="J433" t="b">
        <v>0</v>
      </c>
      <c r="K433" t="b">
        <v>0</v>
      </c>
      <c r="L433" t="b">
        <v>0</v>
      </c>
      <c r="M433" t="s">
        <v>1193</v>
      </c>
      <c r="N433" t="s">
        <v>1684</v>
      </c>
      <c r="O433" t="s">
        <v>2182</v>
      </c>
      <c r="P433" t="s">
        <v>2677</v>
      </c>
      <c r="Q433" s="7" t="s">
        <v>3175</v>
      </c>
      <c r="R433" t="s">
        <v>3587</v>
      </c>
    </row>
    <row r="434" spans="1:19">
      <c r="A434" t="s">
        <v>450</v>
      </c>
      <c r="B434" t="s">
        <v>794</v>
      </c>
      <c r="C434" t="s">
        <v>834</v>
      </c>
      <c r="D434" t="b">
        <v>1</v>
      </c>
      <c r="E434" t="b">
        <v>0</v>
      </c>
      <c r="F434" t="b">
        <v>0</v>
      </c>
      <c r="G434" t="b">
        <v>0</v>
      </c>
      <c r="H434" t="b">
        <v>0</v>
      </c>
      <c r="I434" t="b">
        <v>0</v>
      </c>
      <c r="J434" t="b">
        <v>0</v>
      </c>
      <c r="K434" t="b">
        <v>0</v>
      </c>
      <c r="L434" t="b">
        <v>0</v>
      </c>
      <c r="M434" t="s">
        <v>1194</v>
      </c>
      <c r="N434" t="s">
        <v>1685</v>
      </c>
      <c r="O434" t="s">
        <v>2183</v>
      </c>
      <c r="P434" t="s">
        <v>2678</v>
      </c>
      <c r="Q434" s="7" t="s">
        <v>3176</v>
      </c>
      <c r="R434" t="s">
        <v>3588</v>
      </c>
    </row>
    <row r="435" spans="1:19">
      <c r="A435" t="s">
        <v>451</v>
      </c>
      <c r="B435" t="s">
        <v>561</v>
      </c>
      <c r="C435" t="s">
        <v>834</v>
      </c>
      <c r="D435" t="b">
        <v>1</v>
      </c>
      <c r="E435" t="b">
        <v>0</v>
      </c>
      <c r="F435" t="b">
        <v>0</v>
      </c>
      <c r="G435" t="b">
        <v>0</v>
      </c>
      <c r="H435" t="b">
        <v>0</v>
      </c>
      <c r="I435" t="b">
        <v>0</v>
      </c>
      <c r="J435" t="b">
        <v>0</v>
      </c>
      <c r="K435" t="b">
        <v>0</v>
      </c>
      <c r="L435" t="b">
        <v>0</v>
      </c>
      <c r="M435" t="s">
        <v>1195</v>
      </c>
      <c r="N435" t="s">
        <v>1686</v>
      </c>
      <c r="O435" t="s">
        <v>2184</v>
      </c>
      <c r="P435" t="s">
        <v>2679</v>
      </c>
      <c r="Q435" s="7" t="s">
        <v>3177</v>
      </c>
      <c r="R435" t="s">
        <v>3589</v>
      </c>
    </row>
    <row r="436" spans="1:19">
      <c r="A436" t="s">
        <v>452</v>
      </c>
      <c r="B436" t="s">
        <v>696</v>
      </c>
      <c r="C436" t="s">
        <v>834</v>
      </c>
      <c r="D436" t="b">
        <v>1</v>
      </c>
      <c r="E436" t="b">
        <v>0</v>
      </c>
      <c r="F436" t="b">
        <v>0</v>
      </c>
      <c r="G436" t="b">
        <v>0</v>
      </c>
      <c r="H436" t="b">
        <v>0</v>
      </c>
      <c r="I436" t="b">
        <v>0</v>
      </c>
      <c r="J436" t="b">
        <v>0</v>
      </c>
      <c r="K436" t="b">
        <v>0</v>
      </c>
      <c r="L436" t="b">
        <v>0</v>
      </c>
      <c r="M436" t="s">
        <v>1196</v>
      </c>
      <c r="N436" t="s">
        <v>1687</v>
      </c>
      <c r="O436" t="s">
        <v>2185</v>
      </c>
      <c r="P436" t="s">
        <v>2680</v>
      </c>
      <c r="Q436" s="7" t="s">
        <v>3178</v>
      </c>
      <c r="R436" t="s">
        <v>3590</v>
      </c>
    </row>
    <row r="437" spans="1:19">
      <c r="A437" t="s">
        <v>453</v>
      </c>
      <c r="B437" t="s">
        <v>561</v>
      </c>
      <c r="C437" t="s">
        <v>834</v>
      </c>
      <c r="D437" t="b">
        <v>1</v>
      </c>
      <c r="E437" t="b">
        <v>0</v>
      </c>
      <c r="F437" t="b">
        <v>0</v>
      </c>
      <c r="G437" t="b">
        <v>0</v>
      </c>
      <c r="H437" t="b">
        <v>0</v>
      </c>
      <c r="I437" t="b">
        <v>0</v>
      </c>
      <c r="J437" t="b">
        <v>0</v>
      </c>
      <c r="K437" t="b">
        <v>0</v>
      </c>
      <c r="L437" t="b">
        <v>0</v>
      </c>
      <c r="M437" t="s">
        <v>1197</v>
      </c>
      <c r="N437" t="s">
        <v>1688</v>
      </c>
      <c r="O437" t="s">
        <v>2186</v>
      </c>
      <c r="P437" t="s">
        <v>2681</v>
      </c>
      <c r="Q437" s="7" t="s">
        <v>3179</v>
      </c>
      <c r="R437" t="s">
        <v>3591</v>
      </c>
    </row>
    <row r="438" spans="1:19">
      <c r="A438" t="s">
        <v>454</v>
      </c>
      <c r="B438" t="s">
        <v>737</v>
      </c>
      <c r="C438" t="s">
        <v>834</v>
      </c>
      <c r="D438" t="b">
        <v>1</v>
      </c>
      <c r="E438" t="b">
        <v>0</v>
      </c>
      <c r="F438" t="b">
        <v>0</v>
      </c>
      <c r="G438" t="b">
        <v>0</v>
      </c>
      <c r="H438" t="b">
        <v>0</v>
      </c>
      <c r="I438" t="b">
        <v>0</v>
      </c>
      <c r="J438" t="b">
        <v>0</v>
      </c>
      <c r="K438" t="b">
        <v>0</v>
      </c>
      <c r="L438" t="b">
        <v>0</v>
      </c>
      <c r="M438" t="s">
        <v>1198</v>
      </c>
      <c r="N438" t="s">
        <v>1689</v>
      </c>
      <c r="O438" t="s">
        <v>2187</v>
      </c>
      <c r="Q438" s="7" t="s">
        <v>3180</v>
      </c>
      <c r="R438" t="s">
        <v>3592</v>
      </c>
    </row>
    <row r="439" spans="1:19">
      <c r="A439" t="s">
        <v>455</v>
      </c>
      <c r="B439" t="s">
        <v>528</v>
      </c>
      <c r="C439" t="s">
        <v>834</v>
      </c>
      <c r="D439" t="b">
        <v>1</v>
      </c>
      <c r="E439" t="b">
        <v>0</v>
      </c>
      <c r="F439" t="b">
        <v>0</v>
      </c>
      <c r="G439" t="b">
        <v>0</v>
      </c>
      <c r="H439" t="b">
        <v>0</v>
      </c>
      <c r="I439" t="b">
        <v>0</v>
      </c>
      <c r="J439" t="b">
        <v>0</v>
      </c>
      <c r="K439" t="b">
        <v>0</v>
      </c>
      <c r="L439" t="b">
        <v>1</v>
      </c>
      <c r="M439" t="s">
        <v>1199</v>
      </c>
      <c r="N439" t="s">
        <v>1690</v>
      </c>
      <c r="O439" t="s">
        <v>2188</v>
      </c>
      <c r="P439" t="s">
        <v>2682</v>
      </c>
      <c r="Q439" s="7" t="s">
        <v>3181</v>
      </c>
      <c r="R439" t="s">
        <v>3593</v>
      </c>
      <c r="S439" t="s">
        <v>3968</v>
      </c>
    </row>
    <row r="440" spans="1:19">
      <c r="A440" t="s">
        <v>456</v>
      </c>
      <c r="B440" t="s">
        <v>795</v>
      </c>
      <c r="C440" t="s">
        <v>834</v>
      </c>
      <c r="D440" t="b">
        <v>1</v>
      </c>
      <c r="E440" t="b">
        <v>0</v>
      </c>
      <c r="F440" t="b">
        <v>0</v>
      </c>
      <c r="G440" t="b">
        <v>0</v>
      </c>
      <c r="H440" t="b">
        <v>0</v>
      </c>
      <c r="I440" t="b">
        <v>0</v>
      </c>
      <c r="J440" t="b">
        <v>1</v>
      </c>
      <c r="K440" t="b">
        <v>0</v>
      </c>
      <c r="L440" t="b">
        <v>0</v>
      </c>
      <c r="N440" t="s">
        <v>1691</v>
      </c>
      <c r="O440" t="s">
        <v>2189</v>
      </c>
      <c r="P440" t="s">
        <v>2683</v>
      </c>
      <c r="Q440" s="7" t="s">
        <v>3182</v>
      </c>
      <c r="S440" t="s">
        <v>3969</v>
      </c>
    </row>
    <row r="441" spans="1:19">
      <c r="A441" t="s">
        <v>457</v>
      </c>
      <c r="B441" t="s">
        <v>796</v>
      </c>
      <c r="C441" t="s">
        <v>834</v>
      </c>
      <c r="D441" t="b">
        <v>1</v>
      </c>
      <c r="E441" t="b">
        <v>0</v>
      </c>
      <c r="F441" t="b">
        <v>0</v>
      </c>
      <c r="G441" t="b">
        <v>0</v>
      </c>
      <c r="H441" t="b">
        <v>0</v>
      </c>
      <c r="I441" t="b">
        <v>0</v>
      </c>
      <c r="J441" t="b">
        <v>0</v>
      </c>
      <c r="K441" t="b">
        <v>0</v>
      </c>
      <c r="L441" t="b">
        <v>0</v>
      </c>
      <c r="M441" t="s">
        <v>1200</v>
      </c>
      <c r="N441" t="s">
        <v>1692</v>
      </c>
      <c r="O441" t="s">
        <v>2190</v>
      </c>
      <c r="P441" t="s">
        <v>2684</v>
      </c>
      <c r="Q441" s="7" t="s">
        <v>3183</v>
      </c>
      <c r="R441" t="s">
        <v>3594</v>
      </c>
    </row>
    <row r="442" spans="1:19">
      <c r="A442" t="s">
        <v>458</v>
      </c>
      <c r="B442" t="s">
        <v>528</v>
      </c>
      <c r="C442" t="s">
        <v>834</v>
      </c>
      <c r="D442" t="b">
        <v>1</v>
      </c>
      <c r="E442" t="b">
        <v>0</v>
      </c>
      <c r="F442" t="b">
        <v>0</v>
      </c>
      <c r="G442" t="b">
        <v>0</v>
      </c>
      <c r="H442" t="b">
        <v>0</v>
      </c>
      <c r="I442" t="b">
        <v>0</v>
      </c>
      <c r="J442" t="b">
        <v>0</v>
      </c>
      <c r="K442" t="b">
        <v>0</v>
      </c>
      <c r="L442" t="b">
        <v>1</v>
      </c>
      <c r="M442" t="s">
        <v>1201</v>
      </c>
      <c r="N442" t="s">
        <v>1693</v>
      </c>
      <c r="O442" t="s">
        <v>2191</v>
      </c>
      <c r="P442" t="s">
        <v>2685</v>
      </c>
      <c r="Q442" s="7" t="s">
        <v>3184</v>
      </c>
      <c r="R442" t="s">
        <v>3595</v>
      </c>
      <c r="S442" t="s">
        <v>3970</v>
      </c>
    </row>
    <row r="443" spans="1:19">
      <c r="A443" t="s">
        <v>459</v>
      </c>
      <c r="B443" t="s">
        <v>797</v>
      </c>
      <c r="C443" t="s">
        <v>834</v>
      </c>
      <c r="D443" t="b">
        <v>0</v>
      </c>
      <c r="E443" t="b">
        <v>1</v>
      </c>
      <c r="F443" t="b">
        <v>0</v>
      </c>
      <c r="G443" t="b">
        <v>0</v>
      </c>
      <c r="H443" t="b">
        <v>1</v>
      </c>
      <c r="I443" t="b">
        <v>0</v>
      </c>
      <c r="J443" t="b">
        <v>0</v>
      </c>
      <c r="K443" t="b">
        <v>0</v>
      </c>
      <c r="L443" t="b">
        <v>0</v>
      </c>
      <c r="M443" t="s">
        <v>1202</v>
      </c>
      <c r="O443" t="s">
        <v>2192</v>
      </c>
      <c r="P443" t="s">
        <v>2686</v>
      </c>
      <c r="Q443" s="7" t="s">
        <v>3185</v>
      </c>
      <c r="R443" t="s">
        <v>3596</v>
      </c>
    </row>
    <row r="444" spans="1:19">
      <c r="A444" t="s">
        <v>460</v>
      </c>
      <c r="B444" t="s">
        <v>798</v>
      </c>
      <c r="C444" t="s">
        <v>834</v>
      </c>
      <c r="D444" t="b">
        <v>1</v>
      </c>
      <c r="E444" t="b">
        <v>0</v>
      </c>
      <c r="F444" t="b">
        <v>0</v>
      </c>
      <c r="G444" t="b">
        <v>0</v>
      </c>
      <c r="H444" t="b">
        <v>0</v>
      </c>
      <c r="I444" t="b">
        <v>0</v>
      </c>
      <c r="J444" t="b">
        <v>0</v>
      </c>
      <c r="K444" t="b">
        <v>0</v>
      </c>
      <c r="L444" t="b">
        <v>0</v>
      </c>
      <c r="M444" t="s">
        <v>1203</v>
      </c>
      <c r="N444" t="s">
        <v>1694</v>
      </c>
      <c r="O444" t="s">
        <v>2193</v>
      </c>
      <c r="P444" t="s">
        <v>2687</v>
      </c>
      <c r="Q444" s="7" t="s">
        <v>3186</v>
      </c>
      <c r="R444" t="s">
        <v>3597</v>
      </c>
    </row>
    <row r="445" spans="1:19">
      <c r="A445" t="s">
        <v>461</v>
      </c>
      <c r="B445" t="s">
        <v>738</v>
      </c>
      <c r="C445" t="s">
        <v>834</v>
      </c>
      <c r="D445" t="b">
        <v>1</v>
      </c>
      <c r="E445" t="b">
        <v>0</v>
      </c>
      <c r="F445" t="b">
        <v>0</v>
      </c>
      <c r="G445" t="b">
        <v>0</v>
      </c>
      <c r="H445" t="b">
        <v>0</v>
      </c>
      <c r="I445" t="b">
        <v>0</v>
      </c>
      <c r="J445" t="b">
        <v>0</v>
      </c>
      <c r="K445" t="b">
        <v>0</v>
      </c>
      <c r="L445" t="b">
        <v>0</v>
      </c>
      <c r="M445" t="s">
        <v>1204</v>
      </c>
      <c r="N445" t="s">
        <v>1695</v>
      </c>
      <c r="O445" t="s">
        <v>2194</v>
      </c>
      <c r="P445" t="s">
        <v>2688</v>
      </c>
      <c r="Q445" s="7" t="s">
        <v>3187</v>
      </c>
      <c r="R445" t="s">
        <v>3598</v>
      </c>
    </row>
    <row r="446" spans="1:19">
      <c r="A446" t="s">
        <v>462</v>
      </c>
      <c r="B446" t="s">
        <v>756</v>
      </c>
      <c r="C446" t="s">
        <v>834</v>
      </c>
      <c r="D446" t="b">
        <v>1</v>
      </c>
      <c r="E446" t="b">
        <v>0</v>
      </c>
      <c r="F446" t="b">
        <v>0</v>
      </c>
      <c r="G446" t="b">
        <v>0</v>
      </c>
      <c r="H446" t="b">
        <v>0</v>
      </c>
      <c r="I446" t="b">
        <v>0</v>
      </c>
      <c r="J446" t="b">
        <v>0</v>
      </c>
      <c r="K446" t="b">
        <v>0</v>
      </c>
      <c r="L446" t="b">
        <v>0</v>
      </c>
      <c r="N446" t="s">
        <v>1696</v>
      </c>
      <c r="O446" t="s">
        <v>2195</v>
      </c>
      <c r="P446" t="s">
        <v>2689</v>
      </c>
      <c r="Q446" s="7" t="s">
        <v>3188</v>
      </c>
      <c r="S446" t="s">
        <v>3971</v>
      </c>
    </row>
    <row r="447" spans="1:19">
      <c r="A447" t="s">
        <v>463</v>
      </c>
      <c r="B447" t="s">
        <v>799</v>
      </c>
      <c r="C447" t="s">
        <v>834</v>
      </c>
      <c r="D447" t="b">
        <v>1</v>
      </c>
      <c r="E447" t="b">
        <v>0</v>
      </c>
      <c r="F447" t="b">
        <v>0</v>
      </c>
      <c r="G447" t="b">
        <v>0</v>
      </c>
      <c r="H447" t="b">
        <v>0</v>
      </c>
      <c r="I447" t="b">
        <v>0</v>
      </c>
      <c r="J447" t="b">
        <v>0</v>
      </c>
      <c r="K447" t="b">
        <v>0</v>
      </c>
      <c r="L447" t="b">
        <v>0</v>
      </c>
      <c r="M447" t="s">
        <v>1205</v>
      </c>
      <c r="N447" t="s">
        <v>1697</v>
      </c>
      <c r="O447" t="s">
        <v>2196</v>
      </c>
      <c r="P447" t="s">
        <v>2690</v>
      </c>
      <c r="Q447" s="7" t="s">
        <v>3189</v>
      </c>
      <c r="R447" t="s">
        <v>3599</v>
      </c>
    </row>
    <row r="448" spans="1:19">
      <c r="A448" t="s">
        <v>464</v>
      </c>
      <c r="B448" t="s">
        <v>800</v>
      </c>
      <c r="C448" t="s">
        <v>834</v>
      </c>
      <c r="D448" t="b">
        <v>1</v>
      </c>
      <c r="E448" t="b">
        <v>0</v>
      </c>
      <c r="F448" t="b">
        <v>0</v>
      </c>
      <c r="G448" t="b">
        <v>0</v>
      </c>
      <c r="H448" t="b">
        <v>0</v>
      </c>
      <c r="I448" t="b">
        <v>1</v>
      </c>
      <c r="J448" t="b">
        <v>0</v>
      </c>
      <c r="K448" t="b">
        <v>0</v>
      </c>
      <c r="L448" t="b">
        <v>0</v>
      </c>
      <c r="M448" t="s">
        <v>1206</v>
      </c>
      <c r="N448" t="s">
        <v>1698</v>
      </c>
      <c r="O448" t="s">
        <v>2197</v>
      </c>
      <c r="P448" t="s">
        <v>2691</v>
      </c>
      <c r="Q448" s="7" t="s">
        <v>3190</v>
      </c>
      <c r="R448" t="s">
        <v>3600</v>
      </c>
      <c r="S448" t="s">
        <v>3972</v>
      </c>
    </row>
    <row r="449" spans="1:19">
      <c r="A449" t="s">
        <v>465</v>
      </c>
      <c r="B449" t="s">
        <v>734</v>
      </c>
      <c r="C449" t="s">
        <v>834</v>
      </c>
      <c r="D449" t="b">
        <v>1</v>
      </c>
      <c r="E449" t="b">
        <v>0</v>
      </c>
      <c r="F449" t="b">
        <v>0</v>
      </c>
      <c r="G449" t="b">
        <v>1</v>
      </c>
      <c r="H449" t="b">
        <v>0</v>
      </c>
      <c r="I449" t="b">
        <v>0</v>
      </c>
      <c r="J449" t="b">
        <v>0</v>
      </c>
      <c r="K449" t="b">
        <v>0</v>
      </c>
      <c r="L449" t="b">
        <v>0</v>
      </c>
      <c r="M449" t="s">
        <v>1207</v>
      </c>
      <c r="N449" t="s">
        <v>1699</v>
      </c>
      <c r="O449" t="s">
        <v>2198</v>
      </c>
      <c r="P449" t="s">
        <v>2692</v>
      </c>
      <c r="Q449" s="7" t="s">
        <v>3191</v>
      </c>
      <c r="R449" t="s">
        <v>3601</v>
      </c>
    </row>
    <row r="450" spans="1:19">
      <c r="A450" t="s">
        <v>466</v>
      </c>
      <c r="B450" t="s">
        <v>801</v>
      </c>
      <c r="C450" t="s">
        <v>834</v>
      </c>
      <c r="D450" t="b">
        <v>1</v>
      </c>
      <c r="E450" t="b">
        <v>0</v>
      </c>
      <c r="F450" t="b">
        <v>0</v>
      </c>
      <c r="G450" t="b">
        <v>0</v>
      </c>
      <c r="H450" t="b">
        <v>0</v>
      </c>
      <c r="I450" t="b">
        <v>0</v>
      </c>
      <c r="J450" t="b">
        <v>0</v>
      </c>
      <c r="K450" t="b">
        <v>0</v>
      </c>
      <c r="L450" t="b">
        <v>0</v>
      </c>
      <c r="M450" t="s">
        <v>836</v>
      </c>
      <c r="N450" t="s">
        <v>1700</v>
      </c>
      <c r="O450" t="s">
        <v>2199</v>
      </c>
      <c r="P450" t="s">
        <v>2693</v>
      </c>
      <c r="Q450" s="7" t="s">
        <v>3192</v>
      </c>
    </row>
    <row r="451" spans="1:19">
      <c r="A451" t="s">
        <v>467</v>
      </c>
      <c r="B451" t="s">
        <v>754</v>
      </c>
      <c r="C451" t="s">
        <v>834</v>
      </c>
      <c r="D451" t="b">
        <v>1</v>
      </c>
      <c r="E451" t="b">
        <v>0</v>
      </c>
      <c r="F451" t="b">
        <v>0</v>
      </c>
      <c r="G451" t="b">
        <v>0</v>
      </c>
      <c r="H451" t="b">
        <v>0</v>
      </c>
      <c r="I451" t="b">
        <v>0</v>
      </c>
      <c r="J451" t="b">
        <v>0</v>
      </c>
      <c r="K451" t="b">
        <v>0</v>
      </c>
      <c r="L451" t="b">
        <v>0</v>
      </c>
      <c r="M451" t="s">
        <v>1208</v>
      </c>
      <c r="N451" t="s">
        <v>1701</v>
      </c>
      <c r="O451" t="s">
        <v>2200</v>
      </c>
      <c r="P451" t="s">
        <v>2694</v>
      </c>
      <c r="Q451" s="7" t="s">
        <v>3193</v>
      </c>
      <c r="R451" t="s">
        <v>3602</v>
      </c>
    </row>
    <row r="452" spans="1:19">
      <c r="A452" t="s">
        <v>468</v>
      </c>
      <c r="B452" t="s">
        <v>802</v>
      </c>
      <c r="C452" t="s">
        <v>834</v>
      </c>
      <c r="D452" t="b">
        <v>1</v>
      </c>
      <c r="E452" t="b">
        <v>0</v>
      </c>
      <c r="F452" t="b">
        <v>0</v>
      </c>
      <c r="G452" t="b">
        <v>0</v>
      </c>
      <c r="H452" t="b">
        <v>0</v>
      </c>
      <c r="I452" t="b">
        <v>0</v>
      </c>
      <c r="J452" t="b">
        <v>0</v>
      </c>
      <c r="K452" t="b">
        <v>0</v>
      </c>
      <c r="L452" t="b">
        <v>0</v>
      </c>
      <c r="M452" t="s">
        <v>1209</v>
      </c>
      <c r="N452" t="s">
        <v>1702</v>
      </c>
      <c r="O452" t="s">
        <v>2201</v>
      </c>
      <c r="P452" t="s">
        <v>2695</v>
      </c>
      <c r="Q452" s="7" t="s">
        <v>3194</v>
      </c>
      <c r="R452" t="s">
        <v>3603</v>
      </c>
    </row>
    <row r="453" spans="1:19">
      <c r="A453" t="s">
        <v>469</v>
      </c>
      <c r="B453" t="s">
        <v>663</v>
      </c>
      <c r="C453" t="s">
        <v>834</v>
      </c>
      <c r="D453" t="b">
        <v>1</v>
      </c>
      <c r="E453" t="b">
        <v>0</v>
      </c>
      <c r="F453" t="b">
        <v>0</v>
      </c>
      <c r="G453" t="b">
        <v>0</v>
      </c>
      <c r="H453" t="b">
        <v>0</v>
      </c>
      <c r="I453" t="b">
        <v>0</v>
      </c>
      <c r="J453" t="b">
        <v>0</v>
      </c>
      <c r="K453" t="b">
        <v>0</v>
      </c>
      <c r="L453" t="b">
        <v>0</v>
      </c>
      <c r="M453" t="s">
        <v>1210</v>
      </c>
      <c r="N453" t="s">
        <v>1703</v>
      </c>
      <c r="O453" t="s">
        <v>2202</v>
      </c>
      <c r="P453" t="s">
        <v>2696</v>
      </c>
      <c r="Q453" s="7" t="s">
        <v>3195</v>
      </c>
      <c r="R453" t="s">
        <v>3604</v>
      </c>
      <c r="S453" t="s">
        <v>3973</v>
      </c>
    </row>
    <row r="454" spans="1:19">
      <c r="A454" t="s">
        <v>470</v>
      </c>
      <c r="B454" t="s">
        <v>803</v>
      </c>
      <c r="C454" t="s">
        <v>834</v>
      </c>
      <c r="D454" t="b">
        <v>1</v>
      </c>
      <c r="E454" t="b">
        <v>0</v>
      </c>
      <c r="F454" t="b">
        <v>0</v>
      </c>
      <c r="G454" t="b">
        <v>0</v>
      </c>
      <c r="H454" t="b">
        <v>0</v>
      </c>
      <c r="I454" t="b">
        <v>0</v>
      </c>
      <c r="J454" t="b">
        <v>0</v>
      </c>
      <c r="K454" t="b">
        <v>0</v>
      </c>
      <c r="L454" t="b">
        <v>0</v>
      </c>
      <c r="M454" t="s">
        <v>1211</v>
      </c>
      <c r="N454" t="s">
        <v>1704</v>
      </c>
      <c r="O454" t="s">
        <v>2203</v>
      </c>
      <c r="P454" t="s">
        <v>2697</v>
      </c>
      <c r="Q454" s="7" t="s">
        <v>3196</v>
      </c>
      <c r="R454" t="s">
        <v>3605</v>
      </c>
    </row>
    <row r="455" spans="1:19">
      <c r="A455" t="s">
        <v>471</v>
      </c>
      <c r="B455" t="s">
        <v>767</v>
      </c>
      <c r="C455" t="s">
        <v>834</v>
      </c>
      <c r="D455" t="b">
        <v>1</v>
      </c>
      <c r="E455" t="b">
        <v>0</v>
      </c>
      <c r="F455" t="b">
        <v>0</v>
      </c>
      <c r="G455" t="b">
        <v>0</v>
      </c>
      <c r="H455" t="b">
        <v>0</v>
      </c>
      <c r="I455" t="b">
        <v>0</v>
      </c>
      <c r="J455" t="b">
        <v>0</v>
      </c>
      <c r="K455" t="b">
        <v>0</v>
      </c>
      <c r="L455" t="b">
        <v>0</v>
      </c>
      <c r="M455" t="s">
        <v>1212</v>
      </c>
      <c r="N455" t="s">
        <v>1705</v>
      </c>
      <c r="O455" t="s">
        <v>2204</v>
      </c>
      <c r="P455" t="s">
        <v>2698</v>
      </c>
      <c r="Q455" s="7" t="s">
        <v>3197</v>
      </c>
      <c r="R455" t="s">
        <v>3606</v>
      </c>
      <c r="S455" t="s">
        <v>3974</v>
      </c>
    </row>
    <row r="456" spans="1:19">
      <c r="A456" t="s">
        <v>472</v>
      </c>
      <c r="B456" t="s">
        <v>712</v>
      </c>
      <c r="C456" t="s">
        <v>834</v>
      </c>
      <c r="D456" t="b">
        <v>1</v>
      </c>
      <c r="E456" t="b">
        <v>0</v>
      </c>
      <c r="F456" t="b">
        <v>0</v>
      </c>
      <c r="G456" t="b">
        <v>0</v>
      </c>
      <c r="H456" t="b">
        <v>0</v>
      </c>
      <c r="I456" t="b">
        <v>0</v>
      </c>
      <c r="J456" t="b">
        <v>0</v>
      </c>
      <c r="K456" t="b">
        <v>0</v>
      </c>
      <c r="L456" t="b">
        <v>0</v>
      </c>
      <c r="M456" t="s">
        <v>1213</v>
      </c>
      <c r="N456" t="s">
        <v>1706</v>
      </c>
      <c r="O456" t="s">
        <v>2205</v>
      </c>
      <c r="P456" t="s">
        <v>2699</v>
      </c>
      <c r="Q456" s="7" t="s">
        <v>3198</v>
      </c>
      <c r="R456" t="s">
        <v>3607</v>
      </c>
    </row>
    <row r="457" spans="1:19">
      <c r="A457" t="s">
        <v>473</v>
      </c>
      <c r="B457" t="s">
        <v>804</v>
      </c>
      <c r="C457" t="s">
        <v>834</v>
      </c>
      <c r="D457" t="b">
        <v>1</v>
      </c>
      <c r="E457" t="b">
        <v>0</v>
      </c>
      <c r="F457" t="b">
        <v>0</v>
      </c>
      <c r="G457" t="b">
        <v>0</v>
      </c>
      <c r="H457" t="b">
        <v>0</v>
      </c>
      <c r="I457" t="b">
        <v>0</v>
      </c>
      <c r="J457" t="b">
        <v>0</v>
      </c>
      <c r="K457" t="b">
        <v>0</v>
      </c>
      <c r="L457" t="b">
        <v>1</v>
      </c>
      <c r="M457" t="s">
        <v>1214</v>
      </c>
      <c r="N457" t="s">
        <v>1707</v>
      </c>
      <c r="O457" t="s">
        <v>2206</v>
      </c>
      <c r="P457" t="s">
        <v>2700</v>
      </c>
      <c r="Q457" s="7" t="s">
        <v>3199</v>
      </c>
      <c r="R457" t="s">
        <v>3608</v>
      </c>
      <c r="S457" t="s">
        <v>3975</v>
      </c>
    </row>
    <row r="458" spans="1:19">
      <c r="A458" t="s">
        <v>474</v>
      </c>
      <c r="B458" t="s">
        <v>805</v>
      </c>
      <c r="C458" t="s">
        <v>835</v>
      </c>
      <c r="D458" t="b">
        <v>1</v>
      </c>
      <c r="E458" t="b">
        <v>0</v>
      </c>
      <c r="F458" t="b">
        <v>0</v>
      </c>
      <c r="G458" t="b">
        <v>0</v>
      </c>
      <c r="H458" t="b">
        <v>0</v>
      </c>
      <c r="I458" t="b">
        <v>0</v>
      </c>
      <c r="J458" t="b">
        <v>0</v>
      </c>
      <c r="K458" t="b">
        <v>1</v>
      </c>
      <c r="L458" t="b">
        <v>0</v>
      </c>
      <c r="M458" t="s">
        <v>1215</v>
      </c>
      <c r="N458" t="s">
        <v>1708</v>
      </c>
      <c r="O458" t="s">
        <v>2207</v>
      </c>
      <c r="P458" t="s">
        <v>2701</v>
      </c>
      <c r="Q458" s="7" t="s">
        <v>3200</v>
      </c>
      <c r="R458" t="s">
        <v>3609</v>
      </c>
      <c r="S458" t="s">
        <v>3976</v>
      </c>
    </row>
    <row r="459" spans="1:19">
      <c r="A459" t="s">
        <v>475</v>
      </c>
      <c r="B459" t="s">
        <v>806</v>
      </c>
      <c r="C459" t="s">
        <v>835</v>
      </c>
      <c r="D459" t="b">
        <v>1</v>
      </c>
      <c r="E459" t="b">
        <v>0</v>
      </c>
      <c r="F459" t="b">
        <v>0</v>
      </c>
      <c r="G459" t="b">
        <v>0</v>
      </c>
      <c r="H459" t="b">
        <v>0</v>
      </c>
      <c r="I459" t="b">
        <v>0</v>
      </c>
      <c r="J459" t="b">
        <v>0</v>
      </c>
      <c r="K459" t="b">
        <v>0</v>
      </c>
      <c r="L459" t="b">
        <v>0</v>
      </c>
      <c r="M459" t="s">
        <v>1216</v>
      </c>
      <c r="N459" t="s">
        <v>1709</v>
      </c>
      <c r="O459" t="s">
        <v>2208</v>
      </c>
      <c r="P459" t="s">
        <v>2702</v>
      </c>
      <c r="Q459" s="7" t="s">
        <v>3201</v>
      </c>
      <c r="R459" t="s">
        <v>3610</v>
      </c>
    </row>
    <row r="460" spans="1:19">
      <c r="A460" t="s">
        <v>476</v>
      </c>
      <c r="B460" t="s">
        <v>696</v>
      </c>
      <c r="C460" t="s">
        <v>835</v>
      </c>
      <c r="D460" t="b">
        <v>1</v>
      </c>
      <c r="E460" t="b">
        <v>0</v>
      </c>
      <c r="F460" t="b">
        <v>0</v>
      </c>
      <c r="G460" t="b">
        <v>0</v>
      </c>
      <c r="H460" t="b">
        <v>0</v>
      </c>
      <c r="I460" t="b">
        <v>0</v>
      </c>
      <c r="J460" t="b">
        <v>0</v>
      </c>
      <c r="K460" t="b">
        <v>0</v>
      </c>
      <c r="L460" t="b">
        <v>0</v>
      </c>
      <c r="M460" t="s">
        <v>1217</v>
      </c>
      <c r="N460" t="s">
        <v>1710</v>
      </c>
      <c r="O460" t="s">
        <v>2209</v>
      </c>
      <c r="P460" t="s">
        <v>2703</v>
      </c>
      <c r="Q460" s="7" t="s">
        <v>3202</v>
      </c>
      <c r="R460" t="s">
        <v>3611</v>
      </c>
    </row>
    <row r="461" spans="1:19">
      <c r="A461" t="s">
        <v>477</v>
      </c>
      <c r="B461" t="s">
        <v>807</v>
      </c>
      <c r="C461" t="s">
        <v>835</v>
      </c>
      <c r="D461" t="b">
        <v>1</v>
      </c>
      <c r="E461" t="b">
        <v>1</v>
      </c>
      <c r="F461" t="b">
        <v>0</v>
      </c>
      <c r="G461" t="b">
        <v>0</v>
      </c>
      <c r="H461" t="b">
        <v>0</v>
      </c>
      <c r="I461" t="b">
        <v>0</v>
      </c>
      <c r="J461" t="b">
        <v>0</v>
      </c>
      <c r="K461" t="b">
        <v>0</v>
      </c>
      <c r="L461" t="b">
        <v>0</v>
      </c>
      <c r="M461" t="s">
        <v>1218</v>
      </c>
      <c r="N461" t="s">
        <v>1711</v>
      </c>
      <c r="O461" t="s">
        <v>2210</v>
      </c>
      <c r="P461" t="s">
        <v>2704</v>
      </c>
      <c r="Q461" s="7" t="s">
        <v>3203</v>
      </c>
      <c r="R461" t="s">
        <v>3612</v>
      </c>
    </row>
    <row r="462" spans="1:19">
      <c r="A462" t="s">
        <v>478</v>
      </c>
      <c r="B462" t="s">
        <v>808</v>
      </c>
      <c r="C462" t="s">
        <v>835</v>
      </c>
      <c r="D462" t="b">
        <v>1</v>
      </c>
      <c r="E462" t="b">
        <v>0</v>
      </c>
      <c r="F462" t="b">
        <v>0</v>
      </c>
      <c r="G462" t="b">
        <v>0</v>
      </c>
      <c r="H462" t="b">
        <v>0</v>
      </c>
      <c r="I462" t="b">
        <v>0</v>
      </c>
      <c r="J462" t="b">
        <v>0</v>
      </c>
      <c r="K462" t="b">
        <v>0</v>
      </c>
      <c r="L462" t="b">
        <v>0</v>
      </c>
      <c r="M462" t="s">
        <v>1219</v>
      </c>
      <c r="N462" t="s">
        <v>1712</v>
      </c>
      <c r="O462" t="s">
        <v>2211</v>
      </c>
      <c r="P462" t="s">
        <v>2705</v>
      </c>
      <c r="Q462" s="7" t="s">
        <v>3204</v>
      </c>
      <c r="R462" t="s">
        <v>3613</v>
      </c>
    </row>
    <row r="463" spans="1:19">
      <c r="A463" t="s">
        <v>479</v>
      </c>
      <c r="B463" t="s">
        <v>809</v>
      </c>
      <c r="C463" t="s">
        <v>835</v>
      </c>
      <c r="D463" t="b">
        <v>1</v>
      </c>
      <c r="E463" t="b">
        <v>0</v>
      </c>
      <c r="F463" t="b">
        <v>0</v>
      </c>
      <c r="G463" t="b">
        <v>0</v>
      </c>
      <c r="H463" t="b">
        <v>0</v>
      </c>
      <c r="I463" t="b">
        <v>0</v>
      </c>
      <c r="J463" t="b">
        <v>0</v>
      </c>
      <c r="K463" t="b">
        <v>0</v>
      </c>
      <c r="L463" t="b">
        <v>0</v>
      </c>
      <c r="M463" t="s">
        <v>1220</v>
      </c>
      <c r="N463" t="s">
        <v>1713</v>
      </c>
      <c r="O463" t="s">
        <v>2212</v>
      </c>
      <c r="P463" t="s">
        <v>2706</v>
      </c>
      <c r="Q463" s="7" t="s">
        <v>3205</v>
      </c>
      <c r="R463" t="s">
        <v>3614</v>
      </c>
    </row>
    <row r="464" spans="1:19">
      <c r="A464" t="s">
        <v>480</v>
      </c>
      <c r="B464" t="s">
        <v>682</v>
      </c>
      <c r="C464" t="s">
        <v>835</v>
      </c>
      <c r="D464" t="b">
        <v>1</v>
      </c>
      <c r="E464" t="b">
        <v>0</v>
      </c>
      <c r="F464" t="b">
        <v>0</v>
      </c>
      <c r="G464" t="b">
        <v>0</v>
      </c>
      <c r="H464" t="b">
        <v>0</v>
      </c>
      <c r="I464" t="b">
        <v>0</v>
      </c>
      <c r="J464" t="b">
        <v>0</v>
      </c>
      <c r="K464" t="b">
        <v>0</v>
      </c>
      <c r="L464" t="b">
        <v>0</v>
      </c>
      <c r="M464" t="s">
        <v>1221</v>
      </c>
      <c r="N464" t="s">
        <v>1714</v>
      </c>
      <c r="O464" t="s">
        <v>2213</v>
      </c>
      <c r="P464" t="s">
        <v>2707</v>
      </c>
      <c r="Q464" s="7" t="s">
        <v>3206</v>
      </c>
      <c r="R464" t="s">
        <v>3615</v>
      </c>
    </row>
    <row r="465" spans="1:19">
      <c r="A465" t="s">
        <v>481</v>
      </c>
      <c r="B465" t="s">
        <v>561</v>
      </c>
      <c r="C465" t="s">
        <v>835</v>
      </c>
      <c r="D465" t="b">
        <v>1</v>
      </c>
      <c r="E465" t="b">
        <v>0</v>
      </c>
      <c r="F465" t="b">
        <v>0</v>
      </c>
      <c r="G465" t="b">
        <v>0</v>
      </c>
      <c r="H465" t="b">
        <v>0</v>
      </c>
      <c r="I465" t="b">
        <v>0</v>
      </c>
      <c r="J465" t="b">
        <v>0</v>
      </c>
      <c r="K465" t="b">
        <v>0</v>
      </c>
      <c r="L465" t="b">
        <v>0</v>
      </c>
      <c r="M465" t="s">
        <v>1222</v>
      </c>
      <c r="N465" t="s">
        <v>1715</v>
      </c>
      <c r="O465" t="s">
        <v>2214</v>
      </c>
      <c r="P465" t="s">
        <v>2708</v>
      </c>
      <c r="Q465" s="7" t="s">
        <v>3207</v>
      </c>
      <c r="R465" t="s">
        <v>3616</v>
      </c>
    </row>
    <row r="466" spans="1:19">
      <c r="A466" t="s">
        <v>482</v>
      </c>
      <c r="B466" t="s">
        <v>561</v>
      </c>
      <c r="C466" t="s">
        <v>835</v>
      </c>
      <c r="D466" t="b">
        <v>1</v>
      </c>
      <c r="E466" t="b">
        <v>0</v>
      </c>
      <c r="F466" t="b">
        <v>0</v>
      </c>
      <c r="G466" t="b">
        <v>0</v>
      </c>
      <c r="H466" t="b">
        <v>0</v>
      </c>
      <c r="I466" t="b">
        <v>0</v>
      </c>
      <c r="J466" t="b">
        <v>0</v>
      </c>
      <c r="K466" t="b">
        <v>0</v>
      </c>
      <c r="L466" t="b">
        <v>0</v>
      </c>
      <c r="M466" t="s">
        <v>1223</v>
      </c>
      <c r="N466" t="s">
        <v>1716</v>
      </c>
      <c r="O466" t="s">
        <v>2215</v>
      </c>
      <c r="P466" t="s">
        <v>2709</v>
      </c>
      <c r="Q466" s="7" t="s">
        <v>3208</v>
      </c>
      <c r="R466" t="s">
        <v>3617</v>
      </c>
    </row>
    <row r="467" spans="1:19">
      <c r="A467" t="s">
        <v>483</v>
      </c>
      <c r="B467" t="s">
        <v>810</v>
      </c>
      <c r="C467" t="s">
        <v>835</v>
      </c>
      <c r="D467" t="b">
        <v>1</v>
      </c>
      <c r="E467" t="b">
        <v>0</v>
      </c>
      <c r="F467" t="b">
        <v>0</v>
      </c>
      <c r="G467" t="b">
        <v>0</v>
      </c>
      <c r="H467" t="b">
        <v>0</v>
      </c>
      <c r="I467" t="b">
        <v>0</v>
      </c>
      <c r="J467" t="b">
        <v>0</v>
      </c>
      <c r="K467" t="b">
        <v>0</v>
      </c>
      <c r="L467" t="b">
        <v>0</v>
      </c>
      <c r="M467" t="s">
        <v>1224</v>
      </c>
      <c r="N467" t="s">
        <v>1717</v>
      </c>
      <c r="O467" t="s">
        <v>2216</v>
      </c>
      <c r="P467" t="s">
        <v>2710</v>
      </c>
      <c r="Q467" s="7" t="s">
        <v>3209</v>
      </c>
      <c r="R467" t="s">
        <v>3618</v>
      </c>
      <c r="S467" t="s">
        <v>3977</v>
      </c>
    </row>
    <row r="468" spans="1:19">
      <c r="A468" t="s">
        <v>484</v>
      </c>
      <c r="B468" t="s">
        <v>811</v>
      </c>
      <c r="C468" t="s">
        <v>835</v>
      </c>
      <c r="D468" t="b">
        <v>1</v>
      </c>
      <c r="E468" t="b">
        <v>0</v>
      </c>
      <c r="F468" t="b">
        <v>0</v>
      </c>
      <c r="G468" t="b">
        <v>0</v>
      </c>
      <c r="H468" t="b">
        <v>0</v>
      </c>
      <c r="I468" t="b">
        <v>0</v>
      </c>
      <c r="J468" t="b">
        <v>0</v>
      </c>
      <c r="K468" t="b">
        <v>0</v>
      </c>
      <c r="L468" t="b">
        <v>0</v>
      </c>
      <c r="M468" t="s">
        <v>1225</v>
      </c>
      <c r="N468" t="s">
        <v>1718</v>
      </c>
      <c r="O468" t="s">
        <v>2217</v>
      </c>
      <c r="P468" t="s">
        <v>2711</v>
      </c>
      <c r="Q468" s="7" t="s">
        <v>3210</v>
      </c>
      <c r="R468" t="s">
        <v>3619</v>
      </c>
    </row>
    <row r="469" spans="1:19">
      <c r="A469" t="s">
        <v>485</v>
      </c>
      <c r="B469" t="s">
        <v>812</v>
      </c>
      <c r="C469" t="s">
        <v>835</v>
      </c>
      <c r="D469" t="b">
        <v>1</v>
      </c>
      <c r="E469" t="b">
        <v>0</v>
      </c>
      <c r="F469" t="b">
        <v>0</v>
      </c>
      <c r="G469" t="b">
        <v>0</v>
      </c>
      <c r="H469" t="b">
        <v>0</v>
      </c>
      <c r="I469" t="b">
        <v>0</v>
      </c>
      <c r="J469" t="b">
        <v>0</v>
      </c>
      <c r="K469" t="b">
        <v>0</v>
      </c>
      <c r="L469" t="b">
        <v>0</v>
      </c>
      <c r="M469" t="s">
        <v>1226</v>
      </c>
      <c r="N469" t="s">
        <v>1719</v>
      </c>
      <c r="O469" t="s">
        <v>2218</v>
      </c>
      <c r="P469" t="s">
        <v>2712</v>
      </c>
      <c r="Q469" s="7" t="s">
        <v>3211</v>
      </c>
      <c r="R469" t="s">
        <v>3620</v>
      </c>
    </row>
    <row r="470" spans="1:19">
      <c r="A470" t="s">
        <v>486</v>
      </c>
      <c r="B470" t="s">
        <v>813</v>
      </c>
      <c r="C470" t="s">
        <v>835</v>
      </c>
      <c r="D470" t="b">
        <v>1</v>
      </c>
      <c r="E470" t="b">
        <v>0</v>
      </c>
      <c r="F470" t="b">
        <v>0</v>
      </c>
      <c r="G470" t="b">
        <v>0</v>
      </c>
      <c r="H470" t="b">
        <v>0</v>
      </c>
      <c r="I470" t="b">
        <v>0</v>
      </c>
      <c r="J470" t="b">
        <v>0</v>
      </c>
      <c r="K470" t="b">
        <v>0</v>
      </c>
      <c r="L470" t="b">
        <v>0</v>
      </c>
      <c r="M470" t="s">
        <v>1227</v>
      </c>
      <c r="N470" t="s">
        <v>1720</v>
      </c>
      <c r="O470" t="s">
        <v>2219</v>
      </c>
      <c r="P470" t="s">
        <v>2713</v>
      </c>
      <c r="Q470" s="7" t="s">
        <v>3212</v>
      </c>
      <c r="R470" t="s">
        <v>3621</v>
      </c>
    </row>
    <row r="471" spans="1:19">
      <c r="A471" t="s">
        <v>487</v>
      </c>
      <c r="B471" t="s">
        <v>814</v>
      </c>
      <c r="C471" t="s">
        <v>835</v>
      </c>
      <c r="D471" t="b">
        <v>1</v>
      </c>
      <c r="E471" t="b">
        <v>0</v>
      </c>
      <c r="F471" t="b">
        <v>0</v>
      </c>
      <c r="G471" t="b">
        <v>0</v>
      </c>
      <c r="H471" t="b">
        <v>0</v>
      </c>
      <c r="I471" t="b">
        <v>0</v>
      </c>
      <c r="J471" t="b">
        <v>0</v>
      </c>
      <c r="K471" t="b">
        <v>0</v>
      </c>
      <c r="L471" t="b">
        <v>0</v>
      </c>
      <c r="M471" t="s">
        <v>1228</v>
      </c>
      <c r="N471" t="s">
        <v>1721</v>
      </c>
      <c r="O471" t="s">
        <v>2220</v>
      </c>
      <c r="P471" t="s">
        <v>2714</v>
      </c>
      <c r="Q471" s="7" t="s">
        <v>3213</v>
      </c>
      <c r="R471" t="s">
        <v>3622</v>
      </c>
    </row>
    <row r="472" spans="1:19">
      <c r="A472" t="s">
        <v>488</v>
      </c>
      <c r="B472" t="s">
        <v>815</v>
      </c>
      <c r="C472" t="s">
        <v>835</v>
      </c>
      <c r="D472" t="b">
        <v>1</v>
      </c>
      <c r="E472" t="b">
        <v>0</v>
      </c>
      <c r="F472" t="b">
        <v>0</v>
      </c>
      <c r="G472" t="b">
        <v>0</v>
      </c>
      <c r="H472" t="b">
        <v>0</v>
      </c>
      <c r="I472" t="b">
        <v>0</v>
      </c>
      <c r="J472" t="b">
        <v>0</v>
      </c>
      <c r="K472" t="b">
        <v>0</v>
      </c>
      <c r="L472" t="b">
        <v>0</v>
      </c>
      <c r="M472" t="s">
        <v>1229</v>
      </c>
      <c r="N472" t="s">
        <v>1722</v>
      </c>
      <c r="O472" t="s">
        <v>2221</v>
      </c>
      <c r="P472" t="s">
        <v>2715</v>
      </c>
      <c r="Q472" s="7" t="s">
        <v>3214</v>
      </c>
      <c r="R472" t="s">
        <v>3623</v>
      </c>
    </row>
    <row r="473" spans="1:19">
      <c r="A473" t="s">
        <v>489</v>
      </c>
      <c r="B473" t="s">
        <v>816</v>
      </c>
      <c r="C473" t="s">
        <v>835</v>
      </c>
      <c r="D473" t="b">
        <v>1</v>
      </c>
      <c r="E473" t="b">
        <v>0</v>
      </c>
      <c r="F473" t="b">
        <v>0</v>
      </c>
      <c r="G473" t="b">
        <v>0</v>
      </c>
      <c r="H473" t="b">
        <v>0</v>
      </c>
      <c r="I473" t="b">
        <v>0</v>
      </c>
      <c r="J473" t="b">
        <v>0</v>
      </c>
      <c r="K473" t="b">
        <v>0</v>
      </c>
      <c r="L473" t="b">
        <v>0</v>
      </c>
      <c r="M473" t="s">
        <v>1230</v>
      </c>
      <c r="N473" t="s">
        <v>1723</v>
      </c>
      <c r="O473" t="s">
        <v>2222</v>
      </c>
      <c r="P473" t="s">
        <v>2716</v>
      </c>
      <c r="Q473" s="7" t="s">
        <v>3215</v>
      </c>
      <c r="R473" t="s">
        <v>3624</v>
      </c>
    </row>
    <row r="474" spans="1:19">
      <c r="A474" t="s">
        <v>490</v>
      </c>
      <c r="B474" t="s">
        <v>737</v>
      </c>
      <c r="C474" t="s">
        <v>835</v>
      </c>
      <c r="D474" t="b">
        <v>1</v>
      </c>
      <c r="E474" t="b">
        <v>0</v>
      </c>
      <c r="F474" t="b">
        <v>0</v>
      </c>
      <c r="G474" t="b">
        <v>0</v>
      </c>
      <c r="H474" t="b">
        <v>0</v>
      </c>
      <c r="I474" t="b">
        <v>0</v>
      </c>
      <c r="J474" t="b">
        <v>0</v>
      </c>
      <c r="K474" t="b">
        <v>0</v>
      </c>
      <c r="L474" t="b">
        <v>1</v>
      </c>
      <c r="M474" t="s">
        <v>1231</v>
      </c>
      <c r="N474" t="s">
        <v>1724</v>
      </c>
      <c r="O474" t="s">
        <v>2223</v>
      </c>
      <c r="P474" t="s">
        <v>2717</v>
      </c>
      <c r="Q474" s="7" t="s">
        <v>3216</v>
      </c>
      <c r="R474" t="s">
        <v>3625</v>
      </c>
    </row>
    <row r="475" spans="1:19">
      <c r="A475" t="s">
        <v>491</v>
      </c>
      <c r="B475" t="s">
        <v>528</v>
      </c>
      <c r="C475" t="s">
        <v>835</v>
      </c>
      <c r="D475" t="b">
        <v>1</v>
      </c>
      <c r="E475" t="b">
        <v>0</v>
      </c>
      <c r="F475" t="b">
        <v>0</v>
      </c>
      <c r="G475" t="b">
        <v>0</v>
      </c>
      <c r="H475" t="b">
        <v>0</v>
      </c>
      <c r="I475" t="b">
        <v>0</v>
      </c>
      <c r="J475" t="b">
        <v>0</v>
      </c>
      <c r="K475" t="b">
        <v>0</v>
      </c>
      <c r="L475" t="b">
        <v>0</v>
      </c>
      <c r="M475" t="s">
        <v>1232</v>
      </c>
      <c r="N475" t="s">
        <v>1725</v>
      </c>
      <c r="O475" t="s">
        <v>2224</v>
      </c>
      <c r="P475" t="s">
        <v>2718</v>
      </c>
      <c r="Q475" s="7" t="s">
        <v>3217</v>
      </c>
      <c r="R475" t="s">
        <v>3626</v>
      </c>
      <c r="S475" t="s">
        <v>3978</v>
      </c>
    </row>
    <row r="476" spans="1:19">
      <c r="A476" t="s">
        <v>492</v>
      </c>
      <c r="B476" t="s">
        <v>817</v>
      </c>
      <c r="C476" t="s">
        <v>835</v>
      </c>
      <c r="D476" t="b">
        <v>1</v>
      </c>
      <c r="E476" t="b">
        <v>0</v>
      </c>
      <c r="F476" t="b">
        <v>0</v>
      </c>
      <c r="G476" t="b">
        <v>0</v>
      </c>
      <c r="H476" t="b">
        <v>0</v>
      </c>
      <c r="I476" t="b">
        <v>0</v>
      </c>
      <c r="J476" t="b">
        <v>0</v>
      </c>
      <c r="K476" t="b">
        <v>0</v>
      </c>
      <c r="L476" t="b">
        <v>0</v>
      </c>
      <c r="M476" t="s">
        <v>1233</v>
      </c>
      <c r="N476" t="s">
        <v>1726</v>
      </c>
      <c r="O476" t="s">
        <v>2225</v>
      </c>
      <c r="P476" t="s">
        <v>2719</v>
      </c>
      <c r="Q476" s="7" t="s">
        <v>3218</v>
      </c>
      <c r="R476" t="s">
        <v>3627</v>
      </c>
    </row>
    <row r="477" spans="1:19">
      <c r="A477" t="s">
        <v>493</v>
      </c>
      <c r="B477" t="s">
        <v>561</v>
      </c>
      <c r="C477" t="s">
        <v>835</v>
      </c>
      <c r="D477" t="b">
        <v>1</v>
      </c>
      <c r="E477" t="b">
        <v>0</v>
      </c>
      <c r="F477" t="b">
        <v>0</v>
      </c>
      <c r="G477" t="b">
        <v>0</v>
      </c>
      <c r="H477" t="b">
        <v>0</v>
      </c>
      <c r="I477" t="b">
        <v>0</v>
      </c>
      <c r="J477" t="b">
        <v>0</v>
      </c>
      <c r="K477" t="b">
        <v>0</v>
      </c>
      <c r="L477" t="b">
        <v>1</v>
      </c>
      <c r="M477" t="s">
        <v>1234</v>
      </c>
      <c r="N477" t="s">
        <v>1727</v>
      </c>
      <c r="O477" t="s">
        <v>2226</v>
      </c>
      <c r="P477" t="s">
        <v>2720</v>
      </c>
      <c r="Q477" s="7" t="s">
        <v>3219</v>
      </c>
      <c r="R477" t="s">
        <v>3628</v>
      </c>
    </row>
    <row r="478" spans="1:19">
      <c r="A478" t="s">
        <v>494</v>
      </c>
      <c r="B478" t="s">
        <v>818</v>
      </c>
      <c r="C478" t="s">
        <v>835</v>
      </c>
      <c r="D478" t="b">
        <v>1</v>
      </c>
      <c r="E478" t="b">
        <v>0</v>
      </c>
      <c r="F478" t="b">
        <v>0</v>
      </c>
      <c r="G478" t="b">
        <v>0</v>
      </c>
      <c r="H478" t="b">
        <v>0</v>
      </c>
      <c r="I478" t="b">
        <v>0</v>
      </c>
      <c r="J478" t="b">
        <v>0</v>
      </c>
      <c r="K478" t="b">
        <v>0</v>
      </c>
      <c r="L478" t="b">
        <v>0</v>
      </c>
      <c r="M478" t="s">
        <v>1235</v>
      </c>
      <c r="N478" t="s">
        <v>1728</v>
      </c>
      <c r="O478" t="s">
        <v>2227</v>
      </c>
      <c r="P478" t="s">
        <v>2721</v>
      </c>
      <c r="Q478" s="7" t="s">
        <v>3220</v>
      </c>
      <c r="R478" t="s">
        <v>3629</v>
      </c>
      <c r="S478" t="s">
        <v>3979</v>
      </c>
    </row>
    <row r="479" spans="1:19">
      <c r="A479" t="s">
        <v>495</v>
      </c>
      <c r="B479" t="s">
        <v>559</v>
      </c>
      <c r="C479" t="s">
        <v>835</v>
      </c>
      <c r="D479" t="b">
        <v>1</v>
      </c>
      <c r="E479" t="b">
        <v>0</v>
      </c>
      <c r="F479" t="b">
        <v>0</v>
      </c>
      <c r="G479" t="b">
        <v>0</v>
      </c>
      <c r="H479" t="b">
        <v>0</v>
      </c>
      <c r="I479" t="b">
        <v>0</v>
      </c>
      <c r="J479" t="b">
        <v>0</v>
      </c>
      <c r="K479" t="b">
        <v>0</v>
      </c>
      <c r="L479" t="b">
        <v>0</v>
      </c>
      <c r="M479" t="s">
        <v>1236</v>
      </c>
      <c r="N479" t="s">
        <v>1729</v>
      </c>
      <c r="O479" t="s">
        <v>2228</v>
      </c>
      <c r="P479" t="s">
        <v>2722</v>
      </c>
      <c r="Q479" s="7" t="s">
        <v>3221</v>
      </c>
      <c r="R479" t="s">
        <v>3630</v>
      </c>
    </row>
    <row r="480" spans="1:19">
      <c r="A480" t="s">
        <v>496</v>
      </c>
      <c r="B480" t="s">
        <v>819</v>
      </c>
      <c r="C480" t="s">
        <v>835</v>
      </c>
      <c r="D480" t="b">
        <v>1</v>
      </c>
      <c r="E480" t="b">
        <v>0</v>
      </c>
      <c r="F480" t="b">
        <v>0</v>
      </c>
      <c r="G480" t="b">
        <v>0</v>
      </c>
      <c r="H480" t="b">
        <v>0</v>
      </c>
      <c r="I480" t="b">
        <v>0</v>
      </c>
      <c r="J480" t="b">
        <v>0</v>
      </c>
      <c r="K480" t="b">
        <v>0</v>
      </c>
      <c r="L480" t="b">
        <v>0</v>
      </c>
      <c r="M480" t="s">
        <v>1237</v>
      </c>
      <c r="N480" t="s">
        <v>1730</v>
      </c>
      <c r="O480" t="s">
        <v>2229</v>
      </c>
      <c r="P480" t="s">
        <v>2723</v>
      </c>
      <c r="Q480" s="7" t="s">
        <v>3222</v>
      </c>
      <c r="R480" t="s">
        <v>3631</v>
      </c>
      <c r="S480" t="s">
        <v>3980</v>
      </c>
    </row>
    <row r="481" spans="1:19">
      <c r="A481" t="s">
        <v>497</v>
      </c>
      <c r="B481" t="s">
        <v>790</v>
      </c>
      <c r="C481" t="s">
        <v>835</v>
      </c>
      <c r="D481" t="b">
        <v>1</v>
      </c>
      <c r="E481" t="b">
        <v>0</v>
      </c>
      <c r="F481" t="b">
        <v>0</v>
      </c>
      <c r="G481" t="b">
        <v>0</v>
      </c>
      <c r="H481" t="b">
        <v>0</v>
      </c>
      <c r="I481" t="b">
        <v>0</v>
      </c>
      <c r="J481" t="b">
        <v>0</v>
      </c>
      <c r="K481" t="b">
        <v>0</v>
      </c>
      <c r="L481" t="b">
        <v>0</v>
      </c>
      <c r="M481" t="s">
        <v>1238</v>
      </c>
      <c r="N481" t="s">
        <v>1731</v>
      </c>
      <c r="O481" t="s">
        <v>2230</v>
      </c>
      <c r="P481" t="s">
        <v>2724</v>
      </c>
      <c r="Q481" s="7" t="s">
        <v>3223</v>
      </c>
      <c r="R481" t="s">
        <v>3632</v>
      </c>
      <c r="S481" t="s">
        <v>3981</v>
      </c>
    </row>
    <row r="482" spans="1:19">
      <c r="A482" t="s">
        <v>498</v>
      </c>
      <c r="B482" t="s">
        <v>820</v>
      </c>
      <c r="C482" t="s">
        <v>835</v>
      </c>
      <c r="D482" t="b">
        <v>1</v>
      </c>
      <c r="E482" t="b">
        <v>0</v>
      </c>
      <c r="F482" t="b">
        <v>0</v>
      </c>
      <c r="G482" t="b">
        <v>0</v>
      </c>
      <c r="H482" t="b">
        <v>0</v>
      </c>
      <c r="I482" t="b">
        <v>0</v>
      </c>
      <c r="J482" t="b">
        <v>0</v>
      </c>
      <c r="K482" t="b">
        <v>0</v>
      </c>
      <c r="L482" t="b">
        <v>0</v>
      </c>
      <c r="M482" t="s">
        <v>1239</v>
      </c>
      <c r="N482" t="s">
        <v>1732</v>
      </c>
      <c r="O482" t="s">
        <v>2231</v>
      </c>
      <c r="Q482" s="7" t="s">
        <v>3224</v>
      </c>
      <c r="R482" t="s">
        <v>3633</v>
      </c>
    </row>
    <row r="483" spans="1:19">
      <c r="A483" t="s">
        <v>499</v>
      </c>
      <c r="B483" t="s">
        <v>552</v>
      </c>
      <c r="C483" t="s">
        <v>835</v>
      </c>
      <c r="D483" t="b">
        <v>1</v>
      </c>
      <c r="E483" t="b">
        <v>0</v>
      </c>
      <c r="F483" t="b">
        <v>0</v>
      </c>
      <c r="G483" t="b">
        <v>0</v>
      </c>
      <c r="H483" t="b">
        <v>0</v>
      </c>
      <c r="I483" t="b">
        <v>0</v>
      </c>
      <c r="J483" t="b">
        <v>0</v>
      </c>
      <c r="K483" t="b">
        <v>0</v>
      </c>
      <c r="L483" t="b">
        <v>0</v>
      </c>
      <c r="M483" t="s">
        <v>1240</v>
      </c>
      <c r="N483" t="s">
        <v>1733</v>
      </c>
      <c r="O483" t="s">
        <v>2232</v>
      </c>
      <c r="P483" t="s">
        <v>2725</v>
      </c>
      <c r="Q483" s="7" t="s">
        <v>3225</v>
      </c>
      <c r="R483" t="s">
        <v>3634</v>
      </c>
    </row>
    <row r="484" spans="1:19">
      <c r="A484" t="s">
        <v>500</v>
      </c>
      <c r="B484" t="s">
        <v>691</v>
      </c>
      <c r="C484" t="s">
        <v>835</v>
      </c>
      <c r="D484" t="b">
        <v>1</v>
      </c>
      <c r="E484" t="b">
        <v>0</v>
      </c>
      <c r="F484" t="b">
        <v>0</v>
      </c>
      <c r="G484" t="b">
        <v>0</v>
      </c>
      <c r="H484" t="b">
        <v>0</v>
      </c>
      <c r="I484" t="b">
        <v>0</v>
      </c>
      <c r="J484" t="b">
        <v>0</v>
      </c>
      <c r="K484" t="b">
        <v>0</v>
      </c>
      <c r="L484" t="b">
        <v>0</v>
      </c>
      <c r="M484" t="s">
        <v>1241</v>
      </c>
      <c r="N484" t="s">
        <v>1734</v>
      </c>
      <c r="O484" t="s">
        <v>2233</v>
      </c>
      <c r="P484" t="s">
        <v>2726</v>
      </c>
      <c r="Q484" s="7" t="s">
        <v>3226</v>
      </c>
      <c r="R484" t="s">
        <v>3635</v>
      </c>
    </row>
    <row r="485" spans="1:19">
      <c r="A485" t="s">
        <v>501</v>
      </c>
      <c r="B485" t="s">
        <v>821</v>
      </c>
      <c r="C485" t="s">
        <v>835</v>
      </c>
      <c r="D485" t="b">
        <v>1</v>
      </c>
      <c r="E485" t="b">
        <v>0</v>
      </c>
      <c r="F485" t="b">
        <v>0</v>
      </c>
      <c r="G485" t="b">
        <v>0</v>
      </c>
      <c r="H485" t="b">
        <v>0</v>
      </c>
      <c r="I485" t="b">
        <v>0</v>
      </c>
      <c r="J485" t="b">
        <v>0</v>
      </c>
      <c r="K485" t="b">
        <v>0</v>
      </c>
      <c r="L485" t="b">
        <v>0</v>
      </c>
      <c r="M485" t="s">
        <v>1242</v>
      </c>
      <c r="N485" t="s">
        <v>1735</v>
      </c>
      <c r="O485" t="s">
        <v>2234</v>
      </c>
      <c r="P485" t="s">
        <v>2727</v>
      </c>
      <c r="Q485" s="7" t="s">
        <v>3227</v>
      </c>
      <c r="R485" t="s">
        <v>3636</v>
      </c>
    </row>
    <row r="486" spans="1:19">
      <c r="A486" t="s">
        <v>502</v>
      </c>
      <c r="B486" t="s">
        <v>733</v>
      </c>
      <c r="C486" t="s">
        <v>835</v>
      </c>
      <c r="D486" t="b">
        <v>1</v>
      </c>
      <c r="E486" t="b">
        <v>0</v>
      </c>
      <c r="F486" t="b">
        <v>0</v>
      </c>
      <c r="G486" t="b">
        <v>0</v>
      </c>
      <c r="H486" t="b">
        <v>0</v>
      </c>
      <c r="I486" t="b">
        <v>0</v>
      </c>
      <c r="J486" t="b">
        <v>0</v>
      </c>
      <c r="K486" t="b">
        <v>0</v>
      </c>
      <c r="L486" t="b">
        <v>0</v>
      </c>
      <c r="M486" t="s">
        <v>1243</v>
      </c>
      <c r="N486" t="s">
        <v>1736</v>
      </c>
      <c r="O486" t="s">
        <v>2235</v>
      </c>
      <c r="P486" t="s">
        <v>2728</v>
      </c>
      <c r="Q486" s="7" t="s">
        <v>3228</v>
      </c>
      <c r="R486" t="s">
        <v>3637</v>
      </c>
    </row>
    <row r="487" spans="1:19">
      <c r="A487" t="s">
        <v>503</v>
      </c>
      <c r="B487" t="s">
        <v>528</v>
      </c>
      <c r="C487" t="s">
        <v>835</v>
      </c>
      <c r="D487" t="b">
        <v>1</v>
      </c>
      <c r="E487" t="b">
        <v>0</v>
      </c>
      <c r="F487" t="b">
        <v>0</v>
      </c>
      <c r="G487" t="b">
        <v>0</v>
      </c>
      <c r="H487" t="b">
        <v>0</v>
      </c>
      <c r="I487" t="b">
        <v>0</v>
      </c>
      <c r="J487" t="b">
        <v>0</v>
      </c>
      <c r="K487" t="b">
        <v>0</v>
      </c>
      <c r="L487" t="b">
        <v>0</v>
      </c>
      <c r="M487" t="s">
        <v>1244</v>
      </c>
      <c r="N487" t="s">
        <v>1737</v>
      </c>
      <c r="O487" t="s">
        <v>2236</v>
      </c>
      <c r="P487" t="s">
        <v>2729</v>
      </c>
      <c r="Q487" s="7" t="s">
        <v>3229</v>
      </c>
      <c r="R487" t="s">
        <v>3638</v>
      </c>
      <c r="S487" t="s">
        <v>3982</v>
      </c>
    </row>
    <row r="488" spans="1:19">
      <c r="A488" t="s">
        <v>504</v>
      </c>
      <c r="B488" t="s">
        <v>822</v>
      </c>
      <c r="C488" t="s">
        <v>835</v>
      </c>
      <c r="D488" t="b">
        <v>1</v>
      </c>
      <c r="E488" t="b">
        <v>0</v>
      </c>
      <c r="F488" t="b">
        <v>0</v>
      </c>
      <c r="G488" t="b">
        <v>1</v>
      </c>
      <c r="H488" t="b">
        <v>0</v>
      </c>
      <c r="I488" t="b">
        <v>0</v>
      </c>
      <c r="J488" t="b">
        <v>0</v>
      </c>
      <c r="K488" t="b">
        <v>0</v>
      </c>
      <c r="L488" t="b">
        <v>0</v>
      </c>
      <c r="M488" t="s">
        <v>1245</v>
      </c>
      <c r="N488" t="s">
        <v>1738</v>
      </c>
      <c r="O488" t="s">
        <v>2237</v>
      </c>
      <c r="P488" t="s">
        <v>2730</v>
      </c>
      <c r="Q488" s="7" t="s">
        <v>3230</v>
      </c>
      <c r="R488" t="s">
        <v>3639</v>
      </c>
    </row>
    <row r="489" spans="1:19">
      <c r="A489" t="s">
        <v>505</v>
      </c>
      <c r="B489" t="s">
        <v>709</v>
      </c>
      <c r="C489" t="s">
        <v>835</v>
      </c>
      <c r="D489" t="b">
        <v>1</v>
      </c>
      <c r="E489" t="b">
        <v>0</v>
      </c>
      <c r="F489" t="b">
        <v>0</v>
      </c>
      <c r="G489" t="b">
        <v>0</v>
      </c>
      <c r="H489" t="b">
        <v>0</v>
      </c>
      <c r="I489" t="b">
        <v>0</v>
      </c>
      <c r="J489" t="b">
        <v>0</v>
      </c>
      <c r="K489" t="b">
        <v>0</v>
      </c>
      <c r="L489" t="b">
        <v>0</v>
      </c>
      <c r="M489" t="s">
        <v>1246</v>
      </c>
      <c r="N489" t="s">
        <v>1739</v>
      </c>
      <c r="O489" t="s">
        <v>2238</v>
      </c>
      <c r="P489" t="s">
        <v>2731</v>
      </c>
      <c r="Q489" s="7" t="s">
        <v>3231</v>
      </c>
      <c r="R489" t="s">
        <v>3640</v>
      </c>
      <c r="S489" t="s">
        <v>3983</v>
      </c>
    </row>
    <row r="490" spans="1:19">
      <c r="A490" t="s">
        <v>506</v>
      </c>
      <c r="B490" t="s">
        <v>735</v>
      </c>
      <c r="C490" t="s">
        <v>835</v>
      </c>
      <c r="D490" t="b">
        <v>1</v>
      </c>
      <c r="E490" t="b">
        <v>0</v>
      </c>
      <c r="F490" t="b">
        <v>0</v>
      </c>
      <c r="G490" t="b">
        <v>0</v>
      </c>
      <c r="H490" t="b">
        <v>0</v>
      </c>
      <c r="I490" t="b">
        <v>0</v>
      </c>
      <c r="J490" t="b">
        <v>0</v>
      </c>
      <c r="K490" t="b">
        <v>0</v>
      </c>
      <c r="L490" t="b">
        <v>0</v>
      </c>
      <c r="M490" t="s">
        <v>1247</v>
      </c>
      <c r="N490" t="s">
        <v>1740</v>
      </c>
      <c r="O490" t="s">
        <v>2239</v>
      </c>
      <c r="P490" t="s">
        <v>2732</v>
      </c>
      <c r="Q490" s="7" t="s">
        <v>3232</v>
      </c>
      <c r="R490" t="s">
        <v>3641</v>
      </c>
      <c r="S490" t="s">
        <v>3984</v>
      </c>
    </row>
    <row r="491" spans="1:19">
      <c r="A491" t="s">
        <v>507</v>
      </c>
      <c r="B491" t="s">
        <v>816</v>
      </c>
      <c r="C491" t="s">
        <v>835</v>
      </c>
      <c r="D491" t="b">
        <v>1</v>
      </c>
      <c r="E491" t="b">
        <v>0</v>
      </c>
      <c r="F491" t="b">
        <v>0</v>
      </c>
      <c r="G491" t="b">
        <v>0</v>
      </c>
      <c r="H491" t="b">
        <v>0</v>
      </c>
      <c r="I491" t="b">
        <v>0</v>
      </c>
      <c r="J491" t="b">
        <v>0</v>
      </c>
      <c r="K491" t="b">
        <v>0</v>
      </c>
      <c r="L491" t="b">
        <v>0</v>
      </c>
      <c r="M491" t="s">
        <v>1248</v>
      </c>
      <c r="N491" t="s">
        <v>1741</v>
      </c>
      <c r="O491" t="s">
        <v>2240</v>
      </c>
      <c r="P491" t="s">
        <v>2733</v>
      </c>
      <c r="Q491" s="7" t="s">
        <v>3233</v>
      </c>
      <c r="R491" t="s">
        <v>3642</v>
      </c>
    </row>
    <row r="492" spans="1:19">
      <c r="A492" t="s">
        <v>508</v>
      </c>
      <c r="B492" t="s">
        <v>763</v>
      </c>
      <c r="C492" t="s">
        <v>835</v>
      </c>
      <c r="D492" t="b">
        <v>1</v>
      </c>
      <c r="E492" t="b">
        <v>0</v>
      </c>
      <c r="F492" t="b">
        <v>0</v>
      </c>
      <c r="G492" t="b">
        <v>0</v>
      </c>
      <c r="H492" t="b">
        <v>0</v>
      </c>
      <c r="I492" t="b">
        <v>0</v>
      </c>
      <c r="J492" t="b">
        <v>0</v>
      </c>
      <c r="K492" t="b">
        <v>0</v>
      </c>
      <c r="L492" t="b">
        <v>0</v>
      </c>
      <c r="M492" t="s">
        <v>1249</v>
      </c>
      <c r="N492" t="s">
        <v>1742</v>
      </c>
      <c r="O492" t="s">
        <v>2241</v>
      </c>
      <c r="P492" t="s">
        <v>2734</v>
      </c>
      <c r="Q492" s="7" t="s">
        <v>3234</v>
      </c>
      <c r="R492" t="s">
        <v>3643</v>
      </c>
    </row>
    <row r="493" spans="1:19">
      <c r="A493" t="s">
        <v>509</v>
      </c>
      <c r="B493" t="s">
        <v>608</v>
      </c>
      <c r="C493" t="s">
        <v>835</v>
      </c>
      <c r="D493" t="b">
        <v>1</v>
      </c>
      <c r="E493" t="b">
        <v>0</v>
      </c>
      <c r="F493" t="b">
        <v>0</v>
      </c>
      <c r="G493" t="b">
        <v>0</v>
      </c>
      <c r="H493" t="b">
        <v>0</v>
      </c>
      <c r="I493" t="b">
        <v>0</v>
      </c>
      <c r="J493" t="b">
        <v>0</v>
      </c>
      <c r="K493" t="b">
        <v>0</v>
      </c>
      <c r="L493" t="b">
        <v>0</v>
      </c>
      <c r="N493" t="s">
        <v>1743</v>
      </c>
      <c r="O493" t="s">
        <v>2242</v>
      </c>
      <c r="P493" t="s">
        <v>2735</v>
      </c>
      <c r="Q493" s="7" t="s">
        <v>3235</v>
      </c>
      <c r="S493" t="s">
        <v>3985</v>
      </c>
    </row>
    <row r="494" spans="1:19">
      <c r="A494" t="s">
        <v>510</v>
      </c>
      <c r="B494" t="s">
        <v>641</v>
      </c>
      <c r="C494" t="s">
        <v>835</v>
      </c>
      <c r="D494" t="b">
        <v>1</v>
      </c>
      <c r="E494" t="b">
        <v>0</v>
      </c>
      <c r="F494" t="b">
        <v>0</v>
      </c>
      <c r="G494" t="b">
        <v>0</v>
      </c>
      <c r="H494" t="b">
        <v>0</v>
      </c>
      <c r="I494" t="b">
        <v>0</v>
      </c>
      <c r="J494" t="b">
        <v>0</v>
      </c>
      <c r="K494" t="b">
        <v>0</v>
      </c>
      <c r="L494" t="b">
        <v>0</v>
      </c>
      <c r="M494" t="s">
        <v>1250</v>
      </c>
      <c r="N494" t="s">
        <v>1744</v>
      </c>
      <c r="O494" t="s">
        <v>2243</v>
      </c>
      <c r="P494" t="s">
        <v>2736</v>
      </c>
      <c r="Q494" s="7" t="s">
        <v>3236</v>
      </c>
      <c r="R494" t="s">
        <v>3644</v>
      </c>
      <c r="S494" t="s">
        <v>3986</v>
      </c>
    </row>
    <row r="495" spans="1:19">
      <c r="A495" t="s">
        <v>511</v>
      </c>
      <c r="B495" t="s">
        <v>823</v>
      </c>
      <c r="C495" t="s">
        <v>835</v>
      </c>
      <c r="D495" t="b">
        <v>1</v>
      </c>
      <c r="E495" t="b">
        <v>0</v>
      </c>
      <c r="F495" t="b">
        <v>0</v>
      </c>
      <c r="G495" t="b">
        <v>0</v>
      </c>
      <c r="H495" t="b">
        <v>0</v>
      </c>
      <c r="I495" t="b">
        <v>0</v>
      </c>
      <c r="J495" t="b">
        <v>0</v>
      </c>
      <c r="K495" t="b">
        <v>0</v>
      </c>
      <c r="L495" t="b">
        <v>0</v>
      </c>
      <c r="M495" t="s">
        <v>1251</v>
      </c>
      <c r="N495" t="s">
        <v>1745</v>
      </c>
      <c r="O495" t="s">
        <v>2244</v>
      </c>
      <c r="P495" t="s">
        <v>2737</v>
      </c>
      <c r="Q495" s="7" t="s">
        <v>3237</v>
      </c>
      <c r="R495" t="s">
        <v>3645</v>
      </c>
    </row>
    <row r="496" spans="1:19">
      <c r="A496" t="s">
        <v>512</v>
      </c>
      <c r="B496" t="s">
        <v>609</v>
      </c>
      <c r="C496" t="s">
        <v>835</v>
      </c>
      <c r="D496" t="b">
        <v>1</v>
      </c>
      <c r="E496" t="b">
        <v>0</v>
      </c>
      <c r="F496" t="b">
        <v>0</v>
      </c>
      <c r="G496" t="b">
        <v>0</v>
      </c>
      <c r="H496" t="b">
        <v>0</v>
      </c>
      <c r="I496" t="b">
        <v>0</v>
      </c>
      <c r="J496" t="b">
        <v>0</v>
      </c>
      <c r="K496" t="b">
        <v>0</v>
      </c>
      <c r="L496" t="b">
        <v>0</v>
      </c>
      <c r="M496" t="s">
        <v>1252</v>
      </c>
      <c r="N496" t="s">
        <v>1746</v>
      </c>
      <c r="O496" t="s">
        <v>1980</v>
      </c>
      <c r="P496" t="s">
        <v>2738</v>
      </c>
      <c r="Q496" s="7" t="s">
        <v>3238</v>
      </c>
      <c r="R496" t="s">
        <v>3646</v>
      </c>
      <c r="S496" t="s">
        <v>3987</v>
      </c>
    </row>
    <row r="497" spans="1:19">
      <c r="A497" t="s">
        <v>513</v>
      </c>
      <c r="B497" t="s">
        <v>603</v>
      </c>
      <c r="C497" t="s">
        <v>835</v>
      </c>
      <c r="D497" t="b">
        <v>1</v>
      </c>
      <c r="E497" t="b">
        <v>0</v>
      </c>
      <c r="F497" t="b">
        <v>0</v>
      </c>
      <c r="G497" t="b">
        <v>0</v>
      </c>
      <c r="H497" t="b">
        <v>0</v>
      </c>
      <c r="I497" t="b">
        <v>0</v>
      </c>
      <c r="J497" t="b">
        <v>0</v>
      </c>
      <c r="K497" t="b">
        <v>0</v>
      </c>
      <c r="L497" t="b">
        <v>0</v>
      </c>
      <c r="M497" t="s">
        <v>1253</v>
      </c>
      <c r="N497" t="s">
        <v>1747</v>
      </c>
      <c r="O497" t="s">
        <v>2245</v>
      </c>
      <c r="P497" t="s">
        <v>2739</v>
      </c>
      <c r="Q497" s="7" t="s">
        <v>3239</v>
      </c>
      <c r="R497" t="s">
        <v>3647</v>
      </c>
      <c r="S497" t="s">
        <v>3988</v>
      </c>
    </row>
    <row r="498" spans="1:19">
      <c r="A498" t="s">
        <v>514</v>
      </c>
      <c r="B498" t="s">
        <v>824</v>
      </c>
      <c r="C498" t="s">
        <v>835</v>
      </c>
      <c r="D498" t="b">
        <v>1</v>
      </c>
      <c r="E498" t="b">
        <v>0</v>
      </c>
      <c r="F498" t="b">
        <v>0</v>
      </c>
      <c r="G498" t="b">
        <v>0</v>
      </c>
      <c r="H498" t="b">
        <v>0</v>
      </c>
      <c r="I498" t="b">
        <v>0</v>
      </c>
      <c r="J498" t="b">
        <v>0</v>
      </c>
      <c r="K498" t="b">
        <v>0</v>
      </c>
      <c r="L498" t="b">
        <v>0</v>
      </c>
      <c r="M498" t="s">
        <v>1254</v>
      </c>
      <c r="N498" t="s">
        <v>1748</v>
      </c>
      <c r="O498" t="s">
        <v>2246</v>
      </c>
      <c r="P498" t="s">
        <v>2740</v>
      </c>
      <c r="Q498" s="7" t="s">
        <v>3240</v>
      </c>
      <c r="R498" t="s">
        <v>3648</v>
      </c>
      <c r="S498" t="s">
        <v>3989</v>
      </c>
    </row>
    <row r="499" spans="1:19">
      <c r="A499" t="s">
        <v>515</v>
      </c>
      <c r="B499" t="s">
        <v>561</v>
      </c>
      <c r="C499" t="s">
        <v>835</v>
      </c>
      <c r="D499" t="b">
        <v>1</v>
      </c>
      <c r="E499" t="b">
        <v>0</v>
      </c>
      <c r="F499" t="b">
        <v>0</v>
      </c>
      <c r="G499" t="b">
        <v>0</v>
      </c>
      <c r="H499" t="b">
        <v>0</v>
      </c>
      <c r="I499" t="b">
        <v>0</v>
      </c>
      <c r="J499" t="b">
        <v>0</v>
      </c>
      <c r="K499" t="b">
        <v>0</v>
      </c>
      <c r="L499" t="b">
        <v>0</v>
      </c>
      <c r="M499" t="s">
        <v>1255</v>
      </c>
      <c r="N499" t="s">
        <v>1749</v>
      </c>
      <c r="O499" t="s">
        <v>2247</v>
      </c>
      <c r="P499" t="s">
        <v>2741</v>
      </c>
      <c r="Q499" s="7" t="s">
        <v>3241</v>
      </c>
      <c r="R499" t="s">
        <v>3649</v>
      </c>
    </row>
    <row r="500" spans="1:19">
      <c r="A500" t="s">
        <v>516</v>
      </c>
      <c r="B500" t="s">
        <v>825</v>
      </c>
      <c r="C500" t="s">
        <v>835</v>
      </c>
      <c r="D500" t="b">
        <v>1</v>
      </c>
      <c r="E500" t="b">
        <v>0</v>
      </c>
      <c r="F500" t="b">
        <v>0</v>
      </c>
      <c r="G500" t="b">
        <v>0</v>
      </c>
      <c r="H500" t="b">
        <v>0</v>
      </c>
      <c r="I500" t="b">
        <v>0</v>
      </c>
      <c r="J500" t="b">
        <v>1</v>
      </c>
      <c r="K500" t="b">
        <v>0</v>
      </c>
      <c r="L500" t="b">
        <v>0</v>
      </c>
      <c r="M500" t="s">
        <v>1256</v>
      </c>
      <c r="N500" t="s">
        <v>1750</v>
      </c>
      <c r="O500" t="s">
        <v>2248</v>
      </c>
      <c r="P500" t="s">
        <v>2742</v>
      </c>
      <c r="Q500" s="7" t="s">
        <v>3242</v>
      </c>
      <c r="R500" t="s">
        <v>3650</v>
      </c>
      <c r="S500" t="s">
        <v>3990</v>
      </c>
    </row>
    <row r="501" spans="1:19">
      <c r="A501" t="s">
        <v>517</v>
      </c>
      <c r="B501" t="s">
        <v>826</v>
      </c>
      <c r="C501" t="s">
        <v>835</v>
      </c>
      <c r="D501" t="b">
        <v>1</v>
      </c>
      <c r="E501" t="b">
        <v>0</v>
      </c>
      <c r="F501" t="b">
        <v>0</v>
      </c>
      <c r="G501" t="b">
        <v>0</v>
      </c>
      <c r="H501" t="b">
        <v>0</v>
      </c>
      <c r="I501" t="b">
        <v>0</v>
      </c>
      <c r="J501" t="b">
        <v>0</v>
      </c>
      <c r="K501" t="b">
        <v>0</v>
      </c>
      <c r="L501" t="b">
        <v>0</v>
      </c>
      <c r="M501" t="s">
        <v>1257</v>
      </c>
      <c r="N501" t="s">
        <v>1751</v>
      </c>
      <c r="O501" t="s">
        <v>2249</v>
      </c>
      <c r="P501" t="s">
        <v>2743</v>
      </c>
      <c r="Q501" s="7" t="s">
        <v>3243</v>
      </c>
      <c r="R501" t="s">
        <v>3651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5"/>
  <sheetViews>
    <sheetView workbookViewId="0"/>
  </sheetViews>
  <sheetFormatPr defaultRowHeight="15"/>
  <sheetData>
    <row r="1" spans="1:12">
      <c r="A1" s="1" t="s">
        <v>4342</v>
      </c>
      <c r="B1" s="1"/>
      <c r="C1" s="1"/>
      <c r="D1" s="1"/>
      <c r="E1" s="1"/>
      <c r="G1" s="1" t="s">
        <v>4343</v>
      </c>
      <c r="H1" s="1"/>
      <c r="I1" s="1"/>
      <c r="J1" s="1"/>
      <c r="K1" s="1"/>
      <c r="L1" s="1"/>
    </row>
    <row r="2" spans="1:12">
      <c r="A2" s="1" t="s">
        <v>4344</v>
      </c>
      <c r="B2" s="1" t="s">
        <v>4345</v>
      </c>
      <c r="C2" s="1" t="s">
        <v>4346</v>
      </c>
      <c r="D2" s="1" t="s">
        <v>4347</v>
      </c>
      <c r="E2" s="1" t="s">
        <v>4348</v>
      </c>
      <c r="G2" s="1" t="s">
        <v>4069</v>
      </c>
      <c r="H2" s="1" t="s">
        <v>4349</v>
      </c>
      <c r="I2" s="1" t="s">
        <v>4350</v>
      </c>
      <c r="J2" s="1" t="s">
        <v>4351</v>
      </c>
      <c r="K2" s="1" t="s">
        <v>4352</v>
      </c>
      <c r="L2" s="1" t="s">
        <v>4353</v>
      </c>
    </row>
    <row r="3" spans="1:12">
      <c r="A3" t="s">
        <v>4354</v>
      </c>
      <c r="B3">
        <v>11.8</v>
      </c>
      <c r="C3">
        <v>1.1</v>
      </c>
      <c r="D3">
        <v>4</v>
      </c>
      <c r="E3" t="s">
        <v>4355</v>
      </c>
    </row>
    <row r="4" spans="1:12">
      <c r="A4" t="s">
        <v>4356</v>
      </c>
      <c r="B4">
        <v>10.8</v>
      </c>
      <c r="C4">
        <v>4.2</v>
      </c>
      <c r="D4">
        <v>4</v>
      </c>
      <c r="E4" t="s">
        <v>4355</v>
      </c>
    </row>
    <row r="5" spans="1:12">
      <c r="A5" t="s">
        <v>4357</v>
      </c>
      <c r="B5">
        <v>10.2</v>
      </c>
      <c r="C5">
        <v>4.1</v>
      </c>
      <c r="D5">
        <v>4</v>
      </c>
      <c r="E5" t="s">
        <v>4355</v>
      </c>
    </row>
    <row r="6" spans="1:12">
      <c r="A6" t="s">
        <v>4358</v>
      </c>
      <c r="B6">
        <v>8.9</v>
      </c>
      <c r="C6">
        <v>0.6</v>
      </c>
      <c r="D6">
        <v>4</v>
      </c>
      <c r="E6" t="s">
        <v>4355</v>
      </c>
    </row>
    <row r="7" spans="1:12">
      <c r="A7" t="s">
        <v>4264</v>
      </c>
      <c r="B7">
        <v>8.699999999999999</v>
      </c>
      <c r="C7">
        <v>1.3</v>
      </c>
      <c r="D7">
        <v>4</v>
      </c>
      <c r="E7" t="s">
        <v>4355</v>
      </c>
    </row>
    <row r="8" spans="1:12">
      <c r="A8" t="s">
        <v>4359</v>
      </c>
      <c r="B8">
        <v>7.7</v>
      </c>
      <c r="C8">
        <v>1.4</v>
      </c>
      <c r="D8">
        <v>4</v>
      </c>
      <c r="E8" t="s">
        <v>4355</v>
      </c>
    </row>
    <row r="9" spans="1:12">
      <c r="A9" t="s">
        <v>4202</v>
      </c>
      <c r="B9">
        <v>7.3</v>
      </c>
      <c r="C9">
        <v>0.3</v>
      </c>
      <c r="D9">
        <v>4</v>
      </c>
      <c r="E9" t="s">
        <v>4355</v>
      </c>
    </row>
    <row r="10" spans="1:12">
      <c r="A10" t="s">
        <v>4360</v>
      </c>
      <c r="B10">
        <v>7.2</v>
      </c>
      <c r="C10">
        <v>0.9</v>
      </c>
      <c r="D10">
        <v>4</v>
      </c>
      <c r="E10" t="s">
        <v>4355</v>
      </c>
    </row>
    <row r="11" spans="1:12">
      <c r="A11" t="s">
        <v>4361</v>
      </c>
      <c r="B11">
        <v>7</v>
      </c>
      <c r="C11">
        <v>1.7</v>
      </c>
      <c r="D11">
        <v>4</v>
      </c>
      <c r="E11" t="s">
        <v>4355</v>
      </c>
    </row>
    <row r="12" spans="1:12">
      <c r="A12" t="s">
        <v>4362</v>
      </c>
      <c r="B12">
        <v>6.6</v>
      </c>
      <c r="C12">
        <v>2.1</v>
      </c>
      <c r="D12">
        <v>4</v>
      </c>
      <c r="E12" t="s">
        <v>4355</v>
      </c>
    </row>
    <row r="13" spans="1:12">
      <c r="A13" t="s">
        <v>4363</v>
      </c>
      <c r="B13">
        <v>6.4</v>
      </c>
      <c r="C13">
        <v>0.9</v>
      </c>
      <c r="D13">
        <v>4</v>
      </c>
      <c r="E13" t="s">
        <v>4355</v>
      </c>
    </row>
    <row r="14" spans="1:12">
      <c r="A14" t="s">
        <v>4295</v>
      </c>
      <c r="B14">
        <v>6.2</v>
      </c>
      <c r="C14">
        <v>1.2</v>
      </c>
      <c r="D14">
        <v>4</v>
      </c>
      <c r="E14" t="s">
        <v>4355</v>
      </c>
    </row>
    <row r="15" spans="1:12">
      <c r="A15" t="s">
        <v>4364</v>
      </c>
      <c r="B15">
        <v>5.7</v>
      </c>
      <c r="C15">
        <v>0.7</v>
      </c>
      <c r="D15">
        <v>4</v>
      </c>
      <c r="E15" t="s">
        <v>4355</v>
      </c>
    </row>
    <row r="16" spans="1:12">
      <c r="A16" t="s">
        <v>4365</v>
      </c>
      <c r="B16">
        <v>5.6</v>
      </c>
      <c r="C16">
        <v>2.1</v>
      </c>
      <c r="D16">
        <v>4</v>
      </c>
      <c r="E16" t="s">
        <v>4355</v>
      </c>
    </row>
    <row r="17" spans="1:5">
      <c r="A17" t="s">
        <v>4366</v>
      </c>
      <c r="B17">
        <v>5.5</v>
      </c>
      <c r="C17">
        <v>1</v>
      </c>
      <c r="D17">
        <v>3</v>
      </c>
      <c r="E17" t="s">
        <v>4355</v>
      </c>
    </row>
    <row r="18" spans="1:5">
      <c r="A18" t="s">
        <v>4222</v>
      </c>
      <c r="B18">
        <v>5.5</v>
      </c>
      <c r="C18">
        <v>0.4</v>
      </c>
      <c r="D18">
        <v>3</v>
      </c>
      <c r="E18" t="s">
        <v>4355</v>
      </c>
    </row>
    <row r="19" spans="1:5">
      <c r="A19" t="s">
        <v>4367</v>
      </c>
      <c r="B19">
        <v>5.4</v>
      </c>
      <c r="C19">
        <v>0.4</v>
      </c>
      <c r="D19">
        <v>4</v>
      </c>
      <c r="E19" t="s">
        <v>4355</v>
      </c>
    </row>
    <row r="20" spans="1:5">
      <c r="A20" t="s">
        <v>4368</v>
      </c>
      <c r="B20">
        <v>5.2</v>
      </c>
      <c r="C20">
        <v>1.3</v>
      </c>
      <c r="D20">
        <v>4</v>
      </c>
      <c r="E20" t="s">
        <v>4355</v>
      </c>
    </row>
    <row r="21" spans="1:5">
      <c r="A21" t="s">
        <v>4369</v>
      </c>
      <c r="B21">
        <v>5.2</v>
      </c>
      <c r="C21">
        <v>1.3</v>
      </c>
      <c r="D21">
        <v>4</v>
      </c>
      <c r="E21" t="s">
        <v>4355</v>
      </c>
    </row>
    <row r="22" spans="1:5">
      <c r="A22" t="s">
        <v>4370</v>
      </c>
      <c r="B22">
        <v>5.1</v>
      </c>
      <c r="C22">
        <v>2.7</v>
      </c>
      <c r="D22">
        <v>4</v>
      </c>
      <c r="E22" t="s">
        <v>4355</v>
      </c>
    </row>
    <row r="23" spans="1:5">
      <c r="A23" t="s">
        <v>4371</v>
      </c>
      <c r="B23">
        <v>4.9</v>
      </c>
      <c r="C23">
        <v>0.9</v>
      </c>
      <c r="D23">
        <v>4</v>
      </c>
      <c r="E23" t="s">
        <v>4355</v>
      </c>
    </row>
    <row r="24" spans="1:5">
      <c r="A24" t="s">
        <v>4115</v>
      </c>
      <c r="B24">
        <v>4.8</v>
      </c>
      <c r="C24">
        <v>1.6</v>
      </c>
      <c r="D24">
        <v>3</v>
      </c>
      <c r="E24" t="s">
        <v>4355</v>
      </c>
    </row>
    <row r="25" spans="1:5">
      <c r="A25" t="s">
        <v>4372</v>
      </c>
      <c r="B25">
        <v>4.8</v>
      </c>
      <c r="C25">
        <v>1.1</v>
      </c>
      <c r="D25">
        <v>4</v>
      </c>
      <c r="E25" t="s">
        <v>4355</v>
      </c>
    </row>
    <row r="26" spans="1:5">
      <c r="A26" t="s">
        <v>4373</v>
      </c>
      <c r="B26">
        <v>4.7</v>
      </c>
      <c r="C26">
        <v>0.4</v>
      </c>
      <c r="D26">
        <v>4</v>
      </c>
      <c r="E26" t="s">
        <v>4355</v>
      </c>
    </row>
    <row r="27" spans="1:5">
      <c r="A27" t="s">
        <v>4374</v>
      </c>
      <c r="B27">
        <v>4.5</v>
      </c>
      <c r="C27">
        <v>0.5</v>
      </c>
      <c r="D27">
        <v>4</v>
      </c>
      <c r="E27" t="s">
        <v>4355</v>
      </c>
    </row>
    <row r="28" spans="1:5">
      <c r="A28" t="s">
        <v>4375</v>
      </c>
      <c r="B28">
        <v>4.4</v>
      </c>
      <c r="C28">
        <v>0</v>
      </c>
      <c r="D28">
        <v>1</v>
      </c>
      <c r="E28" t="s">
        <v>4355</v>
      </c>
    </row>
    <row r="29" spans="1:5">
      <c r="A29" t="s">
        <v>4376</v>
      </c>
      <c r="B29">
        <v>4.4</v>
      </c>
      <c r="C29">
        <v>0.2</v>
      </c>
      <c r="D29">
        <v>4</v>
      </c>
      <c r="E29" t="s">
        <v>4355</v>
      </c>
    </row>
    <row r="30" spans="1:5">
      <c r="A30" t="s">
        <v>4377</v>
      </c>
      <c r="B30">
        <v>4.4</v>
      </c>
      <c r="C30">
        <v>0.8</v>
      </c>
      <c r="D30">
        <v>3</v>
      </c>
      <c r="E30" t="s">
        <v>4355</v>
      </c>
    </row>
    <row r="31" spans="1:5">
      <c r="A31" t="s">
        <v>4378</v>
      </c>
      <c r="B31">
        <v>4.4</v>
      </c>
      <c r="C31">
        <v>0.8</v>
      </c>
      <c r="D31">
        <v>2</v>
      </c>
      <c r="E31" t="s">
        <v>4355</v>
      </c>
    </row>
    <row r="32" spans="1:5">
      <c r="A32" t="s">
        <v>4379</v>
      </c>
      <c r="B32">
        <v>4.2</v>
      </c>
      <c r="C32">
        <v>1.5</v>
      </c>
      <c r="D32">
        <v>3</v>
      </c>
      <c r="E32" t="s">
        <v>4355</v>
      </c>
    </row>
    <row r="33" spans="1:5">
      <c r="A33" t="s">
        <v>4380</v>
      </c>
      <c r="B33">
        <v>4.2</v>
      </c>
      <c r="C33">
        <v>1.7</v>
      </c>
      <c r="D33">
        <v>4</v>
      </c>
      <c r="E33" t="s">
        <v>4355</v>
      </c>
    </row>
    <row r="34" spans="1:5">
      <c r="A34" t="s">
        <v>4381</v>
      </c>
      <c r="B34">
        <v>4</v>
      </c>
      <c r="C34">
        <v>2</v>
      </c>
      <c r="D34">
        <v>3</v>
      </c>
      <c r="E34" t="s">
        <v>4355</v>
      </c>
    </row>
    <row r="35" spans="1:5">
      <c r="A35" t="s">
        <v>4382</v>
      </c>
      <c r="B35">
        <v>4</v>
      </c>
      <c r="C35">
        <v>0.9</v>
      </c>
      <c r="D35">
        <v>4</v>
      </c>
      <c r="E35" t="s">
        <v>4355</v>
      </c>
    </row>
    <row r="36" spans="1:5">
      <c r="A36" t="s">
        <v>4383</v>
      </c>
      <c r="B36">
        <v>4</v>
      </c>
      <c r="C36">
        <v>0.4</v>
      </c>
      <c r="D36">
        <v>3</v>
      </c>
      <c r="E36" t="s">
        <v>4355</v>
      </c>
    </row>
    <row r="37" spans="1:5">
      <c r="A37" t="s">
        <v>4384</v>
      </c>
      <c r="B37">
        <v>3.9</v>
      </c>
      <c r="C37">
        <v>0</v>
      </c>
      <c r="D37">
        <v>1</v>
      </c>
      <c r="E37" t="s">
        <v>4355</v>
      </c>
    </row>
    <row r="38" spans="1:5">
      <c r="A38" t="s">
        <v>4385</v>
      </c>
      <c r="B38">
        <v>3.9</v>
      </c>
      <c r="C38">
        <v>1.1</v>
      </c>
      <c r="D38">
        <v>2</v>
      </c>
      <c r="E38" t="s">
        <v>4355</v>
      </c>
    </row>
    <row r="39" spans="1:5">
      <c r="A39" t="s">
        <v>4254</v>
      </c>
      <c r="B39">
        <v>3.9</v>
      </c>
      <c r="C39">
        <v>0.8</v>
      </c>
      <c r="D39">
        <v>4</v>
      </c>
      <c r="E39" t="s">
        <v>4355</v>
      </c>
    </row>
    <row r="40" spans="1:5">
      <c r="A40" t="s">
        <v>4386</v>
      </c>
      <c r="B40">
        <v>3.7</v>
      </c>
      <c r="C40">
        <v>0.6</v>
      </c>
      <c r="D40">
        <v>4</v>
      </c>
      <c r="E40" t="s">
        <v>4355</v>
      </c>
    </row>
    <row r="41" spans="1:5">
      <c r="A41" t="s">
        <v>4387</v>
      </c>
      <c r="B41">
        <v>3.6</v>
      </c>
      <c r="C41">
        <v>0.2</v>
      </c>
      <c r="D41">
        <v>3</v>
      </c>
      <c r="E41" t="s">
        <v>4355</v>
      </c>
    </row>
    <row r="42" spans="1:5">
      <c r="A42" t="s">
        <v>4388</v>
      </c>
      <c r="B42">
        <v>3.5</v>
      </c>
      <c r="C42">
        <v>0.7</v>
      </c>
      <c r="D42">
        <v>3</v>
      </c>
      <c r="E42" t="s">
        <v>4355</v>
      </c>
    </row>
    <row r="43" spans="1:5">
      <c r="A43" t="s">
        <v>4389</v>
      </c>
      <c r="B43">
        <v>3.5</v>
      </c>
      <c r="C43">
        <v>0.5</v>
      </c>
      <c r="D43">
        <v>2</v>
      </c>
      <c r="E43" t="s">
        <v>4355</v>
      </c>
    </row>
    <row r="44" spans="1:5">
      <c r="A44" t="s">
        <v>4390</v>
      </c>
      <c r="B44">
        <v>3.5</v>
      </c>
      <c r="C44">
        <v>0.3</v>
      </c>
      <c r="D44">
        <v>3</v>
      </c>
      <c r="E44" t="s">
        <v>4355</v>
      </c>
    </row>
    <row r="45" spans="1:5">
      <c r="A45" t="s">
        <v>4282</v>
      </c>
      <c r="B45">
        <v>3.5</v>
      </c>
      <c r="C45">
        <v>0.7</v>
      </c>
      <c r="D45">
        <v>3</v>
      </c>
      <c r="E45" t="s">
        <v>4355</v>
      </c>
    </row>
    <row r="46" spans="1:5">
      <c r="A46" t="s">
        <v>4391</v>
      </c>
      <c r="B46">
        <v>3.3</v>
      </c>
      <c r="C46">
        <v>0.2</v>
      </c>
      <c r="D46">
        <v>3</v>
      </c>
      <c r="E46" t="s">
        <v>4355</v>
      </c>
    </row>
    <row r="47" spans="1:5">
      <c r="A47" t="s">
        <v>4122</v>
      </c>
      <c r="B47">
        <v>3.3</v>
      </c>
      <c r="C47">
        <v>0.1</v>
      </c>
      <c r="D47">
        <v>2</v>
      </c>
      <c r="E47" t="s">
        <v>4355</v>
      </c>
    </row>
    <row r="48" spans="1:5">
      <c r="A48" t="s">
        <v>4392</v>
      </c>
      <c r="B48">
        <v>3.2</v>
      </c>
      <c r="C48">
        <v>0.2</v>
      </c>
      <c r="D48">
        <v>2</v>
      </c>
      <c r="E48" t="s">
        <v>4355</v>
      </c>
    </row>
    <row r="49" spans="1:5">
      <c r="A49" t="s">
        <v>4252</v>
      </c>
      <c r="B49">
        <v>3.2</v>
      </c>
      <c r="C49">
        <v>0.3</v>
      </c>
      <c r="D49">
        <v>3</v>
      </c>
      <c r="E49" t="s">
        <v>4355</v>
      </c>
    </row>
    <row r="50" spans="1:5">
      <c r="A50" t="s">
        <v>4393</v>
      </c>
      <c r="B50">
        <v>3.2</v>
      </c>
      <c r="C50">
        <v>0.4</v>
      </c>
      <c r="D50">
        <v>4</v>
      </c>
      <c r="E50" t="s">
        <v>4355</v>
      </c>
    </row>
    <row r="51" spans="1:5">
      <c r="A51" t="s">
        <v>4394</v>
      </c>
      <c r="B51">
        <v>3.2</v>
      </c>
      <c r="C51">
        <v>0.8</v>
      </c>
      <c r="D51">
        <v>4</v>
      </c>
      <c r="E51" t="s">
        <v>4355</v>
      </c>
    </row>
    <row r="52" spans="1:5">
      <c r="A52" t="s">
        <v>4395</v>
      </c>
      <c r="B52">
        <v>3.2</v>
      </c>
      <c r="C52">
        <v>0.7</v>
      </c>
      <c r="D52">
        <v>2</v>
      </c>
      <c r="E52" t="s">
        <v>4355</v>
      </c>
    </row>
    <row r="53" spans="1:5">
      <c r="A53" t="s">
        <v>4396</v>
      </c>
      <c r="B53">
        <v>3.1</v>
      </c>
      <c r="C53">
        <v>0.4</v>
      </c>
      <c r="D53">
        <v>2</v>
      </c>
      <c r="E53" t="s">
        <v>4355</v>
      </c>
    </row>
    <row r="54" spans="1:5">
      <c r="A54" t="s">
        <v>4397</v>
      </c>
      <c r="B54">
        <v>3.1</v>
      </c>
      <c r="C54">
        <v>0.5</v>
      </c>
      <c r="D54">
        <v>3</v>
      </c>
      <c r="E54" t="s">
        <v>4355</v>
      </c>
    </row>
    <row r="55" spans="1:5">
      <c r="A55" t="s">
        <v>4398</v>
      </c>
      <c r="B55">
        <v>3.1</v>
      </c>
      <c r="C55">
        <v>0.5</v>
      </c>
      <c r="D55">
        <v>4</v>
      </c>
      <c r="E55" t="s">
        <v>4355</v>
      </c>
    </row>
    <row r="56" spans="1:5">
      <c r="A56" t="s">
        <v>4399</v>
      </c>
      <c r="B56">
        <v>3.1</v>
      </c>
      <c r="C56">
        <v>0.5</v>
      </c>
      <c r="D56">
        <v>4</v>
      </c>
      <c r="E56" t="s">
        <v>4355</v>
      </c>
    </row>
    <row r="57" spans="1:5">
      <c r="A57" t="s">
        <v>4400</v>
      </c>
      <c r="B57">
        <v>2.9</v>
      </c>
      <c r="C57">
        <v>0</v>
      </c>
      <c r="D57">
        <v>1</v>
      </c>
      <c r="E57" t="s">
        <v>4355</v>
      </c>
    </row>
    <row r="58" spans="1:5">
      <c r="A58" t="s">
        <v>4401</v>
      </c>
      <c r="B58">
        <v>2.8</v>
      </c>
      <c r="C58">
        <v>0.2</v>
      </c>
      <c r="D58">
        <v>2</v>
      </c>
      <c r="E58" t="s">
        <v>4355</v>
      </c>
    </row>
    <row r="59" spans="1:5">
      <c r="A59" t="s">
        <v>4402</v>
      </c>
      <c r="B59">
        <v>2.8</v>
      </c>
      <c r="C59">
        <v>0.2</v>
      </c>
      <c r="D59">
        <v>3</v>
      </c>
      <c r="E59" t="s">
        <v>4355</v>
      </c>
    </row>
    <row r="60" spans="1:5">
      <c r="A60" t="s">
        <v>4194</v>
      </c>
      <c r="B60">
        <v>2.7</v>
      </c>
      <c r="C60">
        <v>0.1</v>
      </c>
      <c r="D60">
        <v>2</v>
      </c>
      <c r="E60" t="s">
        <v>4355</v>
      </c>
    </row>
    <row r="61" spans="1:5">
      <c r="A61" t="s">
        <v>4403</v>
      </c>
      <c r="B61">
        <v>2.7</v>
      </c>
      <c r="C61">
        <v>0.2</v>
      </c>
      <c r="D61">
        <v>3</v>
      </c>
      <c r="E61" t="s">
        <v>4355</v>
      </c>
    </row>
    <row r="62" spans="1:5">
      <c r="A62" t="s">
        <v>4404</v>
      </c>
      <c r="B62">
        <v>2.5</v>
      </c>
      <c r="C62">
        <v>0</v>
      </c>
      <c r="D62">
        <v>1</v>
      </c>
      <c r="E62" t="s">
        <v>4355</v>
      </c>
    </row>
    <row r="63" spans="1:5">
      <c r="A63" t="s">
        <v>4405</v>
      </c>
      <c r="B63">
        <v>2.5</v>
      </c>
      <c r="C63">
        <v>0</v>
      </c>
      <c r="D63">
        <v>1</v>
      </c>
      <c r="E63" t="s">
        <v>4355</v>
      </c>
    </row>
    <row r="64" spans="1:5">
      <c r="A64" t="s">
        <v>4406</v>
      </c>
      <c r="B64">
        <v>2</v>
      </c>
      <c r="C64">
        <v>6.4</v>
      </c>
      <c r="D64">
        <v>2</v>
      </c>
      <c r="E64" t="s">
        <v>4355</v>
      </c>
    </row>
    <row r="65" spans="1:5">
      <c r="A65" t="s">
        <v>4407</v>
      </c>
      <c r="B65">
        <v>-2.5</v>
      </c>
      <c r="C65">
        <v>0</v>
      </c>
      <c r="D65">
        <v>1</v>
      </c>
      <c r="E65" t="s">
        <v>4408</v>
      </c>
    </row>
    <row r="66" spans="1:5">
      <c r="A66" t="s">
        <v>4409</v>
      </c>
      <c r="B66">
        <v>-2.5</v>
      </c>
      <c r="C66">
        <v>0</v>
      </c>
      <c r="D66">
        <v>1</v>
      </c>
      <c r="E66" t="s">
        <v>4408</v>
      </c>
    </row>
    <row r="67" spans="1:5">
      <c r="A67" t="s">
        <v>4410</v>
      </c>
      <c r="B67">
        <v>-2.5</v>
      </c>
      <c r="C67">
        <v>0</v>
      </c>
      <c r="D67">
        <v>1</v>
      </c>
      <c r="E67" t="s">
        <v>4408</v>
      </c>
    </row>
    <row r="68" spans="1:5">
      <c r="A68" t="s">
        <v>4411</v>
      </c>
      <c r="B68">
        <v>-2.6</v>
      </c>
      <c r="C68">
        <v>0</v>
      </c>
      <c r="D68">
        <v>1</v>
      </c>
      <c r="E68" t="s">
        <v>4408</v>
      </c>
    </row>
    <row r="69" spans="1:5">
      <c r="A69" t="s">
        <v>4412</v>
      </c>
      <c r="B69">
        <v>-2.7</v>
      </c>
      <c r="C69">
        <v>0.1</v>
      </c>
      <c r="D69">
        <v>2</v>
      </c>
      <c r="E69" t="s">
        <v>4408</v>
      </c>
    </row>
    <row r="70" spans="1:5">
      <c r="A70" t="s">
        <v>4413</v>
      </c>
      <c r="B70">
        <v>-2.8</v>
      </c>
      <c r="C70">
        <v>4.3</v>
      </c>
      <c r="D70">
        <v>4</v>
      </c>
      <c r="E70" t="s">
        <v>4355</v>
      </c>
    </row>
    <row r="71" spans="1:5">
      <c r="A71" t="s">
        <v>4414</v>
      </c>
      <c r="B71">
        <v>-2.8</v>
      </c>
      <c r="C71">
        <v>0</v>
      </c>
      <c r="D71">
        <v>1</v>
      </c>
      <c r="E71" t="s">
        <v>4408</v>
      </c>
    </row>
    <row r="72" spans="1:5">
      <c r="A72" t="s">
        <v>4415</v>
      </c>
      <c r="B72">
        <v>-2.8</v>
      </c>
      <c r="C72">
        <v>0.1</v>
      </c>
      <c r="D72">
        <v>2</v>
      </c>
      <c r="E72" t="s">
        <v>4408</v>
      </c>
    </row>
    <row r="73" spans="1:5">
      <c r="A73" t="s">
        <v>4416</v>
      </c>
      <c r="B73">
        <v>-2.8</v>
      </c>
      <c r="C73">
        <v>0.3</v>
      </c>
      <c r="D73">
        <v>3</v>
      </c>
      <c r="E73" t="s">
        <v>4408</v>
      </c>
    </row>
    <row r="74" spans="1:5">
      <c r="A74" t="s">
        <v>4417</v>
      </c>
      <c r="B74">
        <v>-2.9</v>
      </c>
      <c r="C74">
        <v>0.2</v>
      </c>
      <c r="D74">
        <v>3</v>
      </c>
      <c r="E74" t="s">
        <v>4408</v>
      </c>
    </row>
    <row r="75" spans="1:5">
      <c r="A75" t="s">
        <v>4418</v>
      </c>
      <c r="B75">
        <v>-2.9</v>
      </c>
      <c r="C75">
        <v>0.2</v>
      </c>
      <c r="D75">
        <v>4</v>
      </c>
      <c r="E75" t="s">
        <v>4408</v>
      </c>
    </row>
    <row r="76" spans="1:5">
      <c r="A76" t="s">
        <v>4419</v>
      </c>
      <c r="B76">
        <v>-2.9</v>
      </c>
      <c r="C76">
        <v>0</v>
      </c>
      <c r="D76">
        <v>1</v>
      </c>
      <c r="E76" t="s">
        <v>4408</v>
      </c>
    </row>
    <row r="77" spans="1:5">
      <c r="A77" t="s">
        <v>4420</v>
      </c>
      <c r="B77">
        <v>-2.9</v>
      </c>
      <c r="C77">
        <v>0.5</v>
      </c>
      <c r="D77">
        <v>2</v>
      </c>
      <c r="E77" t="s">
        <v>4408</v>
      </c>
    </row>
    <row r="78" spans="1:5">
      <c r="A78" t="s">
        <v>4421</v>
      </c>
      <c r="B78">
        <v>-3</v>
      </c>
      <c r="C78">
        <v>8.1</v>
      </c>
      <c r="D78">
        <v>3</v>
      </c>
      <c r="E78" t="s">
        <v>4355</v>
      </c>
    </row>
    <row r="79" spans="1:5">
      <c r="A79" t="s">
        <v>4422</v>
      </c>
      <c r="B79">
        <v>-3</v>
      </c>
      <c r="C79">
        <v>0.6</v>
      </c>
      <c r="D79">
        <v>2</v>
      </c>
      <c r="E79" t="s">
        <v>4408</v>
      </c>
    </row>
    <row r="80" spans="1:5">
      <c r="A80" t="s">
        <v>4423</v>
      </c>
      <c r="B80">
        <v>-3</v>
      </c>
      <c r="C80">
        <v>0.6</v>
      </c>
      <c r="D80">
        <v>2</v>
      </c>
      <c r="E80" t="s">
        <v>4408</v>
      </c>
    </row>
    <row r="81" spans="1:5">
      <c r="A81" t="s">
        <v>4424</v>
      </c>
      <c r="B81">
        <v>-3.1</v>
      </c>
      <c r="C81">
        <v>0.6</v>
      </c>
      <c r="D81">
        <v>2</v>
      </c>
      <c r="E81" t="s">
        <v>4408</v>
      </c>
    </row>
    <row r="82" spans="1:5">
      <c r="A82" t="s">
        <v>4112</v>
      </c>
      <c r="B82">
        <v>-3.1</v>
      </c>
      <c r="C82">
        <v>0.2</v>
      </c>
      <c r="D82">
        <v>4</v>
      </c>
      <c r="E82" t="s">
        <v>4408</v>
      </c>
    </row>
    <row r="83" spans="1:5">
      <c r="A83" t="s">
        <v>4425</v>
      </c>
      <c r="B83">
        <v>-3.1</v>
      </c>
      <c r="C83">
        <v>0</v>
      </c>
      <c r="D83">
        <v>1</v>
      </c>
      <c r="E83" t="s">
        <v>4408</v>
      </c>
    </row>
    <row r="84" spans="1:5">
      <c r="A84" t="s">
        <v>4426</v>
      </c>
      <c r="B84">
        <v>-3.2</v>
      </c>
      <c r="C84">
        <v>0</v>
      </c>
      <c r="D84">
        <v>1</v>
      </c>
      <c r="E84" t="s">
        <v>4408</v>
      </c>
    </row>
    <row r="85" spans="1:5">
      <c r="A85" t="s">
        <v>4427</v>
      </c>
      <c r="B85">
        <v>-3.3</v>
      </c>
      <c r="C85">
        <v>0.3</v>
      </c>
      <c r="D85">
        <v>4</v>
      </c>
      <c r="E85" t="s">
        <v>4408</v>
      </c>
    </row>
    <row r="86" spans="1:5">
      <c r="A86" t="s">
        <v>4428</v>
      </c>
      <c r="B86">
        <v>-3.3</v>
      </c>
      <c r="C86">
        <v>1.1</v>
      </c>
      <c r="D86">
        <v>2</v>
      </c>
      <c r="E86" t="s">
        <v>4408</v>
      </c>
    </row>
    <row r="87" spans="1:5">
      <c r="A87" t="s">
        <v>4429</v>
      </c>
      <c r="B87">
        <v>-3.4</v>
      </c>
      <c r="C87">
        <v>0</v>
      </c>
      <c r="D87">
        <v>1</v>
      </c>
      <c r="E87" t="s">
        <v>4408</v>
      </c>
    </row>
    <row r="88" spans="1:5">
      <c r="A88" t="s">
        <v>4430</v>
      </c>
      <c r="B88">
        <v>-3.5</v>
      </c>
      <c r="C88">
        <v>0.7</v>
      </c>
      <c r="D88">
        <v>3</v>
      </c>
      <c r="E88" t="s">
        <v>4408</v>
      </c>
    </row>
    <row r="89" spans="1:5">
      <c r="A89" t="s">
        <v>4431</v>
      </c>
      <c r="B89">
        <v>-3.5</v>
      </c>
      <c r="C89">
        <v>0.6</v>
      </c>
      <c r="D89">
        <v>2</v>
      </c>
      <c r="E89" t="s">
        <v>4408</v>
      </c>
    </row>
    <row r="90" spans="1:5">
      <c r="A90" t="s">
        <v>4432</v>
      </c>
      <c r="B90">
        <v>-3.6</v>
      </c>
      <c r="C90">
        <v>0.8</v>
      </c>
      <c r="D90">
        <v>3</v>
      </c>
      <c r="E90" t="s">
        <v>4408</v>
      </c>
    </row>
    <row r="91" spans="1:5">
      <c r="A91" t="s">
        <v>4433</v>
      </c>
      <c r="B91">
        <v>-3.6</v>
      </c>
      <c r="C91">
        <v>0.7</v>
      </c>
      <c r="D91">
        <v>3</v>
      </c>
      <c r="E91" t="s">
        <v>4408</v>
      </c>
    </row>
    <row r="92" spans="1:5">
      <c r="A92" t="s">
        <v>4434</v>
      </c>
      <c r="B92">
        <v>-3.6</v>
      </c>
      <c r="C92">
        <v>0</v>
      </c>
      <c r="D92">
        <v>1</v>
      </c>
      <c r="E92" t="s">
        <v>4408</v>
      </c>
    </row>
    <row r="93" spans="1:5">
      <c r="A93" t="s">
        <v>4435</v>
      </c>
      <c r="B93">
        <v>-3.7</v>
      </c>
      <c r="C93">
        <v>0.8</v>
      </c>
      <c r="D93">
        <v>2</v>
      </c>
      <c r="E93" t="s">
        <v>4408</v>
      </c>
    </row>
    <row r="94" spans="1:5">
      <c r="A94" t="s">
        <v>4436</v>
      </c>
      <c r="B94">
        <v>-3.7</v>
      </c>
      <c r="C94">
        <v>0.3</v>
      </c>
      <c r="D94">
        <v>3</v>
      </c>
      <c r="E94" t="s">
        <v>4408</v>
      </c>
    </row>
    <row r="95" spans="1:5">
      <c r="A95" t="s">
        <v>4437</v>
      </c>
      <c r="B95">
        <v>-3.8</v>
      </c>
      <c r="C95">
        <v>0.5</v>
      </c>
      <c r="D95">
        <v>2</v>
      </c>
      <c r="E95" t="s">
        <v>4408</v>
      </c>
    </row>
    <row r="96" spans="1:5">
      <c r="A96" t="s">
        <v>4438</v>
      </c>
      <c r="B96">
        <v>-3.9</v>
      </c>
      <c r="C96">
        <v>1.4</v>
      </c>
      <c r="D96">
        <v>4</v>
      </c>
      <c r="E96" t="s">
        <v>4408</v>
      </c>
    </row>
    <row r="97" spans="1:5">
      <c r="A97" t="s">
        <v>4439</v>
      </c>
      <c r="B97">
        <v>-3.9</v>
      </c>
      <c r="C97">
        <v>0.5</v>
      </c>
      <c r="D97">
        <v>3</v>
      </c>
      <c r="E97" t="s">
        <v>4408</v>
      </c>
    </row>
    <row r="98" spans="1:5">
      <c r="A98" t="s">
        <v>4440</v>
      </c>
      <c r="B98">
        <v>-4</v>
      </c>
      <c r="C98">
        <v>0.8</v>
      </c>
      <c r="D98">
        <v>4</v>
      </c>
      <c r="E98" t="s">
        <v>4408</v>
      </c>
    </row>
    <row r="99" spans="1:5">
      <c r="A99" t="s">
        <v>4441</v>
      </c>
      <c r="B99">
        <v>-4</v>
      </c>
      <c r="C99">
        <v>0.7</v>
      </c>
      <c r="D99">
        <v>3</v>
      </c>
      <c r="E99" t="s">
        <v>4408</v>
      </c>
    </row>
    <row r="100" spans="1:5">
      <c r="A100" t="s">
        <v>4442</v>
      </c>
      <c r="B100">
        <v>-4</v>
      </c>
      <c r="C100">
        <v>1</v>
      </c>
      <c r="D100">
        <v>3</v>
      </c>
      <c r="E100" t="s">
        <v>4408</v>
      </c>
    </row>
    <row r="101" spans="1:5">
      <c r="A101" t="s">
        <v>4443</v>
      </c>
      <c r="B101">
        <v>-4.1</v>
      </c>
      <c r="C101">
        <v>0</v>
      </c>
      <c r="D101">
        <v>1</v>
      </c>
      <c r="E101" t="s">
        <v>4408</v>
      </c>
    </row>
    <row r="102" spans="1:5">
      <c r="A102" t="s">
        <v>4099</v>
      </c>
      <c r="B102">
        <v>-4.2</v>
      </c>
      <c r="C102">
        <v>0</v>
      </c>
      <c r="D102">
        <v>1</v>
      </c>
      <c r="E102" t="s">
        <v>4408</v>
      </c>
    </row>
    <row r="103" spans="1:5">
      <c r="A103" t="s">
        <v>4444</v>
      </c>
      <c r="B103">
        <v>-4.2</v>
      </c>
      <c r="C103">
        <v>0.7</v>
      </c>
      <c r="D103">
        <v>4</v>
      </c>
      <c r="E103" t="s">
        <v>4408</v>
      </c>
    </row>
    <row r="104" spans="1:5">
      <c r="A104" t="s">
        <v>4445</v>
      </c>
      <c r="B104">
        <v>-4.3</v>
      </c>
      <c r="C104">
        <v>1.6</v>
      </c>
      <c r="D104">
        <v>2</v>
      </c>
      <c r="E104" t="s">
        <v>4408</v>
      </c>
    </row>
    <row r="105" spans="1:5">
      <c r="A105" t="s">
        <v>4236</v>
      </c>
      <c r="B105">
        <v>-4.3</v>
      </c>
      <c r="C105">
        <v>0.8</v>
      </c>
      <c r="D105">
        <v>4</v>
      </c>
      <c r="E105" t="s">
        <v>4408</v>
      </c>
    </row>
    <row r="106" spans="1:5">
      <c r="A106" t="s">
        <v>4446</v>
      </c>
      <c r="B106">
        <v>-4.5</v>
      </c>
      <c r="C106">
        <v>1</v>
      </c>
      <c r="D106">
        <v>3</v>
      </c>
      <c r="E106" t="s">
        <v>4408</v>
      </c>
    </row>
    <row r="107" spans="1:5">
      <c r="A107" t="s">
        <v>4447</v>
      </c>
      <c r="B107">
        <v>-4.5</v>
      </c>
      <c r="C107">
        <v>0.9</v>
      </c>
      <c r="D107">
        <v>4</v>
      </c>
      <c r="E107" t="s">
        <v>4408</v>
      </c>
    </row>
    <row r="108" spans="1:5">
      <c r="A108" t="s">
        <v>4448</v>
      </c>
      <c r="B108">
        <v>-4.7</v>
      </c>
      <c r="C108">
        <v>0.5</v>
      </c>
      <c r="D108">
        <v>4</v>
      </c>
      <c r="E108" t="s">
        <v>4408</v>
      </c>
    </row>
    <row r="109" spans="1:5">
      <c r="A109" t="s">
        <v>4175</v>
      </c>
      <c r="B109">
        <v>-4.7</v>
      </c>
      <c r="C109">
        <v>0.4</v>
      </c>
      <c r="D109">
        <v>4</v>
      </c>
      <c r="E109" t="s">
        <v>4408</v>
      </c>
    </row>
    <row r="110" spans="1:5">
      <c r="A110" t="s">
        <v>4229</v>
      </c>
      <c r="B110">
        <v>-4.9</v>
      </c>
      <c r="C110">
        <v>1</v>
      </c>
      <c r="D110">
        <v>4</v>
      </c>
      <c r="E110" t="s">
        <v>4408</v>
      </c>
    </row>
    <row r="111" spans="1:5">
      <c r="A111" t="s">
        <v>4449</v>
      </c>
      <c r="B111">
        <v>-5.4</v>
      </c>
      <c r="C111">
        <v>1</v>
      </c>
      <c r="D111">
        <v>4</v>
      </c>
      <c r="E111" t="s">
        <v>4408</v>
      </c>
    </row>
    <row r="112" spans="1:5">
      <c r="A112" t="s">
        <v>4450</v>
      </c>
      <c r="B112">
        <v>-5.9</v>
      </c>
      <c r="C112">
        <v>1.2</v>
      </c>
      <c r="D112">
        <v>4</v>
      </c>
      <c r="E112" t="s">
        <v>4408</v>
      </c>
    </row>
    <row r="113" spans="1:5">
      <c r="A113" t="s">
        <v>4451</v>
      </c>
      <c r="B113">
        <v>-6.1</v>
      </c>
      <c r="C113">
        <v>0.8</v>
      </c>
      <c r="D113">
        <v>4</v>
      </c>
      <c r="E113" t="s">
        <v>4408</v>
      </c>
    </row>
    <row r="114" spans="1:5">
      <c r="A114" t="s">
        <v>4452</v>
      </c>
      <c r="B114">
        <v>-6.1</v>
      </c>
      <c r="C114">
        <v>1.8</v>
      </c>
      <c r="D114">
        <v>4</v>
      </c>
      <c r="E114" t="s">
        <v>4408</v>
      </c>
    </row>
    <row r="115" spans="1:5">
      <c r="A115" t="s">
        <v>4248</v>
      </c>
      <c r="B115">
        <v>-7.5</v>
      </c>
      <c r="C115">
        <v>0.6</v>
      </c>
      <c r="D115">
        <v>2</v>
      </c>
      <c r="E115" t="s">
        <v>4408</v>
      </c>
    </row>
    <row r="116" spans="1:5">
      <c r="A116" t="s">
        <v>4453</v>
      </c>
      <c r="B116">
        <v>-8.1</v>
      </c>
      <c r="C116">
        <v>2.4</v>
      </c>
      <c r="D116">
        <v>4</v>
      </c>
      <c r="E116" t="s">
        <v>4408</v>
      </c>
    </row>
    <row r="117" spans="1:5">
      <c r="A117" t="s">
        <v>4260</v>
      </c>
      <c r="B117">
        <v>-9</v>
      </c>
      <c r="C117">
        <v>1.1</v>
      </c>
      <c r="D117">
        <v>4</v>
      </c>
      <c r="E117" t="s">
        <v>4408</v>
      </c>
    </row>
    <row r="118" spans="1:5">
      <c r="A118" t="s">
        <v>4454</v>
      </c>
      <c r="B118">
        <v>-9.1</v>
      </c>
      <c r="C118">
        <v>1.9</v>
      </c>
      <c r="D118">
        <v>4</v>
      </c>
      <c r="E118" t="s">
        <v>4408</v>
      </c>
    </row>
    <row r="119" spans="1:5">
      <c r="A119" t="s">
        <v>4455</v>
      </c>
      <c r="B119">
        <v>-9.300000000000001</v>
      </c>
      <c r="C119">
        <v>1</v>
      </c>
      <c r="D119">
        <v>4</v>
      </c>
      <c r="E119" t="s">
        <v>4408</v>
      </c>
    </row>
    <row r="120" spans="1:5">
      <c r="A120" t="s">
        <v>4456</v>
      </c>
      <c r="B120">
        <v>-9.6</v>
      </c>
      <c r="C120">
        <v>0.7</v>
      </c>
      <c r="D120">
        <v>4</v>
      </c>
      <c r="E120" t="s">
        <v>4408</v>
      </c>
    </row>
    <row r="121" spans="1:5">
      <c r="A121" t="s">
        <v>4457</v>
      </c>
      <c r="B121">
        <v>-12.7</v>
      </c>
      <c r="C121">
        <v>1.5</v>
      </c>
      <c r="D121">
        <v>4</v>
      </c>
      <c r="E121" t="s">
        <v>4408</v>
      </c>
    </row>
    <row r="122" spans="1:5">
      <c r="A122" t="s">
        <v>4458</v>
      </c>
      <c r="B122">
        <v>-12.8</v>
      </c>
      <c r="C122">
        <v>1.8</v>
      </c>
      <c r="D122">
        <v>3</v>
      </c>
      <c r="E122" t="s">
        <v>4408</v>
      </c>
    </row>
    <row r="123" spans="1:5">
      <c r="A123" t="s">
        <v>4266</v>
      </c>
      <c r="B123">
        <v>-14.2</v>
      </c>
      <c r="C123">
        <v>2.3</v>
      </c>
      <c r="D123">
        <v>4</v>
      </c>
      <c r="E123" t="s">
        <v>4408</v>
      </c>
    </row>
    <row r="124" spans="1:5">
      <c r="A124" t="s">
        <v>4177</v>
      </c>
      <c r="B124">
        <v>-15.9</v>
      </c>
      <c r="C124">
        <v>2.6</v>
      </c>
      <c r="D124">
        <v>4</v>
      </c>
      <c r="E124" t="s">
        <v>4408</v>
      </c>
    </row>
    <row r="125" spans="1:5">
      <c r="A125" t="s">
        <v>4459</v>
      </c>
      <c r="B125">
        <v>-18.6</v>
      </c>
      <c r="C125">
        <v>2.2</v>
      </c>
      <c r="D125">
        <v>4</v>
      </c>
      <c r="E125" t="s">
        <v>4408</v>
      </c>
    </row>
  </sheetData>
  <mergeCells count="2">
    <mergeCell ref="A1:E1"/>
    <mergeCell ref="G1:L1"/>
  </mergeCells>
  <conditionalFormatting sqref="B2:B125">
    <cfRule type="dataBar" priority="1">
      <dataBar>
        <cfvo type="min" val="0"/>
        <cfvo type="max" val="0"/>
        <color rgb="FF638EC6"/>
      </dataBar>
    </cfRule>
  </conditionalFormatting>
  <conditionalFormatting sqref="C2:C125">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0"/>
  <sheetViews>
    <sheetView workbookViewId="0"/>
  </sheetViews>
  <sheetFormatPr defaultRowHeight="15"/>
  <sheetData>
    <row r="1" spans="1:11">
      <c r="A1" s="6" t="s">
        <v>3991</v>
      </c>
      <c r="B1" s="6" t="s">
        <v>3992</v>
      </c>
      <c r="C1" s="6" t="s">
        <v>3993</v>
      </c>
      <c r="D1" s="6" t="s">
        <v>3994</v>
      </c>
      <c r="E1" s="6" t="s">
        <v>3995</v>
      </c>
      <c r="F1" s="6" t="s">
        <v>3996</v>
      </c>
      <c r="G1" s="6" t="s">
        <v>3997</v>
      </c>
      <c r="H1" s="6" t="s">
        <v>3998</v>
      </c>
      <c r="I1" s="6" t="s">
        <v>3999</v>
      </c>
      <c r="J1" s="6" t="s">
        <v>4000</v>
      </c>
      <c r="K1" s="6" t="s">
        <v>4001</v>
      </c>
    </row>
    <row r="2" spans="1:11">
      <c r="A2" t="s">
        <v>4002</v>
      </c>
      <c r="B2" t="s">
        <v>4003</v>
      </c>
      <c r="C2" t="s">
        <v>4090</v>
      </c>
      <c r="D2">
        <v>1</v>
      </c>
      <c r="E2">
        <v>1</v>
      </c>
      <c r="F2">
        <v>0</v>
      </c>
      <c r="G2">
        <v>0.03</v>
      </c>
      <c r="H2">
        <v>0</v>
      </c>
      <c r="I2">
        <v>0</v>
      </c>
      <c r="J2">
        <v>0</v>
      </c>
      <c r="K2">
        <v>0</v>
      </c>
    </row>
    <row r="3" spans="1:11">
      <c r="A3" t="s">
        <v>4002</v>
      </c>
      <c r="B3" t="s">
        <v>4004</v>
      </c>
      <c r="C3" t="s">
        <v>4091</v>
      </c>
      <c r="D3">
        <v>1</v>
      </c>
      <c r="E3">
        <v>1</v>
      </c>
      <c r="F3">
        <v>0</v>
      </c>
      <c r="G3">
        <v>0</v>
      </c>
      <c r="H3">
        <v>0</v>
      </c>
      <c r="I3">
        <v>0</v>
      </c>
      <c r="J3">
        <v>0</v>
      </c>
      <c r="K3">
        <v>0</v>
      </c>
    </row>
    <row r="4" spans="1:11">
      <c r="A4" t="s">
        <v>4002</v>
      </c>
      <c r="B4" t="s">
        <v>4005</v>
      </c>
      <c r="C4" t="s">
        <v>4005</v>
      </c>
      <c r="D4">
        <v>0.83</v>
      </c>
      <c r="E4">
        <v>0.73</v>
      </c>
      <c r="F4">
        <v>0</v>
      </c>
      <c r="G4">
        <v>0.1</v>
      </c>
      <c r="H4">
        <v>0.32</v>
      </c>
      <c r="I4">
        <v>0</v>
      </c>
      <c r="J4">
        <v>0</v>
      </c>
      <c r="K4">
        <v>0</v>
      </c>
    </row>
    <row r="5" spans="1:11">
      <c r="A5" t="s">
        <v>4002</v>
      </c>
      <c r="B5" t="s">
        <v>4006</v>
      </c>
      <c r="C5" t="s">
        <v>4092</v>
      </c>
      <c r="D5">
        <v>0.8100000000000001</v>
      </c>
      <c r="E5">
        <v>0</v>
      </c>
      <c r="F5">
        <v>0</v>
      </c>
      <c r="G5">
        <v>0.21</v>
      </c>
      <c r="H5">
        <v>0.27</v>
      </c>
      <c r="I5">
        <v>0.72</v>
      </c>
      <c r="J5">
        <v>0</v>
      </c>
      <c r="K5">
        <v>0</v>
      </c>
    </row>
    <row r="6" spans="1:11">
      <c r="A6" t="s">
        <v>4002</v>
      </c>
      <c r="B6" t="s">
        <v>4006</v>
      </c>
      <c r="C6" t="s">
        <v>4093</v>
      </c>
      <c r="D6">
        <v>0.8100000000000001</v>
      </c>
      <c r="E6">
        <v>0</v>
      </c>
      <c r="F6">
        <v>0</v>
      </c>
      <c r="G6">
        <v>0.2</v>
      </c>
      <c r="H6">
        <v>0.27</v>
      </c>
      <c r="I6">
        <v>0.72</v>
      </c>
      <c r="J6">
        <v>0</v>
      </c>
      <c r="K6">
        <v>0</v>
      </c>
    </row>
    <row r="7" spans="1:11">
      <c r="A7" t="s">
        <v>4002</v>
      </c>
      <c r="B7" t="s">
        <v>4006</v>
      </c>
      <c r="C7" t="s">
        <v>4094</v>
      </c>
      <c r="D7">
        <v>0.8</v>
      </c>
      <c r="E7">
        <v>0</v>
      </c>
      <c r="F7">
        <v>0</v>
      </c>
      <c r="G7">
        <v>0.2</v>
      </c>
      <c r="H7">
        <v>0.23</v>
      </c>
      <c r="I7">
        <v>0.72</v>
      </c>
      <c r="J7">
        <v>0</v>
      </c>
      <c r="K7">
        <v>0</v>
      </c>
    </row>
    <row r="8" spans="1:11">
      <c r="A8" t="s">
        <v>4002</v>
      </c>
      <c r="B8" t="s">
        <v>4004</v>
      </c>
      <c r="C8" t="s">
        <v>4095</v>
      </c>
      <c r="D8">
        <v>0.77</v>
      </c>
      <c r="E8">
        <v>0.77</v>
      </c>
      <c r="F8">
        <v>0</v>
      </c>
      <c r="G8">
        <v>0</v>
      </c>
      <c r="H8">
        <v>0</v>
      </c>
      <c r="I8">
        <v>0</v>
      </c>
      <c r="J8">
        <v>0</v>
      </c>
      <c r="K8">
        <v>0</v>
      </c>
    </row>
    <row r="9" spans="1:11">
      <c r="A9" t="s">
        <v>4002</v>
      </c>
      <c r="B9" t="s">
        <v>4007</v>
      </c>
      <c r="C9" t="s">
        <v>4007</v>
      </c>
      <c r="D9">
        <v>0.73</v>
      </c>
      <c r="E9">
        <v>0.62</v>
      </c>
      <c r="F9">
        <v>0</v>
      </c>
      <c r="G9">
        <v>0.11</v>
      </c>
      <c r="H9">
        <v>0.3</v>
      </c>
      <c r="I9">
        <v>0.26</v>
      </c>
      <c r="J9">
        <v>0</v>
      </c>
      <c r="K9">
        <v>0</v>
      </c>
    </row>
    <row r="10" spans="1:11">
      <c r="A10" t="s">
        <v>4002</v>
      </c>
      <c r="B10" t="s">
        <v>4008</v>
      </c>
      <c r="C10" t="s">
        <v>4096</v>
      </c>
      <c r="D10">
        <v>0.72</v>
      </c>
      <c r="E10">
        <v>0.72</v>
      </c>
      <c r="F10">
        <v>0</v>
      </c>
      <c r="G10">
        <v>0</v>
      </c>
      <c r="H10">
        <v>0</v>
      </c>
      <c r="I10">
        <v>0</v>
      </c>
      <c r="J10">
        <v>0</v>
      </c>
      <c r="K10">
        <v>0</v>
      </c>
    </row>
    <row r="11" spans="1:11">
      <c r="A11" t="s">
        <v>4002</v>
      </c>
      <c r="B11" t="s">
        <v>4004</v>
      </c>
      <c r="C11" t="s">
        <v>4097</v>
      </c>
      <c r="D11">
        <v>0.71</v>
      </c>
      <c r="E11">
        <v>0.71</v>
      </c>
      <c r="F11">
        <v>0</v>
      </c>
      <c r="G11">
        <v>0</v>
      </c>
      <c r="H11">
        <v>0</v>
      </c>
      <c r="I11">
        <v>0</v>
      </c>
      <c r="J11">
        <v>0</v>
      </c>
      <c r="K11">
        <v>0</v>
      </c>
    </row>
    <row r="12" spans="1:11">
      <c r="A12" t="s">
        <v>4002</v>
      </c>
      <c r="B12" t="s">
        <v>4009</v>
      </c>
      <c r="C12" t="s">
        <v>4098</v>
      </c>
      <c r="D12">
        <v>0.6899999999999999</v>
      </c>
      <c r="E12">
        <v>0</v>
      </c>
      <c r="F12">
        <v>0</v>
      </c>
      <c r="G12">
        <v>0.09</v>
      </c>
      <c r="H12">
        <v>0</v>
      </c>
      <c r="I12">
        <v>0.67</v>
      </c>
      <c r="J12">
        <v>0</v>
      </c>
      <c r="K12">
        <v>0</v>
      </c>
    </row>
    <row r="13" spans="1:11">
      <c r="A13" t="s">
        <v>4002</v>
      </c>
      <c r="B13" t="s">
        <v>4009</v>
      </c>
      <c r="C13" t="s">
        <v>4099</v>
      </c>
      <c r="D13">
        <v>0.6899999999999999</v>
      </c>
      <c r="E13">
        <v>0</v>
      </c>
      <c r="F13">
        <v>0</v>
      </c>
      <c r="G13">
        <v>0.09</v>
      </c>
      <c r="H13">
        <v>0</v>
      </c>
      <c r="I13">
        <v>0.67</v>
      </c>
      <c r="J13">
        <v>0</v>
      </c>
      <c r="K13">
        <v>0</v>
      </c>
    </row>
    <row r="14" spans="1:11">
      <c r="A14" t="s">
        <v>4002</v>
      </c>
      <c r="B14" t="s">
        <v>4009</v>
      </c>
      <c r="C14" t="s">
        <v>4100</v>
      </c>
      <c r="D14">
        <v>0.68</v>
      </c>
      <c r="E14">
        <v>0</v>
      </c>
      <c r="F14">
        <v>0</v>
      </c>
      <c r="G14">
        <v>0.06</v>
      </c>
      <c r="H14">
        <v>0</v>
      </c>
      <c r="I14">
        <v>0.67</v>
      </c>
      <c r="J14">
        <v>0.01</v>
      </c>
      <c r="K14">
        <v>0</v>
      </c>
    </row>
    <row r="15" spans="1:11">
      <c r="A15" t="s">
        <v>4002</v>
      </c>
      <c r="B15" t="s">
        <v>4005</v>
      </c>
      <c r="C15" t="s">
        <v>4101</v>
      </c>
      <c r="D15">
        <v>0.68</v>
      </c>
      <c r="E15">
        <v>0.59</v>
      </c>
      <c r="F15">
        <v>0</v>
      </c>
      <c r="G15">
        <v>0.07000000000000001</v>
      </c>
      <c r="H15">
        <v>0.31</v>
      </c>
      <c r="I15">
        <v>0</v>
      </c>
      <c r="J15">
        <v>0</v>
      </c>
      <c r="K15">
        <v>0</v>
      </c>
    </row>
    <row r="16" spans="1:11">
      <c r="A16" t="s">
        <v>4002</v>
      </c>
      <c r="B16" t="s">
        <v>4010</v>
      </c>
      <c r="C16" t="s">
        <v>4102</v>
      </c>
      <c r="D16">
        <v>0.66</v>
      </c>
      <c r="E16">
        <v>0.59</v>
      </c>
      <c r="F16">
        <v>0</v>
      </c>
      <c r="G16">
        <v>0.05</v>
      </c>
      <c r="H16">
        <v>0.27</v>
      </c>
      <c r="I16">
        <v>0</v>
      </c>
      <c r="J16">
        <v>0</v>
      </c>
      <c r="K16">
        <v>0</v>
      </c>
    </row>
    <row r="17" spans="1:11">
      <c r="A17" t="s">
        <v>4002</v>
      </c>
      <c r="B17" t="s">
        <v>4005</v>
      </c>
      <c r="C17" t="s">
        <v>4103</v>
      </c>
      <c r="D17">
        <v>0.66</v>
      </c>
      <c r="E17">
        <v>0.57</v>
      </c>
      <c r="F17">
        <v>0</v>
      </c>
      <c r="G17">
        <v>0.1</v>
      </c>
      <c r="H17">
        <v>0.31</v>
      </c>
      <c r="I17">
        <v>0</v>
      </c>
      <c r="J17">
        <v>0</v>
      </c>
      <c r="K17">
        <v>0</v>
      </c>
    </row>
    <row r="18" spans="1:11">
      <c r="A18" t="s">
        <v>4002</v>
      </c>
      <c r="B18" t="s">
        <v>4006</v>
      </c>
      <c r="C18" t="s">
        <v>4104</v>
      </c>
      <c r="D18">
        <v>0.64</v>
      </c>
      <c r="E18">
        <v>0</v>
      </c>
      <c r="F18">
        <v>0</v>
      </c>
      <c r="G18">
        <v>0.2</v>
      </c>
      <c r="H18">
        <v>0.23</v>
      </c>
      <c r="I18">
        <v>0.5600000000000001</v>
      </c>
      <c r="J18">
        <v>0</v>
      </c>
      <c r="K18">
        <v>0</v>
      </c>
    </row>
    <row r="19" spans="1:11">
      <c r="A19" t="s">
        <v>4002</v>
      </c>
      <c r="B19" t="s">
        <v>4011</v>
      </c>
      <c r="C19" t="s">
        <v>4011</v>
      </c>
      <c r="D19">
        <v>0.64</v>
      </c>
      <c r="E19">
        <v>0.59</v>
      </c>
      <c r="F19">
        <v>0</v>
      </c>
      <c r="G19">
        <v>0.18</v>
      </c>
      <c r="H19">
        <v>0</v>
      </c>
      <c r="I19">
        <v>0</v>
      </c>
      <c r="J19">
        <v>0</v>
      </c>
      <c r="K19">
        <v>0</v>
      </c>
    </row>
    <row r="20" spans="1:11">
      <c r="A20" t="s">
        <v>4002</v>
      </c>
      <c r="B20" t="s">
        <v>4011</v>
      </c>
      <c r="C20" t="s">
        <v>4105</v>
      </c>
      <c r="D20">
        <v>0.6</v>
      </c>
      <c r="E20">
        <v>0.59</v>
      </c>
      <c r="F20">
        <v>0</v>
      </c>
      <c r="G20">
        <v>0.05</v>
      </c>
      <c r="H20">
        <v>0</v>
      </c>
      <c r="I20">
        <v>0</v>
      </c>
      <c r="J20">
        <v>0</v>
      </c>
      <c r="K20">
        <v>0</v>
      </c>
    </row>
    <row r="21" spans="1:11">
      <c r="A21" t="s">
        <v>4002</v>
      </c>
      <c r="B21" t="s">
        <v>4011</v>
      </c>
      <c r="C21" t="s">
        <v>4106</v>
      </c>
      <c r="D21">
        <v>0.6</v>
      </c>
      <c r="E21">
        <v>0.59</v>
      </c>
      <c r="F21">
        <v>0</v>
      </c>
      <c r="G21">
        <v>0.01</v>
      </c>
      <c r="H21">
        <v>0</v>
      </c>
      <c r="I21">
        <v>0</v>
      </c>
      <c r="J21">
        <v>0</v>
      </c>
      <c r="K21">
        <v>0</v>
      </c>
    </row>
    <row r="22" spans="1:11">
      <c r="A22" t="s">
        <v>4002</v>
      </c>
      <c r="B22" t="s">
        <v>4012</v>
      </c>
      <c r="C22" t="s">
        <v>4107</v>
      </c>
      <c r="D22">
        <v>0.59</v>
      </c>
      <c r="E22">
        <v>0.59</v>
      </c>
      <c r="F22">
        <v>0</v>
      </c>
      <c r="G22">
        <v>0</v>
      </c>
      <c r="H22">
        <v>0</v>
      </c>
      <c r="I22">
        <v>0</v>
      </c>
      <c r="J22">
        <v>0</v>
      </c>
      <c r="K22">
        <v>0</v>
      </c>
    </row>
    <row r="23" spans="1:11">
      <c r="A23" t="s">
        <v>4002</v>
      </c>
      <c r="B23" t="s">
        <v>4005</v>
      </c>
      <c r="C23" t="s">
        <v>4108</v>
      </c>
      <c r="D23">
        <v>0.59</v>
      </c>
      <c r="E23">
        <v>0.57</v>
      </c>
      <c r="F23">
        <v>0</v>
      </c>
      <c r="G23">
        <v>0.07000000000000001</v>
      </c>
      <c r="H23">
        <v>0</v>
      </c>
      <c r="I23">
        <v>0</v>
      </c>
      <c r="J23">
        <v>0</v>
      </c>
      <c r="K23">
        <v>0</v>
      </c>
    </row>
    <row r="24" spans="1:11">
      <c r="A24" t="s">
        <v>4002</v>
      </c>
      <c r="B24" t="s">
        <v>4005</v>
      </c>
      <c r="C24" t="s">
        <v>4109</v>
      </c>
      <c r="D24">
        <v>0.58</v>
      </c>
      <c r="E24">
        <v>0.57</v>
      </c>
      <c r="F24">
        <v>0</v>
      </c>
      <c r="G24">
        <v>0.05</v>
      </c>
      <c r="H24">
        <v>0</v>
      </c>
      <c r="I24">
        <v>0</v>
      </c>
      <c r="J24">
        <v>0</v>
      </c>
      <c r="K24">
        <v>0</v>
      </c>
    </row>
    <row r="25" spans="1:11">
      <c r="A25" t="s">
        <v>4002</v>
      </c>
      <c r="B25" t="s">
        <v>4013</v>
      </c>
      <c r="C25" t="s">
        <v>4110</v>
      </c>
      <c r="D25">
        <v>0.52</v>
      </c>
      <c r="E25">
        <v>0</v>
      </c>
      <c r="F25">
        <v>0</v>
      </c>
      <c r="G25">
        <v>0.08</v>
      </c>
      <c r="H25">
        <v>0</v>
      </c>
      <c r="I25">
        <v>0.5</v>
      </c>
      <c r="J25">
        <v>0</v>
      </c>
      <c r="K25">
        <v>0</v>
      </c>
    </row>
    <row r="26" spans="1:11">
      <c r="A26" t="s">
        <v>4002</v>
      </c>
      <c r="B26" t="s">
        <v>4014</v>
      </c>
      <c r="C26" t="s">
        <v>4111</v>
      </c>
      <c r="D26">
        <v>0.52</v>
      </c>
      <c r="E26">
        <v>0</v>
      </c>
      <c r="F26">
        <v>0</v>
      </c>
      <c r="G26">
        <v>0.07000000000000001</v>
      </c>
      <c r="H26">
        <v>0</v>
      </c>
      <c r="I26">
        <v>0.5</v>
      </c>
      <c r="J26">
        <v>0</v>
      </c>
      <c r="K26">
        <v>0</v>
      </c>
    </row>
    <row r="27" spans="1:11">
      <c r="A27" t="s">
        <v>4002</v>
      </c>
      <c r="B27" t="s">
        <v>4014</v>
      </c>
      <c r="C27" t="s">
        <v>4112</v>
      </c>
      <c r="D27">
        <v>0.52</v>
      </c>
      <c r="E27">
        <v>0</v>
      </c>
      <c r="F27">
        <v>0</v>
      </c>
      <c r="G27">
        <v>0.06</v>
      </c>
      <c r="H27">
        <v>0</v>
      </c>
      <c r="I27">
        <v>0.5</v>
      </c>
      <c r="J27">
        <v>0</v>
      </c>
      <c r="K27">
        <v>0</v>
      </c>
    </row>
    <row r="28" spans="1:11">
      <c r="A28" t="s">
        <v>4002</v>
      </c>
      <c r="B28" t="s">
        <v>4014</v>
      </c>
      <c r="C28" t="s">
        <v>4113</v>
      </c>
      <c r="D28">
        <v>0.51</v>
      </c>
      <c r="E28">
        <v>0</v>
      </c>
      <c r="F28">
        <v>0</v>
      </c>
      <c r="G28">
        <v>0.06</v>
      </c>
      <c r="H28">
        <v>0</v>
      </c>
      <c r="I28">
        <v>0.5</v>
      </c>
      <c r="J28">
        <v>0</v>
      </c>
      <c r="K28">
        <v>0</v>
      </c>
    </row>
    <row r="29" spans="1:11">
      <c r="A29" t="s">
        <v>4002</v>
      </c>
      <c r="B29" t="s">
        <v>4014</v>
      </c>
      <c r="C29" t="s">
        <v>4114</v>
      </c>
      <c r="D29">
        <v>0.51</v>
      </c>
      <c r="E29">
        <v>0</v>
      </c>
      <c r="F29">
        <v>0</v>
      </c>
      <c r="G29">
        <v>0.06</v>
      </c>
      <c r="H29">
        <v>0</v>
      </c>
      <c r="I29">
        <v>0.5</v>
      </c>
      <c r="J29">
        <v>0</v>
      </c>
      <c r="K29">
        <v>0</v>
      </c>
    </row>
    <row r="30" spans="1:11">
      <c r="A30" t="s">
        <v>4002</v>
      </c>
      <c r="B30" t="s">
        <v>4014</v>
      </c>
      <c r="C30" t="s">
        <v>4115</v>
      </c>
      <c r="D30">
        <v>0.5</v>
      </c>
      <c r="E30">
        <v>0</v>
      </c>
      <c r="F30">
        <v>0</v>
      </c>
      <c r="G30">
        <v>0</v>
      </c>
      <c r="H30">
        <v>0</v>
      </c>
      <c r="I30">
        <v>0.5</v>
      </c>
      <c r="J30">
        <v>0</v>
      </c>
      <c r="K30">
        <v>0</v>
      </c>
    </row>
    <row r="31" spans="1:11">
      <c r="A31" t="s">
        <v>4002</v>
      </c>
      <c r="B31" t="s">
        <v>4004</v>
      </c>
      <c r="C31" t="s">
        <v>4116</v>
      </c>
      <c r="D31">
        <v>0.48</v>
      </c>
      <c r="E31">
        <v>0.48</v>
      </c>
      <c r="F31">
        <v>0</v>
      </c>
      <c r="G31">
        <v>0</v>
      </c>
      <c r="H31">
        <v>0</v>
      </c>
      <c r="I31">
        <v>0</v>
      </c>
      <c r="J31">
        <v>0</v>
      </c>
      <c r="K31">
        <v>0</v>
      </c>
    </row>
    <row r="32" spans="1:11">
      <c r="A32" t="s">
        <v>4002</v>
      </c>
      <c r="B32" t="s">
        <v>4004</v>
      </c>
      <c r="C32" t="s">
        <v>4117</v>
      </c>
      <c r="D32">
        <v>0.38</v>
      </c>
      <c r="E32">
        <v>0.38</v>
      </c>
      <c r="F32">
        <v>0</v>
      </c>
      <c r="G32">
        <v>0</v>
      </c>
      <c r="H32">
        <v>0</v>
      </c>
      <c r="I32">
        <v>0</v>
      </c>
      <c r="J32">
        <v>0</v>
      </c>
      <c r="K32">
        <v>0</v>
      </c>
    </row>
    <row r="33" spans="1:11">
      <c r="A33" t="s">
        <v>4002</v>
      </c>
      <c r="B33" t="s">
        <v>4007</v>
      </c>
      <c r="C33" t="s">
        <v>4118</v>
      </c>
      <c r="D33">
        <v>0.37</v>
      </c>
      <c r="E33">
        <v>0</v>
      </c>
      <c r="F33">
        <v>0</v>
      </c>
      <c r="G33">
        <v>0.09</v>
      </c>
      <c r="H33">
        <v>0.29</v>
      </c>
      <c r="I33">
        <v>0.26</v>
      </c>
      <c r="J33">
        <v>0</v>
      </c>
      <c r="K33">
        <v>0</v>
      </c>
    </row>
    <row r="34" spans="1:11">
      <c r="A34" t="s">
        <v>4002</v>
      </c>
      <c r="B34" t="s">
        <v>4015</v>
      </c>
      <c r="C34" t="s">
        <v>4119</v>
      </c>
      <c r="D34">
        <v>0.33</v>
      </c>
      <c r="E34">
        <v>0</v>
      </c>
      <c r="F34">
        <v>0</v>
      </c>
      <c r="G34">
        <v>0.07000000000000001</v>
      </c>
      <c r="H34">
        <v>0.32</v>
      </c>
      <c r="I34">
        <v>0</v>
      </c>
      <c r="J34">
        <v>0</v>
      </c>
      <c r="K34">
        <v>0</v>
      </c>
    </row>
    <row r="35" spans="1:11">
      <c r="A35" t="s">
        <v>4002</v>
      </c>
      <c r="B35" t="s">
        <v>4016</v>
      </c>
      <c r="C35" t="s">
        <v>4016</v>
      </c>
      <c r="D35">
        <v>0.33</v>
      </c>
      <c r="E35">
        <v>0</v>
      </c>
      <c r="F35">
        <v>0</v>
      </c>
      <c r="G35">
        <v>0.09</v>
      </c>
      <c r="H35">
        <v>0.31</v>
      </c>
      <c r="I35">
        <v>0</v>
      </c>
      <c r="J35">
        <v>0</v>
      </c>
      <c r="K35">
        <v>0</v>
      </c>
    </row>
    <row r="36" spans="1:11">
      <c r="A36" t="s">
        <v>4002</v>
      </c>
      <c r="B36" t="s">
        <v>4017</v>
      </c>
      <c r="C36" t="s">
        <v>4120</v>
      </c>
      <c r="D36">
        <v>0.33</v>
      </c>
      <c r="E36">
        <v>0</v>
      </c>
      <c r="F36">
        <v>0</v>
      </c>
      <c r="G36">
        <v>0.07000000000000001</v>
      </c>
      <c r="H36">
        <v>0.31</v>
      </c>
      <c r="I36">
        <v>0</v>
      </c>
      <c r="J36">
        <v>0</v>
      </c>
      <c r="K36">
        <v>0</v>
      </c>
    </row>
    <row r="37" spans="1:11">
      <c r="A37" t="s">
        <v>4002</v>
      </c>
      <c r="B37" t="s">
        <v>4018</v>
      </c>
      <c r="C37" t="s">
        <v>4121</v>
      </c>
      <c r="D37">
        <v>0.32</v>
      </c>
      <c r="E37">
        <v>0.08</v>
      </c>
      <c r="F37">
        <v>0</v>
      </c>
      <c r="G37">
        <v>0.09</v>
      </c>
      <c r="H37">
        <v>0.28</v>
      </c>
      <c r="I37">
        <v>0</v>
      </c>
      <c r="J37">
        <v>0</v>
      </c>
      <c r="K37">
        <v>0</v>
      </c>
    </row>
    <row r="38" spans="1:11">
      <c r="A38" t="s">
        <v>4002</v>
      </c>
      <c r="B38" t="s">
        <v>4019</v>
      </c>
      <c r="C38" t="s">
        <v>4122</v>
      </c>
      <c r="D38">
        <v>0.31</v>
      </c>
      <c r="E38">
        <v>0</v>
      </c>
      <c r="F38">
        <v>0</v>
      </c>
      <c r="G38">
        <v>0.09</v>
      </c>
      <c r="H38">
        <v>0.28</v>
      </c>
      <c r="I38">
        <v>0</v>
      </c>
      <c r="J38">
        <v>0</v>
      </c>
      <c r="K38">
        <v>0</v>
      </c>
    </row>
    <row r="39" spans="1:11">
      <c r="A39" t="s">
        <v>4002</v>
      </c>
      <c r="B39" t="s">
        <v>4007</v>
      </c>
      <c r="C39" t="s">
        <v>4123</v>
      </c>
      <c r="D39">
        <v>0.3</v>
      </c>
      <c r="E39">
        <v>0</v>
      </c>
      <c r="F39">
        <v>0</v>
      </c>
      <c r="G39">
        <v>0.08</v>
      </c>
      <c r="H39">
        <v>0.28</v>
      </c>
      <c r="I39">
        <v>0</v>
      </c>
      <c r="J39">
        <v>0</v>
      </c>
      <c r="K39">
        <v>0</v>
      </c>
    </row>
    <row r="40" spans="1:11">
      <c r="A40" t="s">
        <v>4002</v>
      </c>
      <c r="B40" t="s">
        <v>4020</v>
      </c>
      <c r="C40" t="s">
        <v>4124</v>
      </c>
      <c r="D40">
        <v>0.3</v>
      </c>
      <c r="E40">
        <v>0</v>
      </c>
      <c r="F40">
        <v>0</v>
      </c>
      <c r="G40">
        <v>0.07000000000000001</v>
      </c>
      <c r="H40">
        <v>0.28</v>
      </c>
      <c r="I40">
        <v>0</v>
      </c>
      <c r="J40">
        <v>0</v>
      </c>
      <c r="K40">
        <v>0</v>
      </c>
    </row>
    <row r="41" spans="1:11">
      <c r="A41" t="s">
        <v>4002</v>
      </c>
      <c r="B41" t="s">
        <v>4016</v>
      </c>
      <c r="C41" t="s">
        <v>4125</v>
      </c>
      <c r="D41">
        <v>0.3</v>
      </c>
      <c r="E41">
        <v>0</v>
      </c>
      <c r="F41">
        <v>0</v>
      </c>
      <c r="G41">
        <v>0.09</v>
      </c>
      <c r="H41">
        <v>0.28</v>
      </c>
      <c r="I41">
        <v>0</v>
      </c>
      <c r="J41">
        <v>0</v>
      </c>
      <c r="K41">
        <v>0</v>
      </c>
    </row>
    <row r="42" spans="1:11">
      <c r="A42" t="s">
        <v>4002</v>
      </c>
      <c r="B42" t="s">
        <v>4016</v>
      </c>
      <c r="C42" t="s">
        <v>4126</v>
      </c>
      <c r="D42">
        <v>0.3</v>
      </c>
      <c r="E42">
        <v>0</v>
      </c>
      <c r="F42">
        <v>0</v>
      </c>
      <c r="G42">
        <v>0.09</v>
      </c>
      <c r="H42">
        <v>0.28</v>
      </c>
      <c r="I42">
        <v>0</v>
      </c>
      <c r="J42">
        <v>0</v>
      </c>
      <c r="K42">
        <v>0</v>
      </c>
    </row>
    <row r="43" spans="1:11">
      <c r="A43" t="s">
        <v>4002</v>
      </c>
      <c r="B43" t="s">
        <v>4021</v>
      </c>
      <c r="C43" t="s">
        <v>4127</v>
      </c>
      <c r="D43">
        <v>0.3</v>
      </c>
      <c r="E43">
        <v>0</v>
      </c>
      <c r="F43">
        <v>0</v>
      </c>
      <c r="G43">
        <v>0.19</v>
      </c>
      <c r="H43">
        <v>0.25</v>
      </c>
      <c r="I43">
        <v>0</v>
      </c>
      <c r="J43">
        <v>0</v>
      </c>
      <c r="K43">
        <v>0</v>
      </c>
    </row>
    <row r="44" spans="1:11">
      <c r="A44" t="s">
        <v>4002</v>
      </c>
      <c r="B44" t="s">
        <v>4022</v>
      </c>
      <c r="C44" t="s">
        <v>4128</v>
      </c>
      <c r="D44">
        <v>0.29</v>
      </c>
      <c r="E44">
        <v>0</v>
      </c>
      <c r="F44">
        <v>0</v>
      </c>
      <c r="G44">
        <v>0</v>
      </c>
      <c r="H44">
        <v>0.29</v>
      </c>
      <c r="I44">
        <v>0</v>
      </c>
      <c r="J44">
        <v>0</v>
      </c>
      <c r="K44">
        <v>0</v>
      </c>
    </row>
    <row r="45" spans="1:11">
      <c r="A45" t="s">
        <v>4002</v>
      </c>
      <c r="B45" t="s">
        <v>4023</v>
      </c>
      <c r="C45" t="s">
        <v>4129</v>
      </c>
      <c r="D45">
        <v>0.29</v>
      </c>
      <c r="E45">
        <v>0</v>
      </c>
      <c r="F45">
        <v>0</v>
      </c>
      <c r="G45">
        <v>0</v>
      </c>
      <c r="H45">
        <v>0.29</v>
      </c>
      <c r="I45">
        <v>0</v>
      </c>
      <c r="J45">
        <v>0</v>
      </c>
      <c r="K45">
        <v>0</v>
      </c>
    </row>
    <row r="46" spans="1:11">
      <c r="A46" t="s">
        <v>4002</v>
      </c>
      <c r="B46" t="s">
        <v>4024</v>
      </c>
      <c r="C46" t="s">
        <v>4130</v>
      </c>
      <c r="D46">
        <v>0.28</v>
      </c>
      <c r="E46">
        <v>0</v>
      </c>
      <c r="F46">
        <v>0</v>
      </c>
      <c r="G46">
        <v>0</v>
      </c>
      <c r="H46">
        <v>0.28</v>
      </c>
      <c r="I46">
        <v>0</v>
      </c>
      <c r="J46">
        <v>0</v>
      </c>
      <c r="K46">
        <v>0</v>
      </c>
    </row>
    <row r="47" spans="1:11">
      <c r="A47" t="s">
        <v>4002</v>
      </c>
      <c r="B47" t="s">
        <v>4025</v>
      </c>
      <c r="C47" t="s">
        <v>4131</v>
      </c>
      <c r="D47">
        <v>0.28</v>
      </c>
      <c r="E47">
        <v>0</v>
      </c>
      <c r="F47">
        <v>0</v>
      </c>
      <c r="G47">
        <v>0</v>
      </c>
      <c r="H47">
        <v>0.28</v>
      </c>
      <c r="I47">
        <v>0</v>
      </c>
      <c r="J47">
        <v>0</v>
      </c>
      <c r="K47">
        <v>0</v>
      </c>
    </row>
    <row r="48" spans="1:11">
      <c r="A48" t="s">
        <v>4002</v>
      </c>
      <c r="B48" t="s">
        <v>4005</v>
      </c>
      <c r="C48" t="s">
        <v>4132</v>
      </c>
      <c r="D48">
        <v>0.28</v>
      </c>
      <c r="E48">
        <v>0</v>
      </c>
      <c r="F48">
        <v>0</v>
      </c>
      <c r="G48">
        <v>0.01</v>
      </c>
      <c r="H48">
        <v>0.28</v>
      </c>
      <c r="I48">
        <v>0</v>
      </c>
      <c r="J48">
        <v>0</v>
      </c>
      <c r="K48">
        <v>0</v>
      </c>
    </row>
    <row r="49" spans="1:11">
      <c r="A49" t="s">
        <v>4002</v>
      </c>
      <c r="B49" t="s">
        <v>4020</v>
      </c>
      <c r="C49" t="s">
        <v>4133</v>
      </c>
      <c r="D49">
        <v>0.28</v>
      </c>
      <c r="E49">
        <v>0</v>
      </c>
      <c r="F49">
        <v>0</v>
      </c>
      <c r="G49">
        <v>0.01</v>
      </c>
      <c r="H49">
        <v>0.27</v>
      </c>
      <c r="I49">
        <v>0</v>
      </c>
      <c r="J49">
        <v>0</v>
      </c>
      <c r="K49">
        <v>0</v>
      </c>
    </row>
    <row r="50" spans="1:11">
      <c r="A50" t="s">
        <v>4002</v>
      </c>
      <c r="B50" t="s">
        <v>4026</v>
      </c>
      <c r="C50" t="s">
        <v>4134</v>
      </c>
      <c r="D50">
        <v>0.27</v>
      </c>
      <c r="E50">
        <v>0</v>
      </c>
      <c r="F50">
        <v>0</v>
      </c>
      <c r="G50">
        <v>0.07000000000000001</v>
      </c>
      <c r="H50">
        <v>0</v>
      </c>
      <c r="I50">
        <v>0.26</v>
      </c>
      <c r="J50">
        <v>0</v>
      </c>
      <c r="K50">
        <v>0</v>
      </c>
    </row>
    <row r="51" spans="1:11">
      <c r="A51" t="s">
        <v>4002</v>
      </c>
      <c r="B51" t="s">
        <v>4026</v>
      </c>
      <c r="C51" t="s">
        <v>4135</v>
      </c>
      <c r="D51">
        <v>0.27</v>
      </c>
      <c r="E51">
        <v>0</v>
      </c>
      <c r="F51">
        <v>0</v>
      </c>
      <c r="G51">
        <v>0.07000000000000001</v>
      </c>
      <c r="H51">
        <v>0</v>
      </c>
      <c r="I51">
        <v>0.26</v>
      </c>
      <c r="J51">
        <v>0</v>
      </c>
      <c r="K51">
        <v>0</v>
      </c>
    </row>
    <row r="52" spans="1:11">
      <c r="A52" t="s">
        <v>4002</v>
      </c>
      <c r="B52" t="s">
        <v>4027</v>
      </c>
      <c r="C52" t="s">
        <v>4136</v>
      </c>
      <c r="D52">
        <v>0.27</v>
      </c>
      <c r="E52">
        <v>0</v>
      </c>
      <c r="F52">
        <v>0</v>
      </c>
      <c r="G52">
        <v>0</v>
      </c>
      <c r="H52">
        <v>0.27</v>
      </c>
      <c r="I52">
        <v>0</v>
      </c>
      <c r="J52">
        <v>0</v>
      </c>
      <c r="K52">
        <v>0</v>
      </c>
    </row>
    <row r="53" spans="1:11">
      <c r="A53" t="s">
        <v>4002</v>
      </c>
      <c r="B53" t="s">
        <v>4028</v>
      </c>
      <c r="C53" t="s">
        <v>4137</v>
      </c>
      <c r="D53">
        <v>0.27</v>
      </c>
      <c r="E53">
        <v>0</v>
      </c>
      <c r="F53">
        <v>0</v>
      </c>
      <c r="G53">
        <v>0.1</v>
      </c>
      <c r="H53">
        <v>0.25</v>
      </c>
      <c r="I53">
        <v>0</v>
      </c>
      <c r="J53">
        <v>0</v>
      </c>
      <c r="K53">
        <v>0</v>
      </c>
    </row>
    <row r="54" spans="1:11">
      <c r="A54" t="s">
        <v>4002</v>
      </c>
      <c r="B54" t="s">
        <v>4029</v>
      </c>
      <c r="C54" t="s">
        <v>4138</v>
      </c>
      <c r="D54">
        <v>0.27</v>
      </c>
      <c r="E54">
        <v>0</v>
      </c>
      <c r="F54">
        <v>0</v>
      </c>
      <c r="G54">
        <v>0</v>
      </c>
      <c r="H54">
        <v>0.27</v>
      </c>
      <c r="I54">
        <v>0</v>
      </c>
      <c r="J54">
        <v>0</v>
      </c>
      <c r="K54">
        <v>0</v>
      </c>
    </row>
    <row r="55" spans="1:11">
      <c r="A55" t="s">
        <v>4002</v>
      </c>
      <c r="B55" t="s">
        <v>4030</v>
      </c>
      <c r="C55" t="s">
        <v>4139</v>
      </c>
      <c r="D55">
        <v>0.27</v>
      </c>
      <c r="E55">
        <v>0</v>
      </c>
      <c r="F55">
        <v>0</v>
      </c>
      <c r="G55">
        <v>0.09</v>
      </c>
      <c r="H55">
        <v>0.24</v>
      </c>
      <c r="I55">
        <v>0</v>
      </c>
      <c r="J55">
        <v>0</v>
      </c>
      <c r="K55">
        <v>0</v>
      </c>
    </row>
    <row r="56" spans="1:11">
      <c r="A56" t="s">
        <v>4002</v>
      </c>
      <c r="B56" t="s">
        <v>4022</v>
      </c>
      <c r="C56" t="s">
        <v>4140</v>
      </c>
      <c r="D56">
        <v>0.27</v>
      </c>
      <c r="E56">
        <v>0</v>
      </c>
      <c r="F56">
        <v>0</v>
      </c>
      <c r="G56">
        <v>0</v>
      </c>
      <c r="H56">
        <v>0.27</v>
      </c>
      <c r="I56">
        <v>0</v>
      </c>
      <c r="J56">
        <v>0</v>
      </c>
      <c r="K56">
        <v>0</v>
      </c>
    </row>
    <row r="57" spans="1:11">
      <c r="A57" t="s">
        <v>4002</v>
      </c>
      <c r="B57" t="s">
        <v>4006</v>
      </c>
      <c r="C57" t="s">
        <v>4141</v>
      </c>
      <c r="D57">
        <v>0.26</v>
      </c>
      <c r="E57">
        <v>0</v>
      </c>
      <c r="F57">
        <v>0</v>
      </c>
      <c r="G57">
        <v>0.01</v>
      </c>
      <c r="H57">
        <v>0</v>
      </c>
      <c r="I57">
        <v>0.26</v>
      </c>
      <c r="J57">
        <v>0</v>
      </c>
      <c r="K57">
        <v>0</v>
      </c>
    </row>
    <row r="58" spans="1:11">
      <c r="A58" t="s">
        <v>4002</v>
      </c>
      <c r="B58" t="s">
        <v>4031</v>
      </c>
      <c r="C58" t="s">
        <v>4142</v>
      </c>
      <c r="D58">
        <v>0.26</v>
      </c>
      <c r="E58">
        <v>0</v>
      </c>
      <c r="F58">
        <v>0</v>
      </c>
      <c r="G58">
        <v>0.05</v>
      </c>
      <c r="H58">
        <v>0.24</v>
      </c>
      <c r="I58">
        <v>0</v>
      </c>
      <c r="J58">
        <v>0</v>
      </c>
      <c r="K58">
        <v>0</v>
      </c>
    </row>
    <row r="59" spans="1:11">
      <c r="A59" t="s">
        <v>4002</v>
      </c>
      <c r="B59" t="s">
        <v>4026</v>
      </c>
      <c r="C59" t="s">
        <v>4143</v>
      </c>
      <c r="D59">
        <v>0.26</v>
      </c>
      <c r="E59">
        <v>0</v>
      </c>
      <c r="F59">
        <v>0</v>
      </c>
      <c r="G59">
        <v>0</v>
      </c>
      <c r="H59">
        <v>0</v>
      </c>
      <c r="I59">
        <v>0.26</v>
      </c>
      <c r="J59">
        <v>0</v>
      </c>
      <c r="K59">
        <v>0</v>
      </c>
    </row>
    <row r="60" spans="1:11">
      <c r="A60" t="s">
        <v>4002</v>
      </c>
      <c r="B60" t="s">
        <v>4028</v>
      </c>
      <c r="C60" t="s">
        <v>4144</v>
      </c>
      <c r="D60">
        <v>0.25</v>
      </c>
      <c r="E60">
        <v>0</v>
      </c>
      <c r="F60">
        <v>0</v>
      </c>
      <c r="G60">
        <v>0.05</v>
      </c>
      <c r="H60">
        <v>0.24</v>
      </c>
      <c r="I60">
        <v>0</v>
      </c>
      <c r="J60">
        <v>0</v>
      </c>
      <c r="K60">
        <v>0</v>
      </c>
    </row>
    <row r="61" spans="1:11">
      <c r="A61" t="s">
        <v>4002</v>
      </c>
      <c r="B61" t="s">
        <v>4032</v>
      </c>
      <c r="C61" t="s">
        <v>4145</v>
      </c>
      <c r="D61">
        <v>0.25</v>
      </c>
      <c r="E61">
        <v>0</v>
      </c>
      <c r="F61">
        <v>0</v>
      </c>
      <c r="G61">
        <v>0</v>
      </c>
      <c r="H61">
        <v>0.25</v>
      </c>
      <c r="I61">
        <v>0</v>
      </c>
      <c r="J61">
        <v>0</v>
      </c>
      <c r="K61">
        <v>0</v>
      </c>
    </row>
    <row r="62" spans="1:11">
      <c r="A62" t="s">
        <v>4002</v>
      </c>
      <c r="B62" t="s">
        <v>4033</v>
      </c>
      <c r="C62" t="s">
        <v>4146</v>
      </c>
      <c r="D62">
        <v>0.25</v>
      </c>
      <c r="E62">
        <v>0</v>
      </c>
      <c r="F62">
        <v>0</v>
      </c>
      <c r="G62">
        <v>0</v>
      </c>
      <c r="H62">
        <v>0.25</v>
      </c>
      <c r="I62">
        <v>0</v>
      </c>
      <c r="J62">
        <v>0</v>
      </c>
      <c r="K62">
        <v>0</v>
      </c>
    </row>
    <row r="63" spans="1:11">
      <c r="A63" t="s">
        <v>4002</v>
      </c>
      <c r="B63" t="s">
        <v>4034</v>
      </c>
      <c r="C63" t="s">
        <v>4147</v>
      </c>
      <c r="D63">
        <v>0.25</v>
      </c>
      <c r="E63">
        <v>0</v>
      </c>
      <c r="F63">
        <v>0</v>
      </c>
      <c r="G63">
        <v>0</v>
      </c>
      <c r="H63">
        <v>0.25</v>
      </c>
      <c r="I63">
        <v>0</v>
      </c>
      <c r="J63">
        <v>0</v>
      </c>
      <c r="K63">
        <v>0</v>
      </c>
    </row>
    <row r="64" spans="1:11">
      <c r="A64" t="s">
        <v>4002</v>
      </c>
      <c r="B64" t="s">
        <v>4035</v>
      </c>
      <c r="C64" t="s">
        <v>4148</v>
      </c>
      <c r="D64">
        <v>0.25</v>
      </c>
      <c r="E64">
        <v>0</v>
      </c>
      <c r="F64">
        <v>0</v>
      </c>
      <c r="G64">
        <v>0</v>
      </c>
      <c r="H64">
        <v>0.25</v>
      </c>
      <c r="I64">
        <v>0</v>
      </c>
      <c r="J64">
        <v>0</v>
      </c>
      <c r="K64">
        <v>0</v>
      </c>
    </row>
    <row r="65" spans="1:11">
      <c r="A65" t="s">
        <v>4002</v>
      </c>
      <c r="B65" t="s">
        <v>4036</v>
      </c>
      <c r="C65" t="s">
        <v>4149</v>
      </c>
      <c r="D65">
        <v>0.25</v>
      </c>
      <c r="E65">
        <v>0</v>
      </c>
      <c r="F65">
        <v>0</v>
      </c>
      <c r="G65">
        <v>0</v>
      </c>
      <c r="H65">
        <v>0.25</v>
      </c>
      <c r="I65">
        <v>0</v>
      </c>
      <c r="J65">
        <v>0</v>
      </c>
      <c r="K65">
        <v>0</v>
      </c>
    </row>
    <row r="66" spans="1:11">
      <c r="A66" t="s">
        <v>4002</v>
      </c>
      <c r="B66" t="s">
        <v>4032</v>
      </c>
      <c r="C66" t="s">
        <v>4150</v>
      </c>
      <c r="D66">
        <v>0.25</v>
      </c>
      <c r="E66">
        <v>0</v>
      </c>
      <c r="F66">
        <v>0</v>
      </c>
      <c r="G66">
        <v>0</v>
      </c>
      <c r="H66">
        <v>0.25</v>
      </c>
      <c r="I66">
        <v>0</v>
      </c>
      <c r="J66">
        <v>0</v>
      </c>
      <c r="K66">
        <v>0</v>
      </c>
    </row>
    <row r="67" spans="1:11">
      <c r="A67" t="s">
        <v>4002</v>
      </c>
      <c r="B67" t="s">
        <v>4037</v>
      </c>
      <c r="C67" t="s">
        <v>4151</v>
      </c>
      <c r="D67">
        <v>0.25</v>
      </c>
      <c r="E67">
        <v>0</v>
      </c>
      <c r="F67">
        <v>0</v>
      </c>
      <c r="G67">
        <v>0</v>
      </c>
      <c r="H67">
        <v>0.25</v>
      </c>
      <c r="I67">
        <v>0</v>
      </c>
      <c r="J67">
        <v>0</v>
      </c>
      <c r="K67">
        <v>0</v>
      </c>
    </row>
    <row r="68" spans="1:11">
      <c r="A68" t="s">
        <v>4002</v>
      </c>
      <c r="B68" t="s">
        <v>4038</v>
      </c>
      <c r="C68" t="s">
        <v>4152</v>
      </c>
      <c r="D68">
        <v>0.25</v>
      </c>
      <c r="E68">
        <v>0</v>
      </c>
      <c r="F68">
        <v>0</v>
      </c>
      <c r="G68">
        <v>0</v>
      </c>
      <c r="H68">
        <v>0.25</v>
      </c>
      <c r="I68">
        <v>0</v>
      </c>
      <c r="J68">
        <v>0</v>
      </c>
      <c r="K68">
        <v>0</v>
      </c>
    </row>
    <row r="69" spans="1:11">
      <c r="A69" t="s">
        <v>4002</v>
      </c>
      <c r="B69" t="s">
        <v>4039</v>
      </c>
      <c r="C69" t="s">
        <v>4153</v>
      </c>
      <c r="D69">
        <v>0.24</v>
      </c>
      <c r="E69">
        <v>0</v>
      </c>
      <c r="F69">
        <v>0</v>
      </c>
      <c r="G69">
        <v>0.07000000000000001</v>
      </c>
      <c r="H69">
        <v>0.23</v>
      </c>
      <c r="I69">
        <v>0</v>
      </c>
      <c r="J69">
        <v>0</v>
      </c>
      <c r="K69">
        <v>0</v>
      </c>
    </row>
    <row r="70" spans="1:11">
      <c r="A70" t="s">
        <v>4002</v>
      </c>
      <c r="B70" t="s">
        <v>4040</v>
      </c>
      <c r="C70" t="s">
        <v>4154</v>
      </c>
      <c r="D70">
        <v>0.24</v>
      </c>
      <c r="E70">
        <v>0</v>
      </c>
      <c r="F70">
        <v>0</v>
      </c>
      <c r="G70">
        <v>0</v>
      </c>
      <c r="H70">
        <v>0.24</v>
      </c>
      <c r="I70">
        <v>0</v>
      </c>
      <c r="J70">
        <v>0</v>
      </c>
      <c r="K70">
        <v>0</v>
      </c>
    </row>
    <row r="71" spans="1:11">
      <c r="A71" t="s">
        <v>4002</v>
      </c>
      <c r="B71" t="s">
        <v>4039</v>
      </c>
      <c r="C71" t="s">
        <v>4155</v>
      </c>
      <c r="D71">
        <v>0.24</v>
      </c>
      <c r="E71">
        <v>0</v>
      </c>
      <c r="F71">
        <v>0</v>
      </c>
      <c r="G71">
        <v>0.06</v>
      </c>
      <c r="H71">
        <v>0.23</v>
      </c>
      <c r="I71">
        <v>0</v>
      </c>
      <c r="J71">
        <v>0</v>
      </c>
      <c r="K71">
        <v>0</v>
      </c>
    </row>
    <row r="72" spans="1:11">
      <c r="A72" t="s">
        <v>4002</v>
      </c>
      <c r="B72" t="s">
        <v>4041</v>
      </c>
      <c r="C72" t="s">
        <v>4156</v>
      </c>
      <c r="D72">
        <v>0.24</v>
      </c>
      <c r="E72">
        <v>0</v>
      </c>
      <c r="F72">
        <v>0</v>
      </c>
      <c r="G72">
        <v>0</v>
      </c>
      <c r="H72">
        <v>0.24</v>
      </c>
      <c r="I72">
        <v>0</v>
      </c>
      <c r="J72">
        <v>0</v>
      </c>
      <c r="K72">
        <v>0</v>
      </c>
    </row>
    <row r="73" spans="1:11">
      <c r="A73" t="s">
        <v>4002</v>
      </c>
      <c r="B73" t="s">
        <v>4022</v>
      </c>
      <c r="C73" t="s">
        <v>4157</v>
      </c>
      <c r="D73">
        <v>0.24</v>
      </c>
      <c r="E73">
        <v>0</v>
      </c>
      <c r="F73">
        <v>0</v>
      </c>
      <c r="G73">
        <v>0</v>
      </c>
      <c r="H73">
        <v>0.24</v>
      </c>
      <c r="I73">
        <v>0</v>
      </c>
      <c r="J73">
        <v>0</v>
      </c>
      <c r="K73">
        <v>0</v>
      </c>
    </row>
    <row r="74" spans="1:11">
      <c r="A74" t="s">
        <v>4002</v>
      </c>
      <c r="B74" t="s">
        <v>4042</v>
      </c>
      <c r="C74" t="s">
        <v>4158</v>
      </c>
      <c r="D74">
        <v>0.24</v>
      </c>
      <c r="E74">
        <v>0</v>
      </c>
      <c r="F74">
        <v>0</v>
      </c>
      <c r="G74">
        <v>0</v>
      </c>
      <c r="H74">
        <v>0.24</v>
      </c>
      <c r="I74">
        <v>0</v>
      </c>
      <c r="J74">
        <v>0</v>
      </c>
      <c r="K74">
        <v>0</v>
      </c>
    </row>
    <row r="75" spans="1:11">
      <c r="A75" t="s">
        <v>4002</v>
      </c>
      <c r="B75" t="s">
        <v>4023</v>
      </c>
      <c r="C75" t="s">
        <v>4159</v>
      </c>
      <c r="D75">
        <v>0.24</v>
      </c>
      <c r="E75">
        <v>0</v>
      </c>
      <c r="F75">
        <v>0</v>
      </c>
      <c r="G75">
        <v>0</v>
      </c>
      <c r="H75">
        <v>0.24</v>
      </c>
      <c r="I75">
        <v>0</v>
      </c>
      <c r="J75">
        <v>0</v>
      </c>
      <c r="K75">
        <v>0</v>
      </c>
    </row>
    <row r="76" spans="1:11">
      <c r="A76" t="s">
        <v>4002</v>
      </c>
      <c r="B76" t="s">
        <v>4043</v>
      </c>
      <c r="C76" t="s">
        <v>4160</v>
      </c>
      <c r="D76">
        <v>0.24</v>
      </c>
      <c r="E76">
        <v>0</v>
      </c>
      <c r="F76">
        <v>0</v>
      </c>
      <c r="G76">
        <v>0</v>
      </c>
      <c r="H76">
        <v>0.24</v>
      </c>
      <c r="I76">
        <v>0</v>
      </c>
      <c r="J76">
        <v>0</v>
      </c>
      <c r="K76">
        <v>0</v>
      </c>
    </row>
    <row r="77" spans="1:11">
      <c r="A77" t="s">
        <v>4002</v>
      </c>
      <c r="B77" t="s">
        <v>4005</v>
      </c>
      <c r="C77" t="s">
        <v>4161</v>
      </c>
      <c r="D77">
        <v>0.24</v>
      </c>
      <c r="E77">
        <v>0</v>
      </c>
      <c r="F77">
        <v>0</v>
      </c>
      <c r="G77">
        <v>0.05</v>
      </c>
      <c r="H77">
        <v>0.23</v>
      </c>
      <c r="I77">
        <v>0</v>
      </c>
      <c r="J77">
        <v>0</v>
      </c>
      <c r="K77">
        <v>0</v>
      </c>
    </row>
    <row r="78" spans="1:11">
      <c r="A78" t="s">
        <v>4002</v>
      </c>
      <c r="B78" t="s">
        <v>4044</v>
      </c>
      <c r="C78" t="s">
        <v>4162</v>
      </c>
      <c r="D78">
        <v>0.24</v>
      </c>
      <c r="E78">
        <v>0</v>
      </c>
      <c r="F78">
        <v>0</v>
      </c>
      <c r="G78">
        <v>0.01</v>
      </c>
      <c r="H78">
        <v>0.24</v>
      </c>
      <c r="I78">
        <v>0</v>
      </c>
      <c r="J78">
        <v>0</v>
      </c>
      <c r="K78">
        <v>0</v>
      </c>
    </row>
    <row r="79" spans="1:11">
      <c r="A79" t="s">
        <v>4002</v>
      </c>
      <c r="B79" t="s">
        <v>4029</v>
      </c>
      <c r="C79" t="s">
        <v>4163</v>
      </c>
      <c r="D79">
        <v>0.23</v>
      </c>
      <c r="E79">
        <v>0</v>
      </c>
      <c r="F79">
        <v>0</v>
      </c>
      <c r="G79">
        <v>0</v>
      </c>
      <c r="H79">
        <v>0.23</v>
      </c>
      <c r="I79">
        <v>0</v>
      </c>
      <c r="J79">
        <v>0</v>
      </c>
      <c r="K79">
        <v>0</v>
      </c>
    </row>
    <row r="80" spans="1:11">
      <c r="A80" t="s">
        <v>4002</v>
      </c>
      <c r="B80" t="s">
        <v>4045</v>
      </c>
      <c r="C80" t="s">
        <v>4164</v>
      </c>
      <c r="D80">
        <v>0.23</v>
      </c>
      <c r="E80">
        <v>0</v>
      </c>
      <c r="F80">
        <v>0</v>
      </c>
      <c r="G80">
        <v>0</v>
      </c>
      <c r="H80">
        <v>0.23</v>
      </c>
      <c r="I80">
        <v>0</v>
      </c>
      <c r="J80">
        <v>0</v>
      </c>
      <c r="K80">
        <v>0</v>
      </c>
    </row>
    <row r="81" spans="1:11">
      <c r="A81" t="s">
        <v>4002</v>
      </c>
      <c r="B81" t="s">
        <v>4023</v>
      </c>
      <c r="C81" t="s">
        <v>4165</v>
      </c>
      <c r="D81">
        <v>0.23</v>
      </c>
      <c r="E81">
        <v>0</v>
      </c>
      <c r="F81">
        <v>0</v>
      </c>
      <c r="G81">
        <v>0</v>
      </c>
      <c r="H81">
        <v>0.23</v>
      </c>
      <c r="I81">
        <v>0</v>
      </c>
      <c r="J81">
        <v>0</v>
      </c>
      <c r="K81">
        <v>0</v>
      </c>
    </row>
    <row r="82" spans="1:11">
      <c r="A82" t="s">
        <v>4002</v>
      </c>
      <c r="B82" t="s">
        <v>4046</v>
      </c>
      <c r="C82" t="s">
        <v>4166</v>
      </c>
      <c r="D82">
        <v>0.23</v>
      </c>
      <c r="E82">
        <v>0</v>
      </c>
      <c r="F82">
        <v>0</v>
      </c>
      <c r="G82">
        <v>0</v>
      </c>
      <c r="H82">
        <v>0.23</v>
      </c>
      <c r="I82">
        <v>0</v>
      </c>
      <c r="J82">
        <v>0</v>
      </c>
      <c r="K82">
        <v>0</v>
      </c>
    </row>
    <row r="83" spans="1:11">
      <c r="A83" t="s">
        <v>4002</v>
      </c>
      <c r="B83" t="s">
        <v>4047</v>
      </c>
      <c r="C83" t="s">
        <v>4167</v>
      </c>
      <c r="D83">
        <v>0.23</v>
      </c>
      <c r="E83">
        <v>0</v>
      </c>
      <c r="F83">
        <v>0</v>
      </c>
      <c r="G83">
        <v>0</v>
      </c>
      <c r="H83">
        <v>0.23</v>
      </c>
      <c r="I83">
        <v>0</v>
      </c>
      <c r="J83">
        <v>0</v>
      </c>
      <c r="K83">
        <v>0</v>
      </c>
    </row>
    <row r="84" spans="1:11">
      <c r="A84" t="s">
        <v>4002</v>
      </c>
      <c r="B84" t="s">
        <v>4047</v>
      </c>
      <c r="C84" t="s">
        <v>4168</v>
      </c>
      <c r="D84">
        <v>0.23</v>
      </c>
      <c r="E84">
        <v>0</v>
      </c>
      <c r="F84">
        <v>0</v>
      </c>
      <c r="G84">
        <v>0</v>
      </c>
      <c r="H84">
        <v>0.23</v>
      </c>
      <c r="I84">
        <v>0</v>
      </c>
      <c r="J84">
        <v>0</v>
      </c>
      <c r="K84">
        <v>0</v>
      </c>
    </row>
    <row r="85" spans="1:11">
      <c r="A85" t="s">
        <v>4002</v>
      </c>
      <c r="B85" t="s">
        <v>4003</v>
      </c>
      <c r="C85" t="s">
        <v>4169</v>
      </c>
      <c r="D85">
        <v>0.23</v>
      </c>
      <c r="E85">
        <v>0</v>
      </c>
      <c r="F85">
        <v>0</v>
      </c>
      <c r="G85">
        <v>0</v>
      </c>
      <c r="H85">
        <v>0.23</v>
      </c>
      <c r="I85">
        <v>0</v>
      </c>
      <c r="J85">
        <v>0</v>
      </c>
      <c r="K85">
        <v>0</v>
      </c>
    </row>
    <row r="86" spans="1:11">
      <c r="A86" t="s">
        <v>4002</v>
      </c>
      <c r="B86" t="s">
        <v>4003</v>
      </c>
      <c r="C86" t="s">
        <v>4170</v>
      </c>
      <c r="D86">
        <v>0.23</v>
      </c>
      <c r="E86">
        <v>0</v>
      </c>
      <c r="F86">
        <v>0</v>
      </c>
      <c r="G86">
        <v>0</v>
      </c>
      <c r="H86">
        <v>0.23</v>
      </c>
      <c r="I86">
        <v>0</v>
      </c>
      <c r="J86">
        <v>0</v>
      </c>
      <c r="K86">
        <v>0</v>
      </c>
    </row>
    <row r="87" spans="1:11">
      <c r="A87" t="s">
        <v>4002</v>
      </c>
      <c r="B87" t="s">
        <v>4037</v>
      </c>
      <c r="C87" t="s">
        <v>4171</v>
      </c>
      <c r="D87">
        <v>0.23</v>
      </c>
      <c r="E87">
        <v>0</v>
      </c>
      <c r="F87">
        <v>0</v>
      </c>
      <c r="G87">
        <v>0</v>
      </c>
      <c r="H87">
        <v>0.23</v>
      </c>
      <c r="I87">
        <v>0</v>
      </c>
      <c r="J87">
        <v>0</v>
      </c>
      <c r="K87">
        <v>0</v>
      </c>
    </row>
    <row r="88" spans="1:11">
      <c r="A88" t="s">
        <v>4002</v>
      </c>
      <c r="B88" t="s">
        <v>4048</v>
      </c>
      <c r="C88" t="s">
        <v>4172</v>
      </c>
      <c r="D88">
        <v>0.23</v>
      </c>
      <c r="E88">
        <v>0</v>
      </c>
      <c r="F88">
        <v>0</v>
      </c>
      <c r="G88">
        <v>0</v>
      </c>
      <c r="H88">
        <v>0.23</v>
      </c>
      <c r="I88">
        <v>0</v>
      </c>
      <c r="J88">
        <v>0</v>
      </c>
      <c r="K88">
        <v>0</v>
      </c>
    </row>
    <row r="89" spans="1:11">
      <c r="A89" t="s">
        <v>4002</v>
      </c>
      <c r="B89" t="s">
        <v>4049</v>
      </c>
      <c r="C89" t="s">
        <v>4173</v>
      </c>
      <c r="D89">
        <v>0.23</v>
      </c>
      <c r="E89">
        <v>0</v>
      </c>
      <c r="F89">
        <v>0</v>
      </c>
      <c r="G89">
        <v>0</v>
      </c>
      <c r="H89">
        <v>0.23</v>
      </c>
      <c r="I89">
        <v>0</v>
      </c>
      <c r="J89">
        <v>0</v>
      </c>
      <c r="K89">
        <v>0</v>
      </c>
    </row>
    <row r="90" spans="1:11">
      <c r="A90" t="s">
        <v>4002</v>
      </c>
      <c r="B90" t="s">
        <v>4025</v>
      </c>
      <c r="C90" t="s">
        <v>4174</v>
      </c>
      <c r="D90">
        <v>0.23</v>
      </c>
      <c r="E90">
        <v>0</v>
      </c>
      <c r="F90">
        <v>0</v>
      </c>
      <c r="G90">
        <v>0</v>
      </c>
      <c r="H90">
        <v>0.23</v>
      </c>
      <c r="I90">
        <v>0</v>
      </c>
      <c r="J90">
        <v>0</v>
      </c>
      <c r="K90">
        <v>0</v>
      </c>
    </row>
    <row r="91" spans="1:11">
      <c r="A91" t="s">
        <v>4002</v>
      </c>
      <c r="B91" t="s">
        <v>4050</v>
      </c>
      <c r="C91" t="s">
        <v>4175</v>
      </c>
      <c r="D91">
        <v>0.22</v>
      </c>
      <c r="E91">
        <v>0</v>
      </c>
      <c r="F91">
        <v>0</v>
      </c>
      <c r="G91">
        <v>0.07000000000000001</v>
      </c>
      <c r="H91">
        <v>0.2</v>
      </c>
      <c r="I91">
        <v>0</v>
      </c>
      <c r="J91">
        <v>0</v>
      </c>
      <c r="K91">
        <v>0</v>
      </c>
    </row>
    <row r="92" spans="1:11">
      <c r="A92" t="s">
        <v>4002</v>
      </c>
      <c r="B92" t="s">
        <v>4051</v>
      </c>
      <c r="C92" t="s">
        <v>4176</v>
      </c>
      <c r="D92">
        <v>0.21</v>
      </c>
      <c r="E92">
        <v>0</v>
      </c>
      <c r="F92">
        <v>0</v>
      </c>
      <c r="G92">
        <v>0.05</v>
      </c>
      <c r="H92">
        <v>0.2</v>
      </c>
      <c r="I92">
        <v>0</v>
      </c>
      <c r="J92">
        <v>0</v>
      </c>
      <c r="K92">
        <v>0</v>
      </c>
    </row>
    <row r="93" spans="1:11">
      <c r="A93" t="s">
        <v>4002</v>
      </c>
      <c r="B93" t="s">
        <v>4052</v>
      </c>
      <c r="C93" t="s">
        <v>4177</v>
      </c>
      <c r="D93">
        <v>0.21</v>
      </c>
      <c r="E93">
        <v>0</v>
      </c>
      <c r="F93">
        <v>0</v>
      </c>
      <c r="G93">
        <v>0.03</v>
      </c>
      <c r="H93">
        <v>0.2</v>
      </c>
      <c r="I93">
        <v>0</v>
      </c>
      <c r="J93">
        <v>0</v>
      </c>
      <c r="K93">
        <v>0</v>
      </c>
    </row>
    <row r="94" spans="1:11">
      <c r="A94" t="s">
        <v>4002</v>
      </c>
      <c r="B94" t="s">
        <v>4053</v>
      </c>
      <c r="C94" t="s">
        <v>4178</v>
      </c>
      <c r="D94">
        <v>0.2</v>
      </c>
      <c r="E94">
        <v>0</v>
      </c>
      <c r="F94">
        <v>0</v>
      </c>
      <c r="G94">
        <v>0</v>
      </c>
      <c r="H94">
        <v>0.2</v>
      </c>
      <c r="I94">
        <v>0</v>
      </c>
      <c r="J94">
        <v>0</v>
      </c>
      <c r="K94">
        <v>0</v>
      </c>
    </row>
    <row r="95" spans="1:11">
      <c r="A95" t="s">
        <v>4002</v>
      </c>
      <c r="B95" t="s">
        <v>4054</v>
      </c>
      <c r="C95" t="s">
        <v>4179</v>
      </c>
      <c r="D95">
        <v>0.2</v>
      </c>
      <c r="E95">
        <v>0</v>
      </c>
      <c r="F95">
        <v>0</v>
      </c>
      <c r="G95">
        <v>0</v>
      </c>
      <c r="H95">
        <v>0.2</v>
      </c>
      <c r="I95">
        <v>0</v>
      </c>
      <c r="J95">
        <v>0</v>
      </c>
      <c r="K95">
        <v>0</v>
      </c>
    </row>
    <row r="96" spans="1:11">
      <c r="A96" t="s">
        <v>4002</v>
      </c>
      <c r="B96" t="s">
        <v>4055</v>
      </c>
      <c r="C96" t="s">
        <v>4180</v>
      </c>
      <c r="D96">
        <v>0.2</v>
      </c>
      <c r="E96">
        <v>0</v>
      </c>
      <c r="F96">
        <v>0</v>
      </c>
      <c r="G96">
        <v>0</v>
      </c>
      <c r="H96">
        <v>0.2</v>
      </c>
      <c r="I96">
        <v>0</v>
      </c>
      <c r="J96">
        <v>0</v>
      </c>
      <c r="K96">
        <v>0</v>
      </c>
    </row>
    <row r="97" spans="1:11">
      <c r="A97" t="s">
        <v>4002</v>
      </c>
      <c r="B97" t="s">
        <v>4038</v>
      </c>
      <c r="C97" t="s">
        <v>4181</v>
      </c>
      <c r="D97">
        <v>0.2</v>
      </c>
      <c r="E97">
        <v>0</v>
      </c>
      <c r="F97">
        <v>0</v>
      </c>
      <c r="G97">
        <v>0</v>
      </c>
      <c r="H97">
        <v>0.2</v>
      </c>
      <c r="I97">
        <v>0</v>
      </c>
      <c r="J97">
        <v>0</v>
      </c>
      <c r="K97">
        <v>0</v>
      </c>
    </row>
    <row r="98" spans="1:11">
      <c r="A98" t="s">
        <v>4002</v>
      </c>
      <c r="B98" t="s">
        <v>4056</v>
      </c>
      <c r="C98" t="s">
        <v>4182</v>
      </c>
      <c r="D98">
        <v>0.2</v>
      </c>
      <c r="E98">
        <v>0</v>
      </c>
      <c r="F98">
        <v>0</v>
      </c>
      <c r="G98">
        <v>0</v>
      </c>
      <c r="H98">
        <v>0.2</v>
      </c>
      <c r="I98">
        <v>0</v>
      </c>
      <c r="J98">
        <v>0</v>
      </c>
      <c r="K98">
        <v>0</v>
      </c>
    </row>
    <row r="99" spans="1:11">
      <c r="A99" t="s">
        <v>4002</v>
      </c>
      <c r="B99" t="s">
        <v>4027</v>
      </c>
      <c r="C99" t="s">
        <v>4183</v>
      </c>
      <c r="D99">
        <v>0.2</v>
      </c>
      <c r="E99">
        <v>0</v>
      </c>
      <c r="F99">
        <v>0</v>
      </c>
      <c r="G99">
        <v>0</v>
      </c>
      <c r="H99">
        <v>0.2</v>
      </c>
      <c r="I99">
        <v>0</v>
      </c>
      <c r="J99">
        <v>0</v>
      </c>
      <c r="K99">
        <v>0</v>
      </c>
    </row>
    <row r="100" spans="1:11">
      <c r="A100" t="s">
        <v>4002</v>
      </c>
      <c r="B100" t="s">
        <v>4027</v>
      </c>
      <c r="C100" t="s">
        <v>4184</v>
      </c>
      <c r="D100">
        <v>0.2</v>
      </c>
      <c r="E100">
        <v>0</v>
      </c>
      <c r="F100">
        <v>0</v>
      </c>
      <c r="G100">
        <v>0</v>
      </c>
      <c r="H100">
        <v>0.2</v>
      </c>
      <c r="I100">
        <v>0</v>
      </c>
      <c r="J100">
        <v>0</v>
      </c>
      <c r="K100">
        <v>0</v>
      </c>
    </row>
    <row r="101" spans="1:11">
      <c r="A101" t="s">
        <v>4002</v>
      </c>
      <c r="B101" t="s">
        <v>4057</v>
      </c>
      <c r="C101" t="s">
        <v>4185</v>
      </c>
      <c r="D101">
        <v>0.2</v>
      </c>
      <c r="E101">
        <v>0</v>
      </c>
      <c r="F101">
        <v>0</v>
      </c>
      <c r="G101">
        <v>0</v>
      </c>
      <c r="H101">
        <v>0.2</v>
      </c>
      <c r="I101">
        <v>0</v>
      </c>
      <c r="J101">
        <v>0</v>
      </c>
      <c r="K101">
        <v>0</v>
      </c>
    </row>
    <row r="102" spans="1:11">
      <c r="A102" t="s">
        <v>4002</v>
      </c>
      <c r="B102" t="s">
        <v>4058</v>
      </c>
      <c r="C102" t="s">
        <v>4186</v>
      </c>
      <c r="D102">
        <v>0.2</v>
      </c>
      <c r="E102">
        <v>0</v>
      </c>
      <c r="F102">
        <v>0</v>
      </c>
      <c r="G102">
        <v>0.01</v>
      </c>
      <c r="H102">
        <v>0.19</v>
      </c>
      <c r="I102">
        <v>0</v>
      </c>
      <c r="J102">
        <v>0</v>
      </c>
      <c r="K102">
        <v>0</v>
      </c>
    </row>
    <row r="103" spans="1:11">
      <c r="A103" t="s">
        <v>4002</v>
      </c>
      <c r="B103" t="s">
        <v>4059</v>
      </c>
      <c r="C103" t="s">
        <v>4187</v>
      </c>
      <c r="D103">
        <v>0.2</v>
      </c>
      <c r="E103">
        <v>0</v>
      </c>
      <c r="F103">
        <v>0</v>
      </c>
      <c r="G103">
        <v>0.05</v>
      </c>
      <c r="H103">
        <v>0.19</v>
      </c>
      <c r="I103">
        <v>0</v>
      </c>
      <c r="J103">
        <v>0</v>
      </c>
      <c r="K103">
        <v>0</v>
      </c>
    </row>
    <row r="104" spans="1:11">
      <c r="A104" t="s">
        <v>4002</v>
      </c>
      <c r="B104" t="s">
        <v>4060</v>
      </c>
      <c r="C104" t="s">
        <v>4188</v>
      </c>
      <c r="D104">
        <v>0.19</v>
      </c>
      <c r="E104">
        <v>0</v>
      </c>
      <c r="F104">
        <v>0</v>
      </c>
      <c r="G104">
        <v>0.19</v>
      </c>
      <c r="H104">
        <v>0</v>
      </c>
      <c r="I104">
        <v>0</v>
      </c>
      <c r="J104">
        <v>0</v>
      </c>
      <c r="K104">
        <v>0</v>
      </c>
    </row>
    <row r="105" spans="1:11">
      <c r="A105" t="s">
        <v>4002</v>
      </c>
      <c r="B105" t="s">
        <v>4060</v>
      </c>
      <c r="C105" t="s">
        <v>4189</v>
      </c>
      <c r="D105">
        <v>0.19</v>
      </c>
      <c r="E105">
        <v>0</v>
      </c>
      <c r="F105">
        <v>0</v>
      </c>
      <c r="G105">
        <v>0.19</v>
      </c>
      <c r="H105">
        <v>0</v>
      </c>
      <c r="I105">
        <v>0</v>
      </c>
      <c r="J105">
        <v>0</v>
      </c>
      <c r="K105">
        <v>0</v>
      </c>
    </row>
    <row r="106" spans="1:11">
      <c r="A106" t="s">
        <v>4002</v>
      </c>
      <c r="B106" t="s">
        <v>4058</v>
      </c>
      <c r="C106" t="s">
        <v>4190</v>
      </c>
      <c r="D106">
        <v>0.19</v>
      </c>
      <c r="E106">
        <v>0</v>
      </c>
      <c r="F106">
        <v>0</v>
      </c>
      <c r="G106">
        <v>0</v>
      </c>
      <c r="H106">
        <v>0.19</v>
      </c>
      <c r="I106">
        <v>0</v>
      </c>
      <c r="J106">
        <v>0</v>
      </c>
      <c r="K106">
        <v>0</v>
      </c>
    </row>
    <row r="107" spans="1:11">
      <c r="A107" t="s">
        <v>4002</v>
      </c>
      <c r="B107" t="s">
        <v>4061</v>
      </c>
      <c r="C107" t="s">
        <v>4191</v>
      </c>
      <c r="D107">
        <v>0.19</v>
      </c>
      <c r="E107">
        <v>0</v>
      </c>
      <c r="F107">
        <v>0</v>
      </c>
      <c r="G107">
        <v>0.19</v>
      </c>
      <c r="H107">
        <v>0</v>
      </c>
      <c r="I107">
        <v>0</v>
      </c>
      <c r="J107">
        <v>0</v>
      </c>
      <c r="K107">
        <v>0</v>
      </c>
    </row>
    <row r="108" spans="1:11">
      <c r="A108" t="s">
        <v>4002</v>
      </c>
      <c r="B108" t="s">
        <v>4061</v>
      </c>
      <c r="C108" t="s">
        <v>4192</v>
      </c>
      <c r="D108">
        <v>0.19</v>
      </c>
      <c r="E108">
        <v>0</v>
      </c>
      <c r="F108">
        <v>0</v>
      </c>
      <c r="G108">
        <v>0.19</v>
      </c>
      <c r="H108">
        <v>0</v>
      </c>
      <c r="I108">
        <v>0</v>
      </c>
      <c r="J108">
        <v>0</v>
      </c>
      <c r="K108">
        <v>0</v>
      </c>
    </row>
    <row r="109" spans="1:11">
      <c r="A109" t="s">
        <v>4002</v>
      </c>
      <c r="B109" t="s">
        <v>4061</v>
      </c>
      <c r="C109" t="s">
        <v>4193</v>
      </c>
      <c r="D109">
        <v>0.19</v>
      </c>
      <c r="E109">
        <v>0</v>
      </c>
      <c r="F109">
        <v>0</v>
      </c>
      <c r="G109">
        <v>0.19</v>
      </c>
      <c r="H109">
        <v>0</v>
      </c>
      <c r="I109">
        <v>0</v>
      </c>
      <c r="J109">
        <v>0</v>
      </c>
      <c r="K109">
        <v>0</v>
      </c>
    </row>
    <row r="110" spans="1:11">
      <c r="A110" t="s">
        <v>4002</v>
      </c>
      <c r="B110" t="s">
        <v>4061</v>
      </c>
      <c r="C110" t="s">
        <v>4194</v>
      </c>
      <c r="D110">
        <v>0.19</v>
      </c>
      <c r="E110">
        <v>0</v>
      </c>
      <c r="F110">
        <v>0</v>
      </c>
      <c r="G110">
        <v>0.19</v>
      </c>
      <c r="H110">
        <v>0</v>
      </c>
      <c r="I110">
        <v>0</v>
      </c>
      <c r="J110">
        <v>0</v>
      </c>
      <c r="K110">
        <v>0</v>
      </c>
    </row>
    <row r="111" spans="1:11">
      <c r="A111" t="s">
        <v>4002</v>
      </c>
      <c r="B111" t="s">
        <v>4006</v>
      </c>
      <c r="C111" t="s">
        <v>4195</v>
      </c>
      <c r="D111">
        <v>0.19</v>
      </c>
      <c r="E111">
        <v>0</v>
      </c>
      <c r="F111">
        <v>0</v>
      </c>
      <c r="G111">
        <v>0.03</v>
      </c>
      <c r="H111">
        <v>0.18</v>
      </c>
      <c r="I111">
        <v>0</v>
      </c>
      <c r="J111">
        <v>0</v>
      </c>
      <c r="K111">
        <v>0</v>
      </c>
    </row>
    <row r="112" spans="1:11">
      <c r="A112" t="s">
        <v>4002</v>
      </c>
      <c r="B112" t="s">
        <v>4062</v>
      </c>
      <c r="C112" t="s">
        <v>4196</v>
      </c>
      <c r="D112">
        <v>0.19</v>
      </c>
      <c r="E112">
        <v>0</v>
      </c>
      <c r="F112">
        <v>0</v>
      </c>
      <c r="G112">
        <v>0.03</v>
      </c>
      <c r="H112">
        <v>0.18</v>
      </c>
      <c r="I112">
        <v>0</v>
      </c>
      <c r="J112">
        <v>0</v>
      </c>
      <c r="K112">
        <v>0</v>
      </c>
    </row>
    <row r="113" spans="1:11">
      <c r="A113" t="s">
        <v>4002</v>
      </c>
      <c r="B113" t="s">
        <v>4006</v>
      </c>
      <c r="C113" t="s">
        <v>4197</v>
      </c>
      <c r="D113">
        <v>0.19</v>
      </c>
      <c r="E113">
        <v>0</v>
      </c>
      <c r="F113">
        <v>0</v>
      </c>
      <c r="G113">
        <v>0.03</v>
      </c>
      <c r="H113">
        <v>0.18</v>
      </c>
      <c r="I113">
        <v>0</v>
      </c>
      <c r="J113">
        <v>0</v>
      </c>
      <c r="K113">
        <v>0</v>
      </c>
    </row>
    <row r="114" spans="1:11">
      <c r="A114" t="s">
        <v>4002</v>
      </c>
      <c r="B114" t="s">
        <v>4039</v>
      </c>
      <c r="C114" t="s">
        <v>4198</v>
      </c>
      <c r="D114">
        <v>0.19</v>
      </c>
      <c r="E114">
        <v>0</v>
      </c>
      <c r="F114">
        <v>0</v>
      </c>
      <c r="G114">
        <v>0.03</v>
      </c>
      <c r="H114">
        <v>0.18</v>
      </c>
      <c r="I114">
        <v>0</v>
      </c>
      <c r="J114">
        <v>0</v>
      </c>
      <c r="K114">
        <v>0</v>
      </c>
    </row>
    <row r="115" spans="1:11">
      <c r="A115" t="s">
        <v>4002</v>
      </c>
      <c r="B115" t="s">
        <v>4020</v>
      </c>
      <c r="C115" t="s">
        <v>4199</v>
      </c>
      <c r="D115">
        <v>0.19</v>
      </c>
      <c r="E115">
        <v>0</v>
      </c>
      <c r="F115">
        <v>0</v>
      </c>
      <c r="G115">
        <v>0.02</v>
      </c>
      <c r="H115">
        <v>0.18</v>
      </c>
      <c r="I115">
        <v>0</v>
      </c>
      <c r="J115">
        <v>0</v>
      </c>
      <c r="K115">
        <v>0</v>
      </c>
    </row>
    <row r="116" spans="1:11">
      <c r="A116" t="s">
        <v>4002</v>
      </c>
      <c r="B116" t="s">
        <v>4063</v>
      </c>
      <c r="C116" t="s">
        <v>4200</v>
      </c>
      <c r="D116">
        <v>0.19</v>
      </c>
      <c r="E116">
        <v>0</v>
      </c>
      <c r="F116">
        <v>0</v>
      </c>
      <c r="G116">
        <v>0</v>
      </c>
      <c r="H116">
        <v>0.19</v>
      </c>
      <c r="I116">
        <v>0</v>
      </c>
      <c r="J116">
        <v>0</v>
      </c>
      <c r="K116">
        <v>0</v>
      </c>
    </row>
    <row r="117" spans="1:11">
      <c r="A117" t="s">
        <v>4002</v>
      </c>
      <c r="B117" t="s">
        <v>4064</v>
      </c>
      <c r="C117" t="s">
        <v>4201</v>
      </c>
      <c r="D117">
        <v>0.19</v>
      </c>
      <c r="E117">
        <v>0</v>
      </c>
      <c r="F117">
        <v>0</v>
      </c>
      <c r="G117">
        <v>0</v>
      </c>
      <c r="H117">
        <v>0.19</v>
      </c>
      <c r="I117">
        <v>0</v>
      </c>
      <c r="J117">
        <v>0</v>
      </c>
      <c r="K117">
        <v>0</v>
      </c>
    </row>
    <row r="118" spans="1:11">
      <c r="A118" t="s">
        <v>4002</v>
      </c>
      <c r="B118" t="s">
        <v>4039</v>
      </c>
      <c r="C118" t="s">
        <v>4202</v>
      </c>
      <c r="D118">
        <v>0.19</v>
      </c>
      <c r="E118">
        <v>0</v>
      </c>
      <c r="F118">
        <v>0</v>
      </c>
      <c r="G118">
        <v>0.02</v>
      </c>
      <c r="H118">
        <v>0.18</v>
      </c>
      <c r="I118">
        <v>0</v>
      </c>
      <c r="J118">
        <v>0</v>
      </c>
      <c r="K118">
        <v>0</v>
      </c>
    </row>
    <row r="119" spans="1:11">
      <c r="A119" t="s">
        <v>4002</v>
      </c>
      <c r="B119" t="s">
        <v>4003</v>
      </c>
      <c r="C119" t="s">
        <v>4203</v>
      </c>
      <c r="D119">
        <v>0.18</v>
      </c>
      <c r="E119">
        <v>0</v>
      </c>
      <c r="F119">
        <v>0</v>
      </c>
      <c r="G119">
        <v>0.01</v>
      </c>
      <c r="H119">
        <v>0.18</v>
      </c>
      <c r="I119">
        <v>0</v>
      </c>
      <c r="J119">
        <v>0</v>
      </c>
      <c r="K119">
        <v>0</v>
      </c>
    </row>
    <row r="120" spans="1:11">
      <c r="A120" t="s">
        <v>4002</v>
      </c>
      <c r="B120" t="s">
        <v>4062</v>
      </c>
      <c r="C120" t="s">
        <v>4204</v>
      </c>
      <c r="D120">
        <v>0.18</v>
      </c>
      <c r="E120">
        <v>0</v>
      </c>
      <c r="F120">
        <v>0</v>
      </c>
      <c r="G120">
        <v>0.01</v>
      </c>
      <c r="H120">
        <v>0.18</v>
      </c>
      <c r="I120">
        <v>0</v>
      </c>
      <c r="J120">
        <v>0</v>
      </c>
      <c r="K120">
        <v>0</v>
      </c>
    </row>
    <row r="121" spans="1:11">
      <c r="A121" t="s">
        <v>4002</v>
      </c>
      <c r="B121" t="s">
        <v>4041</v>
      </c>
      <c r="C121" t="s">
        <v>4205</v>
      </c>
      <c r="D121">
        <v>0.18</v>
      </c>
      <c r="E121">
        <v>0</v>
      </c>
      <c r="F121">
        <v>0</v>
      </c>
      <c r="G121">
        <v>0</v>
      </c>
      <c r="H121">
        <v>0.18</v>
      </c>
      <c r="I121">
        <v>0</v>
      </c>
      <c r="J121">
        <v>0</v>
      </c>
      <c r="K121">
        <v>0</v>
      </c>
    </row>
    <row r="122" spans="1:11">
      <c r="A122" t="s">
        <v>4002</v>
      </c>
      <c r="B122" t="s">
        <v>4065</v>
      </c>
      <c r="C122" t="s">
        <v>4206</v>
      </c>
      <c r="D122">
        <v>0.18</v>
      </c>
      <c r="E122">
        <v>0</v>
      </c>
      <c r="F122">
        <v>0</v>
      </c>
      <c r="G122">
        <v>0</v>
      </c>
      <c r="H122">
        <v>0.18</v>
      </c>
      <c r="I122">
        <v>0</v>
      </c>
      <c r="J122">
        <v>0</v>
      </c>
      <c r="K122">
        <v>0</v>
      </c>
    </row>
    <row r="123" spans="1:11">
      <c r="A123" t="s">
        <v>4002</v>
      </c>
      <c r="B123" t="s">
        <v>4066</v>
      </c>
      <c r="C123" t="s">
        <v>4207</v>
      </c>
      <c r="D123">
        <v>0.18</v>
      </c>
      <c r="E123">
        <v>0</v>
      </c>
      <c r="F123">
        <v>0</v>
      </c>
      <c r="G123">
        <v>0</v>
      </c>
      <c r="H123">
        <v>0.18</v>
      </c>
      <c r="I123">
        <v>0</v>
      </c>
      <c r="J123">
        <v>0</v>
      </c>
      <c r="K123">
        <v>0</v>
      </c>
    </row>
    <row r="124" spans="1:11">
      <c r="A124" t="s">
        <v>4002</v>
      </c>
      <c r="B124" t="s">
        <v>4067</v>
      </c>
      <c r="C124" t="s">
        <v>4208</v>
      </c>
      <c r="D124">
        <v>0.18</v>
      </c>
      <c r="E124">
        <v>0</v>
      </c>
      <c r="F124">
        <v>0</v>
      </c>
      <c r="G124">
        <v>0</v>
      </c>
      <c r="H124">
        <v>0.18</v>
      </c>
      <c r="I124">
        <v>0</v>
      </c>
      <c r="J124">
        <v>0</v>
      </c>
      <c r="K124">
        <v>0</v>
      </c>
    </row>
    <row r="125" spans="1:11">
      <c r="A125" t="s">
        <v>4002</v>
      </c>
      <c r="B125" t="s">
        <v>4068</v>
      </c>
      <c r="C125" t="s">
        <v>4209</v>
      </c>
      <c r="D125">
        <v>0.18</v>
      </c>
      <c r="E125">
        <v>0</v>
      </c>
      <c r="F125">
        <v>0</v>
      </c>
      <c r="G125">
        <v>0</v>
      </c>
      <c r="H125">
        <v>0.18</v>
      </c>
      <c r="I125">
        <v>0</v>
      </c>
      <c r="J125">
        <v>0</v>
      </c>
      <c r="K125">
        <v>0</v>
      </c>
    </row>
    <row r="126" spans="1:11">
      <c r="A126" t="s">
        <v>4002</v>
      </c>
      <c r="B126" t="s">
        <v>4037</v>
      </c>
      <c r="C126" t="s">
        <v>4210</v>
      </c>
      <c r="D126">
        <v>0.18</v>
      </c>
      <c r="E126">
        <v>0</v>
      </c>
      <c r="F126">
        <v>0</v>
      </c>
      <c r="G126">
        <v>0</v>
      </c>
      <c r="H126">
        <v>0.18</v>
      </c>
      <c r="I126">
        <v>0</v>
      </c>
      <c r="J126">
        <v>0</v>
      </c>
      <c r="K126">
        <v>0</v>
      </c>
    </row>
    <row r="127" spans="1:11">
      <c r="A127" t="s">
        <v>4002</v>
      </c>
      <c r="B127" t="s">
        <v>4003</v>
      </c>
      <c r="C127" t="s">
        <v>4211</v>
      </c>
      <c r="D127">
        <v>0.18</v>
      </c>
      <c r="E127">
        <v>0</v>
      </c>
      <c r="F127">
        <v>0</v>
      </c>
      <c r="G127">
        <v>0</v>
      </c>
      <c r="H127">
        <v>0.18</v>
      </c>
      <c r="I127">
        <v>0</v>
      </c>
      <c r="J127">
        <v>0</v>
      </c>
      <c r="K127">
        <v>0</v>
      </c>
    </row>
    <row r="128" spans="1:11">
      <c r="A128" t="s">
        <v>4002</v>
      </c>
      <c r="B128" t="s">
        <v>4020</v>
      </c>
      <c r="C128" t="s">
        <v>4212</v>
      </c>
      <c r="D128">
        <v>0.18</v>
      </c>
      <c r="E128">
        <v>0</v>
      </c>
      <c r="F128">
        <v>0</v>
      </c>
      <c r="G128">
        <v>0</v>
      </c>
      <c r="H128">
        <v>0.18</v>
      </c>
      <c r="I128">
        <v>0</v>
      </c>
      <c r="J128">
        <v>0</v>
      </c>
      <c r="K128">
        <v>0</v>
      </c>
    </row>
    <row r="129" spans="1:11">
      <c r="A129" t="s">
        <v>4002</v>
      </c>
      <c r="B129" t="s">
        <v>4037</v>
      </c>
      <c r="C129" t="s">
        <v>4213</v>
      </c>
      <c r="D129">
        <v>0.18</v>
      </c>
      <c r="E129">
        <v>0</v>
      </c>
      <c r="F129">
        <v>0</v>
      </c>
      <c r="G129">
        <v>0</v>
      </c>
      <c r="H129">
        <v>0.18</v>
      </c>
      <c r="I129">
        <v>0</v>
      </c>
      <c r="J129">
        <v>0</v>
      </c>
      <c r="K129">
        <v>0</v>
      </c>
    </row>
    <row r="130" spans="1:11">
      <c r="A130" t="s">
        <v>4002</v>
      </c>
      <c r="B130" t="s">
        <v>4069</v>
      </c>
      <c r="C130" t="s">
        <v>4214</v>
      </c>
      <c r="D130">
        <v>0.18</v>
      </c>
      <c r="E130">
        <v>0.18</v>
      </c>
      <c r="F130">
        <v>0</v>
      </c>
      <c r="G130">
        <v>0</v>
      </c>
      <c r="H130">
        <v>0</v>
      </c>
      <c r="I130">
        <v>0</v>
      </c>
      <c r="J130">
        <v>0</v>
      </c>
      <c r="K130">
        <v>0</v>
      </c>
    </row>
    <row r="131" spans="1:11">
      <c r="A131" t="s">
        <v>4002</v>
      </c>
      <c r="B131" t="s">
        <v>4004</v>
      </c>
      <c r="C131" t="s">
        <v>4215</v>
      </c>
      <c r="D131">
        <v>0.16</v>
      </c>
      <c r="E131">
        <v>0.16</v>
      </c>
      <c r="F131">
        <v>0</v>
      </c>
      <c r="G131">
        <v>0</v>
      </c>
      <c r="H131">
        <v>0</v>
      </c>
      <c r="I131">
        <v>0</v>
      </c>
      <c r="J131">
        <v>0</v>
      </c>
      <c r="K131">
        <v>0</v>
      </c>
    </row>
    <row r="132" spans="1:11">
      <c r="A132" t="s">
        <v>4002</v>
      </c>
      <c r="B132" t="s">
        <v>4004</v>
      </c>
      <c r="C132" t="s">
        <v>4216</v>
      </c>
      <c r="D132">
        <v>0.15</v>
      </c>
      <c r="E132">
        <v>0.15</v>
      </c>
      <c r="F132">
        <v>0</v>
      </c>
      <c r="G132">
        <v>0</v>
      </c>
      <c r="H132">
        <v>0</v>
      </c>
      <c r="I132">
        <v>0</v>
      </c>
      <c r="J132">
        <v>0</v>
      </c>
      <c r="K132">
        <v>0</v>
      </c>
    </row>
    <row r="133" spans="1:11">
      <c r="A133" t="s">
        <v>4002</v>
      </c>
      <c r="B133" t="s">
        <v>4070</v>
      </c>
      <c r="C133" t="s">
        <v>4217</v>
      </c>
      <c r="D133">
        <v>0.12</v>
      </c>
      <c r="E133">
        <v>0.12</v>
      </c>
      <c r="F133">
        <v>0</v>
      </c>
      <c r="G133">
        <v>0</v>
      </c>
      <c r="H133">
        <v>0</v>
      </c>
      <c r="I133">
        <v>0</v>
      </c>
      <c r="J133">
        <v>0</v>
      </c>
      <c r="K133">
        <v>0</v>
      </c>
    </row>
    <row r="134" spans="1:11">
      <c r="A134" t="s">
        <v>4002</v>
      </c>
      <c r="B134" t="s">
        <v>4004</v>
      </c>
      <c r="C134" t="s">
        <v>4218</v>
      </c>
      <c r="D134">
        <v>0.1</v>
      </c>
      <c r="E134">
        <v>0.1</v>
      </c>
      <c r="F134">
        <v>0</v>
      </c>
      <c r="G134">
        <v>0</v>
      </c>
      <c r="H134">
        <v>0</v>
      </c>
      <c r="I134">
        <v>0</v>
      </c>
      <c r="J134">
        <v>0</v>
      </c>
      <c r="K134">
        <v>0</v>
      </c>
    </row>
    <row r="135" spans="1:11">
      <c r="A135" t="s">
        <v>4002</v>
      </c>
      <c r="B135" t="s">
        <v>4004</v>
      </c>
      <c r="C135" t="s">
        <v>4219</v>
      </c>
      <c r="D135">
        <v>0.1</v>
      </c>
      <c r="E135">
        <v>0.1</v>
      </c>
      <c r="F135">
        <v>0</v>
      </c>
      <c r="G135">
        <v>0</v>
      </c>
      <c r="H135">
        <v>0</v>
      </c>
      <c r="I135">
        <v>0</v>
      </c>
      <c r="J135">
        <v>0</v>
      </c>
      <c r="K135">
        <v>0</v>
      </c>
    </row>
    <row r="136" spans="1:11">
      <c r="A136" t="s">
        <v>4002</v>
      </c>
      <c r="B136" t="s">
        <v>4011</v>
      </c>
      <c r="C136" t="s">
        <v>4220</v>
      </c>
      <c r="D136">
        <v>0.09</v>
      </c>
      <c r="E136">
        <v>0</v>
      </c>
      <c r="F136">
        <v>0</v>
      </c>
      <c r="G136">
        <v>0.09</v>
      </c>
      <c r="H136">
        <v>0</v>
      </c>
      <c r="I136">
        <v>0</v>
      </c>
      <c r="J136">
        <v>0</v>
      </c>
      <c r="K136">
        <v>0</v>
      </c>
    </row>
    <row r="137" spans="1:11">
      <c r="A137" t="s">
        <v>4002</v>
      </c>
      <c r="B137" t="s">
        <v>4071</v>
      </c>
      <c r="C137" t="s">
        <v>4221</v>
      </c>
      <c r="D137">
        <v>0.09</v>
      </c>
      <c r="E137">
        <v>0</v>
      </c>
      <c r="F137">
        <v>0</v>
      </c>
      <c r="G137">
        <v>0.09</v>
      </c>
      <c r="H137">
        <v>0</v>
      </c>
      <c r="I137">
        <v>0</v>
      </c>
      <c r="J137">
        <v>0</v>
      </c>
      <c r="K137">
        <v>0</v>
      </c>
    </row>
    <row r="138" spans="1:11">
      <c r="A138" t="s">
        <v>4002</v>
      </c>
      <c r="B138" t="s">
        <v>4017</v>
      </c>
      <c r="C138" t="s">
        <v>4222</v>
      </c>
      <c r="D138">
        <v>0.09</v>
      </c>
      <c r="E138">
        <v>0</v>
      </c>
      <c r="F138">
        <v>0</v>
      </c>
      <c r="G138">
        <v>0.09</v>
      </c>
      <c r="H138">
        <v>0</v>
      </c>
      <c r="I138">
        <v>0</v>
      </c>
      <c r="J138">
        <v>0</v>
      </c>
      <c r="K138">
        <v>0</v>
      </c>
    </row>
    <row r="139" spans="1:11">
      <c r="A139" t="s">
        <v>4002</v>
      </c>
      <c r="B139" t="s">
        <v>4071</v>
      </c>
      <c r="C139" t="s">
        <v>4223</v>
      </c>
      <c r="D139">
        <v>0.09</v>
      </c>
      <c r="E139">
        <v>0</v>
      </c>
      <c r="F139">
        <v>0</v>
      </c>
      <c r="G139">
        <v>0.09</v>
      </c>
      <c r="H139">
        <v>0</v>
      </c>
      <c r="I139">
        <v>0</v>
      </c>
      <c r="J139">
        <v>0</v>
      </c>
      <c r="K139">
        <v>0</v>
      </c>
    </row>
    <row r="140" spans="1:11">
      <c r="A140" t="s">
        <v>4002</v>
      </c>
      <c r="B140" t="s">
        <v>4071</v>
      </c>
      <c r="C140" t="s">
        <v>4224</v>
      </c>
      <c r="D140">
        <v>0.09</v>
      </c>
      <c r="E140">
        <v>0</v>
      </c>
      <c r="F140">
        <v>0</v>
      </c>
      <c r="G140">
        <v>0.09</v>
      </c>
      <c r="H140">
        <v>0</v>
      </c>
      <c r="I140">
        <v>0</v>
      </c>
      <c r="J140">
        <v>0</v>
      </c>
      <c r="K140">
        <v>0</v>
      </c>
    </row>
    <row r="141" spans="1:11">
      <c r="A141" t="s">
        <v>4002</v>
      </c>
      <c r="B141" t="s">
        <v>4071</v>
      </c>
      <c r="C141" t="s">
        <v>4225</v>
      </c>
      <c r="D141">
        <v>0.09</v>
      </c>
      <c r="E141">
        <v>0</v>
      </c>
      <c r="F141">
        <v>0</v>
      </c>
      <c r="G141">
        <v>0.09</v>
      </c>
      <c r="H141">
        <v>0</v>
      </c>
      <c r="I141">
        <v>0</v>
      </c>
      <c r="J141">
        <v>0.02</v>
      </c>
      <c r="K141">
        <v>0</v>
      </c>
    </row>
    <row r="142" spans="1:11">
      <c r="A142" t="s">
        <v>4002</v>
      </c>
      <c r="B142" t="s">
        <v>4004</v>
      </c>
      <c r="C142" t="s">
        <v>4226</v>
      </c>
      <c r="D142">
        <v>0.09</v>
      </c>
      <c r="E142">
        <v>0.09</v>
      </c>
      <c r="F142">
        <v>0</v>
      </c>
      <c r="G142">
        <v>0</v>
      </c>
      <c r="H142">
        <v>0</v>
      </c>
      <c r="I142">
        <v>0</v>
      </c>
      <c r="J142">
        <v>0</v>
      </c>
      <c r="K142">
        <v>0</v>
      </c>
    </row>
    <row r="143" spans="1:11">
      <c r="A143" t="s">
        <v>4002</v>
      </c>
      <c r="B143" t="s">
        <v>4071</v>
      </c>
      <c r="C143" t="s">
        <v>4227</v>
      </c>
      <c r="D143">
        <v>0.09</v>
      </c>
      <c r="E143">
        <v>0</v>
      </c>
      <c r="F143">
        <v>0</v>
      </c>
      <c r="G143">
        <v>0.09</v>
      </c>
      <c r="H143">
        <v>0</v>
      </c>
      <c r="I143">
        <v>0</v>
      </c>
      <c r="J143">
        <v>0.01</v>
      </c>
      <c r="K143">
        <v>0</v>
      </c>
    </row>
    <row r="144" spans="1:11">
      <c r="A144" t="s">
        <v>4002</v>
      </c>
      <c r="B144" t="s">
        <v>4072</v>
      </c>
      <c r="C144" t="s">
        <v>4228</v>
      </c>
      <c r="D144">
        <v>0.09</v>
      </c>
      <c r="E144">
        <v>0</v>
      </c>
      <c r="F144">
        <v>0</v>
      </c>
      <c r="G144">
        <v>0.09</v>
      </c>
      <c r="H144">
        <v>0</v>
      </c>
      <c r="I144">
        <v>0</v>
      </c>
      <c r="J144">
        <v>0</v>
      </c>
      <c r="K144">
        <v>0</v>
      </c>
    </row>
    <row r="145" spans="1:11">
      <c r="A145" t="s">
        <v>4002</v>
      </c>
      <c r="B145" t="s">
        <v>4073</v>
      </c>
      <c r="C145" t="s">
        <v>4229</v>
      </c>
      <c r="D145">
        <v>0.09</v>
      </c>
      <c r="E145">
        <v>0</v>
      </c>
      <c r="F145">
        <v>0</v>
      </c>
      <c r="G145">
        <v>0.09</v>
      </c>
      <c r="H145">
        <v>0</v>
      </c>
      <c r="I145">
        <v>0</v>
      </c>
      <c r="J145">
        <v>0</v>
      </c>
      <c r="K145">
        <v>0</v>
      </c>
    </row>
    <row r="146" spans="1:11">
      <c r="A146" t="s">
        <v>4002</v>
      </c>
      <c r="B146" t="s">
        <v>4071</v>
      </c>
      <c r="C146" t="s">
        <v>4230</v>
      </c>
      <c r="D146">
        <v>0.09</v>
      </c>
      <c r="E146">
        <v>0</v>
      </c>
      <c r="F146">
        <v>0</v>
      </c>
      <c r="G146">
        <v>0.09</v>
      </c>
      <c r="H146">
        <v>0</v>
      </c>
      <c r="I146">
        <v>0</v>
      </c>
      <c r="J146">
        <v>0</v>
      </c>
      <c r="K146">
        <v>0</v>
      </c>
    </row>
    <row r="147" spans="1:11">
      <c r="A147" t="s">
        <v>4002</v>
      </c>
      <c r="B147" t="s">
        <v>4074</v>
      </c>
      <c r="C147" t="s">
        <v>4231</v>
      </c>
      <c r="D147">
        <v>0.09</v>
      </c>
      <c r="E147">
        <v>0</v>
      </c>
      <c r="F147">
        <v>0</v>
      </c>
      <c r="G147">
        <v>0.08</v>
      </c>
      <c r="H147">
        <v>0</v>
      </c>
      <c r="I147">
        <v>0</v>
      </c>
      <c r="J147">
        <v>0.04</v>
      </c>
      <c r="K147">
        <v>0</v>
      </c>
    </row>
    <row r="148" spans="1:11">
      <c r="A148" t="s">
        <v>4002</v>
      </c>
      <c r="B148" t="s">
        <v>4004</v>
      </c>
      <c r="C148" t="s">
        <v>4232</v>
      </c>
      <c r="D148">
        <v>0.09</v>
      </c>
      <c r="E148">
        <v>0.09</v>
      </c>
      <c r="F148">
        <v>0</v>
      </c>
      <c r="G148">
        <v>0</v>
      </c>
      <c r="H148">
        <v>0</v>
      </c>
      <c r="I148">
        <v>0</v>
      </c>
      <c r="J148">
        <v>0</v>
      </c>
      <c r="K148">
        <v>0</v>
      </c>
    </row>
    <row r="149" spans="1:11">
      <c r="A149" t="s">
        <v>4002</v>
      </c>
      <c r="B149" t="s">
        <v>4028</v>
      </c>
      <c r="C149" t="s">
        <v>4233</v>
      </c>
      <c r="D149">
        <v>0.09</v>
      </c>
      <c r="E149">
        <v>0</v>
      </c>
      <c r="F149">
        <v>0</v>
      </c>
      <c r="G149">
        <v>0.09</v>
      </c>
      <c r="H149">
        <v>0</v>
      </c>
      <c r="I149">
        <v>0</v>
      </c>
      <c r="J149">
        <v>0</v>
      </c>
      <c r="K149">
        <v>0</v>
      </c>
    </row>
    <row r="150" spans="1:11">
      <c r="A150" t="s">
        <v>4002</v>
      </c>
      <c r="B150" t="s">
        <v>4028</v>
      </c>
      <c r="C150" t="s">
        <v>4234</v>
      </c>
      <c r="D150">
        <v>0.09</v>
      </c>
      <c r="E150">
        <v>0</v>
      </c>
      <c r="F150">
        <v>0</v>
      </c>
      <c r="G150">
        <v>0.09</v>
      </c>
      <c r="H150">
        <v>0</v>
      </c>
      <c r="I150">
        <v>0</v>
      </c>
      <c r="J150">
        <v>0</v>
      </c>
      <c r="K150">
        <v>0</v>
      </c>
    </row>
    <row r="151" spans="1:11">
      <c r="A151" t="s">
        <v>4002</v>
      </c>
      <c r="B151" t="s">
        <v>4073</v>
      </c>
      <c r="C151" t="s">
        <v>4235</v>
      </c>
      <c r="D151">
        <v>0.09</v>
      </c>
      <c r="E151">
        <v>0</v>
      </c>
      <c r="F151">
        <v>0</v>
      </c>
      <c r="G151">
        <v>0.09</v>
      </c>
      <c r="H151">
        <v>0</v>
      </c>
      <c r="I151">
        <v>0</v>
      </c>
      <c r="J151">
        <v>0</v>
      </c>
      <c r="K151">
        <v>0</v>
      </c>
    </row>
    <row r="152" spans="1:11">
      <c r="A152" t="s">
        <v>4002</v>
      </c>
      <c r="B152" t="s">
        <v>4073</v>
      </c>
      <c r="C152" t="s">
        <v>4236</v>
      </c>
      <c r="D152">
        <v>0.09</v>
      </c>
      <c r="E152">
        <v>0</v>
      </c>
      <c r="F152">
        <v>0</v>
      </c>
      <c r="G152">
        <v>0.09</v>
      </c>
      <c r="H152">
        <v>0</v>
      </c>
      <c r="I152">
        <v>0</v>
      </c>
      <c r="J152">
        <v>0</v>
      </c>
      <c r="K152">
        <v>0</v>
      </c>
    </row>
    <row r="153" spans="1:11">
      <c r="A153" t="s">
        <v>4002</v>
      </c>
      <c r="B153" t="s">
        <v>4071</v>
      </c>
      <c r="C153" t="s">
        <v>4237</v>
      </c>
      <c r="D153">
        <v>0.08</v>
      </c>
      <c r="E153">
        <v>0</v>
      </c>
      <c r="F153">
        <v>0</v>
      </c>
      <c r="G153">
        <v>0.08</v>
      </c>
      <c r="H153">
        <v>0</v>
      </c>
      <c r="I153">
        <v>0</v>
      </c>
      <c r="J153">
        <v>0</v>
      </c>
      <c r="K153">
        <v>0</v>
      </c>
    </row>
    <row r="154" spans="1:11">
      <c r="A154" t="s">
        <v>4002</v>
      </c>
      <c r="B154" t="s">
        <v>4060</v>
      </c>
      <c r="C154" t="s">
        <v>4238</v>
      </c>
      <c r="D154">
        <v>0.08</v>
      </c>
      <c r="E154">
        <v>0</v>
      </c>
      <c r="F154">
        <v>0</v>
      </c>
      <c r="G154">
        <v>0.08</v>
      </c>
      <c r="H154">
        <v>0</v>
      </c>
      <c r="I154">
        <v>0</v>
      </c>
      <c r="J154">
        <v>0</v>
      </c>
      <c r="K154">
        <v>0</v>
      </c>
    </row>
    <row r="155" spans="1:11">
      <c r="A155" t="s">
        <v>4002</v>
      </c>
      <c r="B155" t="s">
        <v>4028</v>
      </c>
      <c r="C155" t="s">
        <v>4239</v>
      </c>
      <c r="D155">
        <v>0.08</v>
      </c>
      <c r="E155">
        <v>0</v>
      </c>
      <c r="F155">
        <v>0</v>
      </c>
      <c r="G155">
        <v>0.08</v>
      </c>
      <c r="H155">
        <v>0</v>
      </c>
      <c r="I155">
        <v>0</v>
      </c>
      <c r="J155">
        <v>0</v>
      </c>
      <c r="K155">
        <v>0</v>
      </c>
    </row>
    <row r="156" spans="1:11">
      <c r="A156" t="s">
        <v>4002</v>
      </c>
      <c r="B156" t="s">
        <v>4075</v>
      </c>
      <c r="C156" t="s">
        <v>4240</v>
      </c>
      <c r="D156">
        <v>0.08</v>
      </c>
      <c r="E156">
        <v>0</v>
      </c>
      <c r="F156">
        <v>0</v>
      </c>
      <c r="G156">
        <v>0.08</v>
      </c>
      <c r="H156">
        <v>0</v>
      </c>
      <c r="I156">
        <v>0</v>
      </c>
      <c r="J156">
        <v>0</v>
      </c>
      <c r="K156">
        <v>0</v>
      </c>
    </row>
    <row r="157" spans="1:11">
      <c r="A157" t="s">
        <v>4002</v>
      </c>
      <c r="B157" t="s">
        <v>4073</v>
      </c>
      <c r="C157" t="s">
        <v>4241</v>
      </c>
      <c r="D157">
        <v>0.08</v>
      </c>
      <c r="E157">
        <v>0</v>
      </c>
      <c r="F157">
        <v>0</v>
      </c>
      <c r="G157">
        <v>0.08</v>
      </c>
      <c r="H157">
        <v>0</v>
      </c>
      <c r="I157">
        <v>0</v>
      </c>
      <c r="J157">
        <v>0</v>
      </c>
      <c r="K157">
        <v>0</v>
      </c>
    </row>
    <row r="158" spans="1:11">
      <c r="A158" t="s">
        <v>4002</v>
      </c>
      <c r="B158" t="s">
        <v>4060</v>
      </c>
      <c r="C158" t="s">
        <v>4242</v>
      </c>
      <c r="D158">
        <v>0.08</v>
      </c>
      <c r="E158">
        <v>0</v>
      </c>
      <c r="F158">
        <v>0</v>
      </c>
      <c r="G158">
        <v>0.08</v>
      </c>
      <c r="H158">
        <v>0</v>
      </c>
      <c r="I158">
        <v>0</v>
      </c>
      <c r="J158">
        <v>0</v>
      </c>
      <c r="K158">
        <v>0</v>
      </c>
    </row>
    <row r="159" spans="1:11">
      <c r="A159" t="s">
        <v>4002</v>
      </c>
      <c r="B159" t="s">
        <v>4060</v>
      </c>
      <c r="C159" t="s">
        <v>4243</v>
      </c>
      <c r="D159">
        <v>0.08</v>
      </c>
      <c r="E159">
        <v>0</v>
      </c>
      <c r="F159">
        <v>0</v>
      </c>
      <c r="G159">
        <v>0.08</v>
      </c>
      <c r="H159">
        <v>0</v>
      </c>
      <c r="I159">
        <v>0</v>
      </c>
      <c r="J159">
        <v>0</v>
      </c>
      <c r="K159">
        <v>0</v>
      </c>
    </row>
    <row r="160" spans="1:11">
      <c r="A160" t="s">
        <v>4002</v>
      </c>
      <c r="B160" t="s">
        <v>4076</v>
      </c>
      <c r="C160" t="s">
        <v>4244</v>
      </c>
      <c r="D160">
        <v>0.08</v>
      </c>
      <c r="E160">
        <v>0</v>
      </c>
      <c r="F160">
        <v>0</v>
      </c>
      <c r="G160">
        <v>0.08</v>
      </c>
      <c r="H160">
        <v>0</v>
      </c>
      <c r="I160">
        <v>0</v>
      </c>
      <c r="J160">
        <v>0</v>
      </c>
      <c r="K160">
        <v>0</v>
      </c>
    </row>
    <row r="161" spans="1:11">
      <c r="A161" t="s">
        <v>4002</v>
      </c>
      <c r="B161" t="s">
        <v>4060</v>
      </c>
      <c r="C161" t="s">
        <v>4245</v>
      </c>
      <c r="D161">
        <v>0.08</v>
      </c>
      <c r="E161">
        <v>0</v>
      </c>
      <c r="F161">
        <v>0</v>
      </c>
      <c r="G161">
        <v>0.08</v>
      </c>
      <c r="H161">
        <v>0</v>
      </c>
      <c r="I161">
        <v>0</v>
      </c>
      <c r="J161">
        <v>0</v>
      </c>
      <c r="K161">
        <v>0</v>
      </c>
    </row>
    <row r="162" spans="1:11">
      <c r="A162" t="s">
        <v>4002</v>
      </c>
      <c r="B162" t="s">
        <v>4039</v>
      </c>
      <c r="C162" t="s">
        <v>4246</v>
      </c>
      <c r="D162">
        <v>0.08</v>
      </c>
      <c r="E162">
        <v>0</v>
      </c>
      <c r="F162">
        <v>0</v>
      </c>
      <c r="G162">
        <v>0.08</v>
      </c>
      <c r="H162">
        <v>0</v>
      </c>
      <c r="I162">
        <v>0</v>
      </c>
      <c r="J162">
        <v>0</v>
      </c>
      <c r="K162">
        <v>0</v>
      </c>
    </row>
    <row r="163" spans="1:11">
      <c r="A163" t="s">
        <v>4002</v>
      </c>
      <c r="B163" t="s">
        <v>4072</v>
      </c>
      <c r="C163" t="s">
        <v>4247</v>
      </c>
      <c r="D163">
        <v>0.08</v>
      </c>
      <c r="E163">
        <v>0</v>
      </c>
      <c r="F163">
        <v>0</v>
      </c>
      <c r="G163">
        <v>0.08</v>
      </c>
      <c r="H163">
        <v>0</v>
      </c>
      <c r="I163">
        <v>0</v>
      </c>
      <c r="J163">
        <v>0</v>
      </c>
      <c r="K163">
        <v>0</v>
      </c>
    </row>
    <row r="164" spans="1:11">
      <c r="A164" t="s">
        <v>4002</v>
      </c>
      <c r="B164" t="s">
        <v>4077</v>
      </c>
      <c r="C164" t="s">
        <v>4248</v>
      </c>
      <c r="D164">
        <v>0.08</v>
      </c>
      <c r="E164">
        <v>0</v>
      </c>
      <c r="F164">
        <v>0</v>
      </c>
      <c r="G164">
        <v>0.08</v>
      </c>
      <c r="H164">
        <v>0</v>
      </c>
      <c r="I164">
        <v>0</v>
      </c>
      <c r="J164">
        <v>0</v>
      </c>
      <c r="K164">
        <v>0</v>
      </c>
    </row>
    <row r="165" spans="1:11">
      <c r="A165" t="s">
        <v>4002</v>
      </c>
      <c r="B165" t="s">
        <v>4074</v>
      </c>
      <c r="C165" t="s">
        <v>4249</v>
      </c>
      <c r="D165">
        <v>0.08</v>
      </c>
      <c r="E165">
        <v>0</v>
      </c>
      <c r="F165">
        <v>0</v>
      </c>
      <c r="G165">
        <v>0.08</v>
      </c>
      <c r="H165">
        <v>0</v>
      </c>
      <c r="I165">
        <v>0</v>
      </c>
      <c r="J165">
        <v>0</v>
      </c>
      <c r="K165">
        <v>0</v>
      </c>
    </row>
    <row r="166" spans="1:11">
      <c r="A166" t="s">
        <v>4002</v>
      </c>
      <c r="B166" t="s">
        <v>4074</v>
      </c>
      <c r="C166" t="s">
        <v>4250</v>
      </c>
      <c r="D166">
        <v>0.08</v>
      </c>
      <c r="E166">
        <v>0</v>
      </c>
      <c r="F166">
        <v>0</v>
      </c>
      <c r="G166">
        <v>0.08</v>
      </c>
      <c r="H166">
        <v>0</v>
      </c>
      <c r="I166">
        <v>0</v>
      </c>
      <c r="J166">
        <v>0</v>
      </c>
      <c r="K166">
        <v>0</v>
      </c>
    </row>
    <row r="167" spans="1:11">
      <c r="A167" t="s">
        <v>4002</v>
      </c>
      <c r="B167" t="s">
        <v>4078</v>
      </c>
      <c r="C167" t="s">
        <v>4251</v>
      </c>
      <c r="D167">
        <v>0.08</v>
      </c>
      <c r="E167">
        <v>0</v>
      </c>
      <c r="F167">
        <v>0</v>
      </c>
      <c r="G167">
        <v>0.08</v>
      </c>
      <c r="H167">
        <v>0</v>
      </c>
      <c r="I167">
        <v>0</v>
      </c>
      <c r="J167">
        <v>0</v>
      </c>
      <c r="K167">
        <v>0</v>
      </c>
    </row>
    <row r="168" spans="1:11">
      <c r="A168" t="s">
        <v>4002</v>
      </c>
      <c r="B168" t="s">
        <v>4018</v>
      </c>
      <c r="C168" t="s">
        <v>4252</v>
      </c>
      <c r="D168">
        <v>0.08</v>
      </c>
      <c r="E168">
        <v>0.08</v>
      </c>
      <c r="F168">
        <v>0</v>
      </c>
      <c r="G168">
        <v>0</v>
      </c>
      <c r="H168">
        <v>0</v>
      </c>
      <c r="I168">
        <v>0</v>
      </c>
      <c r="J168">
        <v>0</v>
      </c>
      <c r="K168">
        <v>0</v>
      </c>
    </row>
    <row r="169" spans="1:11">
      <c r="A169" t="s">
        <v>4002</v>
      </c>
      <c r="B169" t="s">
        <v>4079</v>
      </c>
      <c r="C169" t="s">
        <v>4253</v>
      </c>
      <c r="D169">
        <v>0.07000000000000001</v>
      </c>
      <c r="E169">
        <v>0</v>
      </c>
      <c r="F169">
        <v>0</v>
      </c>
      <c r="G169">
        <v>0.07000000000000001</v>
      </c>
      <c r="H169">
        <v>0</v>
      </c>
      <c r="I169">
        <v>0</v>
      </c>
      <c r="J169">
        <v>0</v>
      </c>
      <c r="K169">
        <v>0</v>
      </c>
    </row>
    <row r="170" spans="1:11">
      <c r="A170" t="s">
        <v>4002</v>
      </c>
      <c r="B170" t="s">
        <v>4006</v>
      </c>
      <c r="C170" t="s">
        <v>4254</v>
      </c>
      <c r="D170">
        <v>0.07000000000000001</v>
      </c>
      <c r="E170">
        <v>0</v>
      </c>
      <c r="F170">
        <v>0</v>
      </c>
      <c r="G170">
        <v>0.07000000000000001</v>
      </c>
      <c r="H170">
        <v>0</v>
      </c>
      <c r="I170">
        <v>0</v>
      </c>
      <c r="J170">
        <v>0</v>
      </c>
      <c r="K170">
        <v>0</v>
      </c>
    </row>
    <row r="171" spans="1:11">
      <c r="A171" t="s">
        <v>4002</v>
      </c>
      <c r="B171" t="s">
        <v>4060</v>
      </c>
      <c r="C171" t="s">
        <v>4255</v>
      </c>
      <c r="D171">
        <v>0.07000000000000001</v>
      </c>
      <c r="E171">
        <v>0</v>
      </c>
      <c r="F171">
        <v>0</v>
      </c>
      <c r="G171">
        <v>0.07000000000000001</v>
      </c>
      <c r="H171">
        <v>0</v>
      </c>
      <c r="I171">
        <v>0</v>
      </c>
      <c r="J171">
        <v>0</v>
      </c>
      <c r="K171">
        <v>0</v>
      </c>
    </row>
    <row r="172" spans="1:11">
      <c r="A172" t="s">
        <v>4002</v>
      </c>
      <c r="B172" t="s">
        <v>4080</v>
      </c>
      <c r="C172" t="s">
        <v>4256</v>
      </c>
      <c r="D172">
        <v>0.07000000000000001</v>
      </c>
      <c r="E172">
        <v>0</v>
      </c>
      <c r="F172">
        <v>0</v>
      </c>
      <c r="G172">
        <v>0.07000000000000001</v>
      </c>
      <c r="H172">
        <v>0</v>
      </c>
      <c r="I172">
        <v>0</v>
      </c>
      <c r="J172">
        <v>0</v>
      </c>
      <c r="K172">
        <v>0</v>
      </c>
    </row>
    <row r="173" spans="1:11">
      <c r="A173" t="s">
        <v>4002</v>
      </c>
      <c r="B173" t="s">
        <v>4004</v>
      </c>
      <c r="C173" t="s">
        <v>4257</v>
      </c>
      <c r="D173">
        <v>0.07000000000000001</v>
      </c>
      <c r="E173">
        <v>0.07000000000000001</v>
      </c>
      <c r="F173">
        <v>0</v>
      </c>
      <c r="G173">
        <v>0</v>
      </c>
      <c r="H173">
        <v>0</v>
      </c>
      <c r="I173">
        <v>0</v>
      </c>
      <c r="J173">
        <v>0</v>
      </c>
      <c r="K173">
        <v>0</v>
      </c>
    </row>
    <row r="174" spans="1:11">
      <c r="A174" t="s">
        <v>4002</v>
      </c>
      <c r="B174" t="s">
        <v>4080</v>
      </c>
      <c r="C174" t="s">
        <v>4258</v>
      </c>
      <c r="D174">
        <v>0.07000000000000001</v>
      </c>
      <c r="E174">
        <v>0</v>
      </c>
      <c r="F174">
        <v>0</v>
      </c>
      <c r="G174">
        <v>0.07000000000000001</v>
      </c>
      <c r="H174">
        <v>0</v>
      </c>
      <c r="I174">
        <v>0</v>
      </c>
      <c r="J174">
        <v>0</v>
      </c>
      <c r="K174">
        <v>0</v>
      </c>
    </row>
    <row r="175" spans="1:11">
      <c r="A175" t="s">
        <v>4002</v>
      </c>
      <c r="B175" t="s">
        <v>4014</v>
      </c>
      <c r="C175" t="s">
        <v>4259</v>
      </c>
      <c r="D175">
        <v>0.07000000000000001</v>
      </c>
      <c r="E175">
        <v>0</v>
      </c>
      <c r="F175">
        <v>0</v>
      </c>
      <c r="G175">
        <v>0.07000000000000001</v>
      </c>
      <c r="H175">
        <v>0</v>
      </c>
      <c r="I175">
        <v>0</v>
      </c>
      <c r="J175">
        <v>0</v>
      </c>
      <c r="K175">
        <v>0</v>
      </c>
    </row>
    <row r="176" spans="1:11">
      <c r="A176" t="s">
        <v>4002</v>
      </c>
      <c r="B176" t="s">
        <v>4060</v>
      </c>
      <c r="C176" t="s">
        <v>4260</v>
      </c>
      <c r="D176">
        <v>0.07000000000000001</v>
      </c>
      <c r="E176">
        <v>0</v>
      </c>
      <c r="F176">
        <v>0</v>
      </c>
      <c r="G176">
        <v>0.07000000000000001</v>
      </c>
      <c r="H176">
        <v>0</v>
      </c>
      <c r="I176">
        <v>0</v>
      </c>
      <c r="J176">
        <v>0</v>
      </c>
      <c r="K176">
        <v>0</v>
      </c>
    </row>
    <row r="177" spans="1:11">
      <c r="A177" t="s">
        <v>4002</v>
      </c>
      <c r="B177" t="s">
        <v>4030</v>
      </c>
      <c r="C177" t="s">
        <v>4261</v>
      </c>
      <c r="D177">
        <v>0.07000000000000001</v>
      </c>
      <c r="E177">
        <v>0</v>
      </c>
      <c r="F177">
        <v>0</v>
      </c>
      <c r="G177">
        <v>0.07000000000000001</v>
      </c>
      <c r="H177">
        <v>0</v>
      </c>
      <c r="I177">
        <v>0</v>
      </c>
      <c r="J177">
        <v>0</v>
      </c>
      <c r="K177">
        <v>0</v>
      </c>
    </row>
    <row r="178" spans="1:11">
      <c r="A178" t="s">
        <v>4002</v>
      </c>
      <c r="B178" t="s">
        <v>4059</v>
      </c>
      <c r="C178" t="s">
        <v>4262</v>
      </c>
      <c r="D178">
        <v>0.07000000000000001</v>
      </c>
      <c r="E178">
        <v>0</v>
      </c>
      <c r="F178">
        <v>0</v>
      </c>
      <c r="G178">
        <v>0.07000000000000001</v>
      </c>
      <c r="H178">
        <v>0</v>
      </c>
      <c r="I178">
        <v>0</v>
      </c>
      <c r="J178">
        <v>0</v>
      </c>
      <c r="K178">
        <v>0</v>
      </c>
    </row>
    <row r="179" spans="1:11">
      <c r="A179" t="s">
        <v>4002</v>
      </c>
      <c r="B179" t="s">
        <v>4050</v>
      </c>
      <c r="C179" t="s">
        <v>4263</v>
      </c>
      <c r="D179">
        <v>0.07000000000000001</v>
      </c>
      <c r="E179">
        <v>0</v>
      </c>
      <c r="F179">
        <v>0</v>
      </c>
      <c r="G179">
        <v>0.07000000000000001</v>
      </c>
      <c r="H179">
        <v>0</v>
      </c>
      <c r="I179">
        <v>0</v>
      </c>
      <c r="J179">
        <v>0</v>
      </c>
      <c r="K179">
        <v>0</v>
      </c>
    </row>
    <row r="180" spans="1:11">
      <c r="A180" t="s">
        <v>4002</v>
      </c>
      <c r="B180" t="s">
        <v>4081</v>
      </c>
      <c r="C180" t="s">
        <v>4264</v>
      </c>
      <c r="D180">
        <v>0.07000000000000001</v>
      </c>
      <c r="E180">
        <v>0</v>
      </c>
      <c r="F180">
        <v>0</v>
      </c>
      <c r="G180">
        <v>0.07000000000000001</v>
      </c>
      <c r="H180">
        <v>0</v>
      </c>
      <c r="I180">
        <v>0</v>
      </c>
      <c r="J180">
        <v>0</v>
      </c>
      <c r="K180">
        <v>0</v>
      </c>
    </row>
    <row r="181" spans="1:11">
      <c r="A181" t="s">
        <v>4002</v>
      </c>
      <c r="B181" t="s">
        <v>4060</v>
      </c>
      <c r="C181" t="s">
        <v>4265</v>
      </c>
      <c r="D181">
        <v>0.07000000000000001</v>
      </c>
      <c r="E181">
        <v>0</v>
      </c>
      <c r="F181">
        <v>0</v>
      </c>
      <c r="G181">
        <v>0.07000000000000001</v>
      </c>
      <c r="H181">
        <v>0</v>
      </c>
      <c r="I181">
        <v>0</v>
      </c>
      <c r="J181">
        <v>0</v>
      </c>
      <c r="K181">
        <v>0</v>
      </c>
    </row>
    <row r="182" spans="1:11">
      <c r="A182" t="s">
        <v>4002</v>
      </c>
      <c r="B182" t="s">
        <v>4082</v>
      </c>
      <c r="C182" t="s">
        <v>4266</v>
      </c>
      <c r="D182">
        <v>0.07000000000000001</v>
      </c>
      <c r="E182">
        <v>0</v>
      </c>
      <c r="F182">
        <v>0</v>
      </c>
      <c r="G182">
        <v>0.07000000000000001</v>
      </c>
      <c r="H182">
        <v>0</v>
      </c>
      <c r="I182">
        <v>0</v>
      </c>
      <c r="J182">
        <v>0</v>
      </c>
      <c r="K182">
        <v>0</v>
      </c>
    </row>
    <row r="183" spans="1:11">
      <c r="A183" t="s">
        <v>4002</v>
      </c>
      <c r="B183" t="s">
        <v>4069</v>
      </c>
      <c r="C183" t="s">
        <v>4267</v>
      </c>
      <c r="D183">
        <v>0.07000000000000001</v>
      </c>
      <c r="E183">
        <v>0</v>
      </c>
      <c r="F183">
        <v>0</v>
      </c>
      <c r="G183">
        <v>0.07000000000000001</v>
      </c>
      <c r="H183">
        <v>0</v>
      </c>
      <c r="I183">
        <v>0</v>
      </c>
      <c r="J183">
        <v>0</v>
      </c>
      <c r="K183">
        <v>0</v>
      </c>
    </row>
    <row r="184" spans="1:11">
      <c r="A184" t="s">
        <v>4002</v>
      </c>
      <c r="B184" t="s">
        <v>4083</v>
      </c>
      <c r="C184" t="s">
        <v>4268</v>
      </c>
      <c r="D184">
        <v>0.07000000000000001</v>
      </c>
      <c r="E184">
        <v>0</v>
      </c>
      <c r="F184">
        <v>0</v>
      </c>
      <c r="G184">
        <v>0.07000000000000001</v>
      </c>
      <c r="H184">
        <v>0</v>
      </c>
      <c r="I184">
        <v>0</v>
      </c>
      <c r="J184">
        <v>0</v>
      </c>
      <c r="K184">
        <v>0</v>
      </c>
    </row>
    <row r="185" spans="1:11">
      <c r="A185" t="s">
        <v>4002</v>
      </c>
      <c r="B185" t="s">
        <v>4006</v>
      </c>
      <c r="C185" t="s">
        <v>4269</v>
      </c>
      <c r="D185">
        <v>0.07000000000000001</v>
      </c>
      <c r="E185">
        <v>0</v>
      </c>
      <c r="F185">
        <v>0</v>
      </c>
      <c r="G185">
        <v>0.07000000000000001</v>
      </c>
      <c r="H185">
        <v>0</v>
      </c>
      <c r="I185">
        <v>0</v>
      </c>
      <c r="J185">
        <v>0</v>
      </c>
      <c r="K185">
        <v>0</v>
      </c>
    </row>
    <row r="186" spans="1:11">
      <c r="A186" t="s">
        <v>4002</v>
      </c>
      <c r="B186" t="s">
        <v>4084</v>
      </c>
      <c r="C186" t="s">
        <v>4270</v>
      </c>
      <c r="D186">
        <v>0.06</v>
      </c>
      <c r="E186">
        <v>0</v>
      </c>
      <c r="F186">
        <v>0</v>
      </c>
      <c r="G186">
        <v>0.06</v>
      </c>
      <c r="H186">
        <v>0</v>
      </c>
      <c r="I186">
        <v>0</v>
      </c>
      <c r="J186">
        <v>0</v>
      </c>
      <c r="K186">
        <v>0</v>
      </c>
    </row>
    <row r="187" spans="1:11">
      <c r="A187" t="s">
        <v>4002</v>
      </c>
      <c r="B187" t="s">
        <v>4006</v>
      </c>
      <c r="C187" t="s">
        <v>4271</v>
      </c>
      <c r="D187">
        <v>0.06</v>
      </c>
      <c r="E187">
        <v>0</v>
      </c>
      <c r="F187">
        <v>0</v>
      </c>
      <c r="G187">
        <v>0.06</v>
      </c>
      <c r="H187">
        <v>0</v>
      </c>
      <c r="I187">
        <v>0</v>
      </c>
      <c r="J187">
        <v>0</v>
      </c>
      <c r="K187">
        <v>0</v>
      </c>
    </row>
    <row r="188" spans="1:11">
      <c r="A188" t="s">
        <v>4002</v>
      </c>
      <c r="B188" t="s">
        <v>4006</v>
      </c>
      <c r="C188" t="s">
        <v>4272</v>
      </c>
      <c r="D188">
        <v>0.06</v>
      </c>
      <c r="E188">
        <v>0</v>
      </c>
      <c r="F188">
        <v>0</v>
      </c>
      <c r="G188">
        <v>0.06</v>
      </c>
      <c r="H188">
        <v>0</v>
      </c>
      <c r="I188">
        <v>0</v>
      </c>
      <c r="J188">
        <v>0</v>
      </c>
      <c r="K188">
        <v>0</v>
      </c>
    </row>
    <row r="189" spans="1:11">
      <c r="A189" t="s">
        <v>4002</v>
      </c>
      <c r="B189" t="s">
        <v>4019</v>
      </c>
      <c r="C189" t="s">
        <v>4273</v>
      </c>
      <c r="D189">
        <v>0.06</v>
      </c>
      <c r="E189">
        <v>0</v>
      </c>
      <c r="F189">
        <v>0</v>
      </c>
      <c r="G189">
        <v>0.06</v>
      </c>
      <c r="H189">
        <v>0</v>
      </c>
      <c r="I189">
        <v>0</v>
      </c>
      <c r="J189">
        <v>0</v>
      </c>
      <c r="K189">
        <v>0</v>
      </c>
    </row>
    <row r="190" spans="1:11">
      <c r="A190" t="s">
        <v>4002</v>
      </c>
      <c r="B190" t="s">
        <v>4060</v>
      </c>
      <c r="C190" t="s">
        <v>4274</v>
      </c>
      <c r="D190">
        <v>0.06</v>
      </c>
      <c r="E190">
        <v>0</v>
      </c>
      <c r="F190">
        <v>0</v>
      </c>
      <c r="G190">
        <v>0.06</v>
      </c>
      <c r="H190">
        <v>0</v>
      </c>
      <c r="I190">
        <v>0</v>
      </c>
      <c r="J190">
        <v>0.01</v>
      </c>
      <c r="K190">
        <v>0</v>
      </c>
    </row>
    <row r="191" spans="1:11">
      <c r="A191" t="s">
        <v>4002</v>
      </c>
      <c r="B191" t="s">
        <v>4073</v>
      </c>
      <c r="C191" t="s">
        <v>4275</v>
      </c>
      <c r="D191">
        <v>0.06</v>
      </c>
      <c r="E191">
        <v>0</v>
      </c>
      <c r="F191">
        <v>0</v>
      </c>
      <c r="G191">
        <v>0.06</v>
      </c>
      <c r="H191">
        <v>0</v>
      </c>
      <c r="I191">
        <v>0</v>
      </c>
      <c r="J191">
        <v>0</v>
      </c>
      <c r="K191">
        <v>0</v>
      </c>
    </row>
    <row r="192" spans="1:11">
      <c r="A192" t="s">
        <v>4002</v>
      </c>
      <c r="B192" t="s">
        <v>4069</v>
      </c>
      <c r="C192" t="s">
        <v>4276</v>
      </c>
      <c r="D192">
        <v>0.06</v>
      </c>
      <c r="E192">
        <v>0</v>
      </c>
      <c r="F192">
        <v>0</v>
      </c>
      <c r="G192">
        <v>0.06</v>
      </c>
      <c r="H192">
        <v>0</v>
      </c>
      <c r="I192">
        <v>0</v>
      </c>
      <c r="J192">
        <v>0</v>
      </c>
      <c r="K192">
        <v>0</v>
      </c>
    </row>
    <row r="193" spans="1:11">
      <c r="A193" t="s">
        <v>4002</v>
      </c>
      <c r="B193" t="s">
        <v>4073</v>
      </c>
      <c r="C193" t="s">
        <v>4277</v>
      </c>
      <c r="D193">
        <v>0.06</v>
      </c>
      <c r="E193">
        <v>0</v>
      </c>
      <c r="F193">
        <v>0</v>
      </c>
      <c r="G193">
        <v>0.06</v>
      </c>
      <c r="H193">
        <v>0</v>
      </c>
      <c r="I193">
        <v>0</v>
      </c>
      <c r="J193">
        <v>0</v>
      </c>
      <c r="K193">
        <v>0</v>
      </c>
    </row>
    <row r="194" spans="1:11">
      <c r="A194" t="s">
        <v>4002</v>
      </c>
      <c r="B194" t="s">
        <v>4004</v>
      </c>
      <c r="C194" t="s">
        <v>4278</v>
      </c>
      <c r="D194">
        <v>0.06</v>
      </c>
      <c r="E194">
        <v>0.06</v>
      </c>
      <c r="F194">
        <v>0</v>
      </c>
      <c r="G194">
        <v>0</v>
      </c>
      <c r="H194">
        <v>0</v>
      </c>
      <c r="I194">
        <v>0</v>
      </c>
      <c r="J194">
        <v>0</v>
      </c>
      <c r="K194">
        <v>0</v>
      </c>
    </row>
    <row r="195" spans="1:11">
      <c r="A195" t="s">
        <v>4002</v>
      </c>
      <c r="B195" t="s">
        <v>4069</v>
      </c>
      <c r="C195" t="s">
        <v>4279</v>
      </c>
      <c r="D195">
        <v>0.06</v>
      </c>
      <c r="E195">
        <v>0</v>
      </c>
      <c r="F195">
        <v>0</v>
      </c>
      <c r="G195">
        <v>0.06</v>
      </c>
      <c r="H195">
        <v>0</v>
      </c>
      <c r="I195">
        <v>0</v>
      </c>
      <c r="J195">
        <v>0</v>
      </c>
      <c r="K195">
        <v>0</v>
      </c>
    </row>
    <row r="196" spans="1:11">
      <c r="A196" t="s">
        <v>4002</v>
      </c>
      <c r="B196" t="s">
        <v>4085</v>
      </c>
      <c r="C196" t="s">
        <v>4280</v>
      </c>
      <c r="D196">
        <v>0.06</v>
      </c>
      <c r="E196">
        <v>0</v>
      </c>
      <c r="F196">
        <v>0</v>
      </c>
      <c r="G196">
        <v>0.06</v>
      </c>
      <c r="H196">
        <v>0</v>
      </c>
      <c r="I196">
        <v>0</v>
      </c>
      <c r="J196">
        <v>0</v>
      </c>
      <c r="K196">
        <v>0</v>
      </c>
    </row>
    <row r="197" spans="1:11">
      <c r="A197" t="s">
        <v>4002</v>
      </c>
      <c r="B197" t="s">
        <v>4080</v>
      </c>
      <c r="C197" t="s">
        <v>4281</v>
      </c>
      <c r="D197">
        <v>0.06</v>
      </c>
      <c r="E197">
        <v>0</v>
      </c>
      <c r="F197">
        <v>0</v>
      </c>
      <c r="G197">
        <v>0.06</v>
      </c>
      <c r="H197">
        <v>0</v>
      </c>
      <c r="I197">
        <v>0</v>
      </c>
      <c r="J197">
        <v>0</v>
      </c>
      <c r="K197">
        <v>0</v>
      </c>
    </row>
    <row r="198" spans="1:11">
      <c r="A198" t="s">
        <v>4002</v>
      </c>
      <c r="B198" t="s">
        <v>4081</v>
      </c>
      <c r="C198" t="s">
        <v>4282</v>
      </c>
      <c r="D198">
        <v>0.06</v>
      </c>
      <c r="E198">
        <v>0</v>
      </c>
      <c r="F198">
        <v>0</v>
      </c>
      <c r="G198">
        <v>0.06</v>
      </c>
      <c r="H198">
        <v>0</v>
      </c>
      <c r="I198">
        <v>0</v>
      </c>
      <c r="J198">
        <v>0</v>
      </c>
      <c r="K198">
        <v>0</v>
      </c>
    </row>
    <row r="199" spans="1:11">
      <c r="A199" t="s">
        <v>4002</v>
      </c>
      <c r="B199" t="s">
        <v>4086</v>
      </c>
      <c r="C199" t="s">
        <v>4283</v>
      </c>
      <c r="D199">
        <v>0.06</v>
      </c>
      <c r="E199">
        <v>0</v>
      </c>
      <c r="F199">
        <v>0</v>
      </c>
      <c r="G199">
        <v>0.06</v>
      </c>
      <c r="H199">
        <v>0</v>
      </c>
      <c r="I199">
        <v>0</v>
      </c>
      <c r="J199">
        <v>0</v>
      </c>
      <c r="K199">
        <v>0</v>
      </c>
    </row>
    <row r="200" spans="1:11">
      <c r="A200" t="s">
        <v>4002</v>
      </c>
      <c r="B200" t="s">
        <v>4006</v>
      </c>
      <c r="C200" t="s">
        <v>4284</v>
      </c>
      <c r="D200">
        <v>0.06</v>
      </c>
      <c r="E200">
        <v>0</v>
      </c>
      <c r="F200">
        <v>0</v>
      </c>
      <c r="G200">
        <v>0.06</v>
      </c>
      <c r="H200">
        <v>0</v>
      </c>
      <c r="I200">
        <v>0</v>
      </c>
      <c r="J200">
        <v>0</v>
      </c>
      <c r="K200">
        <v>0</v>
      </c>
    </row>
    <row r="201" spans="1:11">
      <c r="A201" t="s">
        <v>4002</v>
      </c>
      <c r="B201" t="s">
        <v>4069</v>
      </c>
      <c r="C201" t="s">
        <v>4285</v>
      </c>
      <c r="D201">
        <v>0.06</v>
      </c>
      <c r="E201">
        <v>0</v>
      </c>
      <c r="F201">
        <v>0</v>
      </c>
      <c r="G201">
        <v>0.06</v>
      </c>
      <c r="H201">
        <v>0</v>
      </c>
      <c r="I201">
        <v>0</v>
      </c>
      <c r="J201">
        <v>0</v>
      </c>
      <c r="K201">
        <v>0</v>
      </c>
    </row>
    <row r="202" spans="1:11">
      <c r="A202" t="s">
        <v>4002</v>
      </c>
      <c r="B202" t="s">
        <v>4086</v>
      </c>
      <c r="C202" t="s">
        <v>4286</v>
      </c>
      <c r="D202">
        <v>0.06</v>
      </c>
      <c r="E202">
        <v>0</v>
      </c>
      <c r="F202">
        <v>0</v>
      </c>
      <c r="G202">
        <v>0.06</v>
      </c>
      <c r="H202">
        <v>0</v>
      </c>
      <c r="I202">
        <v>0</v>
      </c>
      <c r="J202">
        <v>0.01</v>
      </c>
      <c r="K202">
        <v>0</v>
      </c>
    </row>
    <row r="203" spans="1:11">
      <c r="A203" t="s">
        <v>4002</v>
      </c>
      <c r="B203" t="s">
        <v>4013</v>
      </c>
      <c r="C203" t="s">
        <v>4287</v>
      </c>
      <c r="D203">
        <v>0.06</v>
      </c>
      <c r="E203">
        <v>0</v>
      </c>
      <c r="F203">
        <v>0</v>
      </c>
      <c r="G203">
        <v>0.06</v>
      </c>
      <c r="H203">
        <v>0</v>
      </c>
      <c r="I203">
        <v>0</v>
      </c>
      <c r="J203">
        <v>0</v>
      </c>
      <c r="K203">
        <v>0</v>
      </c>
    </row>
    <row r="204" spans="1:11">
      <c r="A204" t="s">
        <v>4002</v>
      </c>
      <c r="B204" t="s">
        <v>4010</v>
      </c>
      <c r="C204" t="s">
        <v>4288</v>
      </c>
      <c r="D204">
        <v>0.06</v>
      </c>
      <c r="E204">
        <v>0</v>
      </c>
      <c r="F204">
        <v>0</v>
      </c>
      <c r="G204">
        <v>0.06</v>
      </c>
      <c r="H204">
        <v>0</v>
      </c>
      <c r="I204">
        <v>0</v>
      </c>
      <c r="J204">
        <v>0</v>
      </c>
      <c r="K204">
        <v>0</v>
      </c>
    </row>
    <row r="205" spans="1:11">
      <c r="A205" t="s">
        <v>4002</v>
      </c>
      <c r="B205" t="s">
        <v>4069</v>
      </c>
      <c r="C205" t="s">
        <v>4289</v>
      </c>
      <c r="D205">
        <v>0.06</v>
      </c>
      <c r="E205">
        <v>0</v>
      </c>
      <c r="F205">
        <v>0</v>
      </c>
      <c r="G205">
        <v>0.06</v>
      </c>
      <c r="H205">
        <v>0</v>
      </c>
      <c r="I205">
        <v>0</v>
      </c>
      <c r="J205">
        <v>0</v>
      </c>
      <c r="K205">
        <v>0</v>
      </c>
    </row>
    <row r="206" spans="1:11">
      <c r="A206" t="s">
        <v>4002</v>
      </c>
      <c r="B206" t="s">
        <v>4006</v>
      </c>
      <c r="C206" t="s">
        <v>4290</v>
      </c>
      <c r="D206">
        <v>0.06</v>
      </c>
      <c r="E206">
        <v>0</v>
      </c>
      <c r="F206">
        <v>0</v>
      </c>
      <c r="G206">
        <v>0.06</v>
      </c>
      <c r="H206">
        <v>0</v>
      </c>
      <c r="I206">
        <v>0</v>
      </c>
      <c r="J206">
        <v>0</v>
      </c>
      <c r="K206">
        <v>0</v>
      </c>
    </row>
    <row r="207" spans="1:11">
      <c r="A207" t="s">
        <v>4002</v>
      </c>
      <c r="B207" t="s">
        <v>4061</v>
      </c>
      <c r="C207" t="s">
        <v>4291</v>
      </c>
      <c r="D207">
        <v>0.06</v>
      </c>
      <c r="E207">
        <v>0</v>
      </c>
      <c r="F207">
        <v>0</v>
      </c>
      <c r="G207">
        <v>0.06</v>
      </c>
      <c r="H207">
        <v>0</v>
      </c>
      <c r="I207">
        <v>0</v>
      </c>
      <c r="J207">
        <v>0</v>
      </c>
      <c r="K207">
        <v>0</v>
      </c>
    </row>
    <row r="208" spans="1:11">
      <c r="A208" t="s">
        <v>4002</v>
      </c>
      <c r="B208" t="s">
        <v>4076</v>
      </c>
      <c r="C208" t="s">
        <v>4292</v>
      </c>
      <c r="D208">
        <v>0.06</v>
      </c>
      <c r="E208">
        <v>0</v>
      </c>
      <c r="F208">
        <v>0</v>
      </c>
      <c r="G208">
        <v>0.06</v>
      </c>
      <c r="H208">
        <v>0</v>
      </c>
      <c r="I208">
        <v>0</v>
      </c>
      <c r="J208">
        <v>0</v>
      </c>
      <c r="K208">
        <v>0</v>
      </c>
    </row>
    <row r="209" spans="1:11">
      <c r="A209" t="s">
        <v>4002</v>
      </c>
      <c r="B209" t="s">
        <v>4087</v>
      </c>
      <c r="C209" t="s">
        <v>4293</v>
      </c>
      <c r="D209">
        <v>0.06</v>
      </c>
      <c r="E209">
        <v>0</v>
      </c>
      <c r="F209">
        <v>0</v>
      </c>
      <c r="G209">
        <v>0.06</v>
      </c>
      <c r="H209">
        <v>0</v>
      </c>
      <c r="I209">
        <v>0</v>
      </c>
      <c r="J209">
        <v>0</v>
      </c>
      <c r="K209">
        <v>0</v>
      </c>
    </row>
    <row r="210" spans="1:11">
      <c r="A210" t="s">
        <v>4002</v>
      </c>
      <c r="B210" t="s">
        <v>4005</v>
      </c>
      <c r="C210" t="s">
        <v>4294</v>
      </c>
      <c r="D210">
        <v>0.06</v>
      </c>
      <c r="E210">
        <v>0</v>
      </c>
      <c r="F210">
        <v>0</v>
      </c>
      <c r="G210">
        <v>0.06</v>
      </c>
      <c r="H210">
        <v>0</v>
      </c>
      <c r="I210">
        <v>0</v>
      </c>
      <c r="J210">
        <v>0</v>
      </c>
      <c r="K210">
        <v>0</v>
      </c>
    </row>
    <row r="211" spans="1:11">
      <c r="A211" t="s">
        <v>4002</v>
      </c>
      <c r="B211" t="s">
        <v>4087</v>
      </c>
      <c r="C211" t="s">
        <v>4295</v>
      </c>
      <c r="D211">
        <v>0.06</v>
      </c>
      <c r="E211">
        <v>0</v>
      </c>
      <c r="F211">
        <v>0</v>
      </c>
      <c r="G211">
        <v>0.06</v>
      </c>
      <c r="H211">
        <v>0</v>
      </c>
      <c r="I211">
        <v>0</v>
      </c>
      <c r="J211">
        <v>0</v>
      </c>
      <c r="K211">
        <v>0</v>
      </c>
    </row>
    <row r="212" spans="1:11">
      <c r="A212" t="s">
        <v>4002</v>
      </c>
      <c r="B212" t="s">
        <v>4006</v>
      </c>
      <c r="C212" t="s">
        <v>4296</v>
      </c>
      <c r="D212">
        <v>0.06</v>
      </c>
      <c r="E212">
        <v>0</v>
      </c>
      <c r="F212">
        <v>0</v>
      </c>
      <c r="G212">
        <v>0.06</v>
      </c>
      <c r="H212">
        <v>0</v>
      </c>
      <c r="I212">
        <v>0</v>
      </c>
      <c r="J212">
        <v>0</v>
      </c>
      <c r="K212">
        <v>0</v>
      </c>
    </row>
    <row r="213" spans="1:11">
      <c r="A213" t="s">
        <v>4002</v>
      </c>
      <c r="B213" t="s">
        <v>4024</v>
      </c>
      <c r="C213" t="s">
        <v>4297</v>
      </c>
      <c r="D213">
        <v>0.06</v>
      </c>
      <c r="E213">
        <v>0</v>
      </c>
      <c r="F213">
        <v>0</v>
      </c>
      <c r="G213">
        <v>0.06</v>
      </c>
      <c r="H213">
        <v>0</v>
      </c>
      <c r="I213">
        <v>0</v>
      </c>
      <c r="J213">
        <v>0</v>
      </c>
      <c r="K213">
        <v>0</v>
      </c>
    </row>
    <row r="214" spans="1:11">
      <c r="A214" t="s">
        <v>4002</v>
      </c>
      <c r="B214" t="s">
        <v>4086</v>
      </c>
      <c r="C214" t="s">
        <v>4298</v>
      </c>
      <c r="D214">
        <v>0.06</v>
      </c>
      <c r="E214">
        <v>0</v>
      </c>
      <c r="F214">
        <v>0</v>
      </c>
      <c r="G214">
        <v>0.06</v>
      </c>
      <c r="H214">
        <v>0</v>
      </c>
      <c r="I214">
        <v>0</v>
      </c>
      <c r="J214">
        <v>0</v>
      </c>
      <c r="K214">
        <v>0</v>
      </c>
    </row>
    <row r="215" spans="1:11">
      <c r="A215" t="s">
        <v>4002</v>
      </c>
      <c r="B215" t="s">
        <v>4088</v>
      </c>
      <c r="C215" t="s">
        <v>4299</v>
      </c>
      <c r="D215">
        <v>0.06</v>
      </c>
      <c r="E215">
        <v>0</v>
      </c>
      <c r="F215">
        <v>0</v>
      </c>
      <c r="G215">
        <v>0.06</v>
      </c>
      <c r="H215">
        <v>0</v>
      </c>
      <c r="I215">
        <v>0</v>
      </c>
      <c r="J215">
        <v>0</v>
      </c>
      <c r="K215">
        <v>0</v>
      </c>
    </row>
    <row r="216" spans="1:11">
      <c r="A216" t="s">
        <v>4002</v>
      </c>
      <c r="B216" t="s">
        <v>4086</v>
      </c>
      <c r="C216" t="s">
        <v>4300</v>
      </c>
      <c r="D216">
        <v>0.06</v>
      </c>
      <c r="E216">
        <v>0</v>
      </c>
      <c r="F216">
        <v>0</v>
      </c>
      <c r="G216">
        <v>0.06</v>
      </c>
      <c r="H216">
        <v>0</v>
      </c>
      <c r="I216">
        <v>0</v>
      </c>
      <c r="J216">
        <v>0</v>
      </c>
      <c r="K216">
        <v>0</v>
      </c>
    </row>
    <row r="217" spans="1:11">
      <c r="A217" t="s">
        <v>4002</v>
      </c>
      <c r="B217" t="s">
        <v>4089</v>
      </c>
      <c r="C217" t="s">
        <v>4301</v>
      </c>
      <c r="D217">
        <v>0.06</v>
      </c>
      <c r="E217">
        <v>0</v>
      </c>
      <c r="F217">
        <v>0</v>
      </c>
      <c r="G217">
        <v>0.06</v>
      </c>
      <c r="H217">
        <v>0</v>
      </c>
      <c r="I217">
        <v>0</v>
      </c>
      <c r="J217">
        <v>0</v>
      </c>
      <c r="K217">
        <v>0</v>
      </c>
    </row>
    <row r="218" spans="1:11">
      <c r="A218" t="s">
        <v>4002</v>
      </c>
      <c r="B218" t="s">
        <v>4086</v>
      </c>
      <c r="C218" t="s">
        <v>4302</v>
      </c>
      <c r="D218">
        <v>0.06</v>
      </c>
      <c r="E218">
        <v>0</v>
      </c>
      <c r="F218">
        <v>0</v>
      </c>
      <c r="G218">
        <v>0.06</v>
      </c>
      <c r="H218">
        <v>0</v>
      </c>
      <c r="I218">
        <v>0</v>
      </c>
      <c r="J218">
        <v>0</v>
      </c>
      <c r="K218">
        <v>0</v>
      </c>
    </row>
    <row r="219" spans="1:11">
      <c r="A219" t="s">
        <v>4002</v>
      </c>
      <c r="B219" t="s">
        <v>4041</v>
      </c>
      <c r="C219" t="s">
        <v>4303</v>
      </c>
      <c r="D219">
        <v>0.06</v>
      </c>
      <c r="E219">
        <v>0</v>
      </c>
      <c r="F219">
        <v>0</v>
      </c>
      <c r="G219">
        <v>0.06</v>
      </c>
      <c r="H219">
        <v>0</v>
      </c>
      <c r="I219">
        <v>0</v>
      </c>
      <c r="J219">
        <v>0</v>
      </c>
      <c r="K219">
        <v>0</v>
      </c>
    </row>
    <row r="220" spans="1:11">
      <c r="A220" t="s">
        <v>4002</v>
      </c>
      <c r="B220" t="s">
        <v>4089</v>
      </c>
      <c r="C220" t="s">
        <v>4304</v>
      </c>
      <c r="D220">
        <v>0.06</v>
      </c>
      <c r="E220">
        <v>0</v>
      </c>
      <c r="F220">
        <v>0</v>
      </c>
      <c r="G220">
        <v>0.06</v>
      </c>
      <c r="H220">
        <v>0</v>
      </c>
      <c r="I220">
        <v>0</v>
      </c>
      <c r="J220">
        <v>0</v>
      </c>
      <c r="K2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4460</v>
      </c>
      <c r="B1" s="1"/>
      <c r="C1" s="1">
        <v>2.35880500258053</v>
      </c>
      <c r="D1" s="1"/>
      <c r="F1" s="1" t="s">
        <v>4479</v>
      </c>
      <c r="G1" s="1"/>
      <c r="H1" s="1"/>
      <c r="I1" s="1"/>
      <c r="K1" s="1" t="s">
        <v>4548</v>
      </c>
      <c r="L1" s="1"/>
      <c r="M1" s="1"/>
      <c r="N1" s="1"/>
    </row>
    <row r="2" spans="1:14">
      <c r="A2" s="1" t="s">
        <v>4461</v>
      </c>
      <c r="B2" s="1"/>
      <c r="C2" s="1"/>
      <c r="D2" s="1"/>
      <c r="F2" s="1" t="s">
        <v>4480</v>
      </c>
      <c r="G2" s="1" t="s">
        <v>4481</v>
      </c>
      <c r="H2" s="1"/>
      <c r="I2" s="1" t="s">
        <v>4482</v>
      </c>
      <c r="K2" s="1" t="s">
        <v>4480</v>
      </c>
      <c r="L2" s="1" t="s">
        <v>4481</v>
      </c>
      <c r="M2" s="1"/>
      <c r="N2" s="1" t="s">
        <v>4482</v>
      </c>
    </row>
    <row r="3" spans="1:14">
      <c r="A3" s="1" t="s">
        <v>4462</v>
      </c>
      <c r="B3" s="1" t="s">
        <v>4463</v>
      </c>
      <c r="C3" s="1" t="s">
        <v>4464</v>
      </c>
      <c r="D3" s="1" t="s">
        <v>4465</v>
      </c>
      <c r="F3" t="s">
        <v>4483</v>
      </c>
      <c r="G3" t="s">
        <v>4484</v>
      </c>
      <c r="I3">
        <v>0</v>
      </c>
      <c r="K3" t="s">
        <v>4549</v>
      </c>
      <c r="L3" t="s">
        <v>4550</v>
      </c>
      <c r="N3">
        <v>2</v>
      </c>
    </row>
    <row r="4" spans="1:14">
      <c r="A4" t="s">
        <v>4466</v>
      </c>
      <c r="B4">
        <v>8</v>
      </c>
      <c r="C4">
        <v>3</v>
      </c>
      <c r="D4">
        <v>2.666666666666667</v>
      </c>
      <c r="F4" t="s">
        <v>4485</v>
      </c>
      <c r="G4" t="s">
        <v>4486</v>
      </c>
      <c r="I4">
        <v>0</v>
      </c>
      <c r="K4" t="s">
        <v>4549</v>
      </c>
      <c r="L4" t="s">
        <v>4551</v>
      </c>
      <c r="N4">
        <v>3</v>
      </c>
    </row>
    <row r="5" spans="1:14">
      <c r="A5" t="s">
        <v>4467</v>
      </c>
      <c r="B5">
        <v>8</v>
      </c>
      <c r="C5">
        <v>3</v>
      </c>
      <c r="D5">
        <v>2.666666666666667</v>
      </c>
      <c r="F5" t="s">
        <v>4485</v>
      </c>
      <c r="G5" t="s">
        <v>4487</v>
      </c>
      <c r="I5">
        <v>0</v>
      </c>
      <c r="K5" t="s">
        <v>4552</v>
      </c>
      <c r="L5" t="s">
        <v>4553</v>
      </c>
      <c r="N5">
        <v>3</v>
      </c>
    </row>
    <row r="6" spans="1:14">
      <c r="A6" t="s">
        <v>4468</v>
      </c>
      <c r="B6">
        <v>21</v>
      </c>
      <c r="C6">
        <v>8</v>
      </c>
      <c r="D6">
        <v>2.625</v>
      </c>
      <c r="F6" t="s">
        <v>4488</v>
      </c>
      <c r="G6" t="s">
        <v>4487</v>
      </c>
      <c r="I6">
        <v>0</v>
      </c>
    </row>
    <row r="7" spans="1:14">
      <c r="A7" t="s">
        <v>564</v>
      </c>
      <c r="B7">
        <v>5</v>
      </c>
      <c r="C7">
        <v>2</v>
      </c>
      <c r="D7">
        <v>2.5</v>
      </c>
      <c r="F7" t="s">
        <v>4488</v>
      </c>
      <c r="G7" t="s">
        <v>4489</v>
      </c>
      <c r="I7">
        <v>0</v>
      </c>
      <c r="K7" s="1" t="s">
        <v>4554</v>
      </c>
      <c r="L7" s="1"/>
      <c r="M7" s="1"/>
      <c r="N7" s="1"/>
    </row>
    <row r="8" spans="1:14">
      <c r="A8" t="s">
        <v>4469</v>
      </c>
      <c r="B8">
        <v>7</v>
      </c>
      <c r="C8">
        <v>3</v>
      </c>
      <c r="D8">
        <v>2.333333333333333</v>
      </c>
      <c r="K8" s="1" t="s">
        <v>4480</v>
      </c>
      <c r="L8" s="1" t="s">
        <v>4481</v>
      </c>
      <c r="M8" s="1"/>
      <c r="N8" s="1" t="s">
        <v>4482</v>
      </c>
    </row>
    <row r="9" spans="1:14">
      <c r="A9" t="s">
        <v>4470</v>
      </c>
      <c r="B9">
        <v>19</v>
      </c>
      <c r="C9">
        <v>10</v>
      </c>
      <c r="D9">
        <v>1.9</v>
      </c>
      <c r="F9" s="1" t="s">
        <v>4490</v>
      </c>
      <c r="G9" s="1"/>
      <c r="H9" s="1"/>
      <c r="I9" s="1"/>
      <c r="K9" t="s">
        <v>4555</v>
      </c>
      <c r="L9" t="s">
        <v>4492</v>
      </c>
      <c r="N9">
        <v>3</v>
      </c>
    </row>
    <row r="10" spans="1:14">
      <c r="A10" t="s">
        <v>4471</v>
      </c>
      <c r="B10">
        <v>36</v>
      </c>
      <c r="C10">
        <v>19</v>
      </c>
      <c r="D10">
        <v>1.894736842105263</v>
      </c>
      <c r="F10" s="1" t="s">
        <v>4480</v>
      </c>
      <c r="G10" s="1" t="s">
        <v>4481</v>
      </c>
      <c r="H10" s="1"/>
      <c r="I10" s="1" t="s">
        <v>4482</v>
      </c>
      <c r="K10" t="s">
        <v>4556</v>
      </c>
      <c r="L10" t="s">
        <v>4557</v>
      </c>
      <c r="N10">
        <v>2</v>
      </c>
    </row>
    <row r="11" spans="1:14">
      <c r="A11" t="s">
        <v>4472</v>
      </c>
      <c r="B11">
        <v>4</v>
      </c>
      <c r="C11">
        <v>3</v>
      </c>
      <c r="D11">
        <v>1.333333333333333</v>
      </c>
      <c r="F11" t="s">
        <v>4491</v>
      </c>
      <c r="G11" t="s">
        <v>4492</v>
      </c>
      <c r="I11">
        <v>3</v>
      </c>
      <c r="K11" t="s">
        <v>4556</v>
      </c>
      <c r="L11" t="s">
        <v>4558</v>
      </c>
      <c r="N11">
        <v>3</v>
      </c>
    </row>
    <row r="12" spans="1:14">
      <c r="A12" t="s">
        <v>4473</v>
      </c>
      <c r="B12">
        <v>13</v>
      </c>
      <c r="C12">
        <v>11</v>
      </c>
      <c r="D12">
        <v>1.181818181818182</v>
      </c>
      <c r="F12" t="s">
        <v>4491</v>
      </c>
      <c r="G12" t="s">
        <v>4493</v>
      </c>
      <c r="I12">
        <v>2</v>
      </c>
    </row>
    <row r="13" spans="1:14">
      <c r="A13" t="s">
        <v>4474</v>
      </c>
      <c r="B13">
        <v>13</v>
      </c>
      <c r="C13">
        <v>11</v>
      </c>
      <c r="D13">
        <v>1.181818181818182</v>
      </c>
      <c r="F13" t="s">
        <v>4494</v>
      </c>
      <c r="G13" t="s">
        <v>4495</v>
      </c>
      <c r="I13">
        <v>2</v>
      </c>
      <c r="K13" s="1" t="s">
        <v>4559</v>
      </c>
      <c r="L13" s="1"/>
      <c r="M13" s="1"/>
      <c r="N13" s="1"/>
    </row>
    <row r="14" spans="1:14">
      <c r="A14" t="s">
        <v>4475</v>
      </c>
      <c r="B14">
        <v>12</v>
      </c>
      <c r="C14">
        <v>11</v>
      </c>
      <c r="D14">
        <v>1.090909090909091</v>
      </c>
      <c r="F14" t="s">
        <v>4496</v>
      </c>
      <c r="G14" t="s">
        <v>4497</v>
      </c>
      <c r="I14">
        <v>0</v>
      </c>
      <c r="K14" s="1" t="s">
        <v>4480</v>
      </c>
      <c r="L14" s="1" t="s">
        <v>4481</v>
      </c>
      <c r="M14" s="1"/>
      <c r="N14" s="1" t="s">
        <v>4482</v>
      </c>
    </row>
    <row r="15" spans="1:14">
      <c r="A15" t="s">
        <v>4476</v>
      </c>
      <c r="B15">
        <v>2</v>
      </c>
      <c r="C15">
        <v>3</v>
      </c>
      <c r="D15">
        <v>0.6666666666666666</v>
      </c>
      <c r="F15" t="s">
        <v>4496</v>
      </c>
      <c r="G15" t="s">
        <v>4498</v>
      </c>
      <c r="I15">
        <v>2</v>
      </c>
      <c r="K15" t="s">
        <v>4560</v>
      </c>
      <c r="L15" t="s">
        <v>4561</v>
      </c>
      <c r="N15">
        <v>0</v>
      </c>
    </row>
    <row r="16" spans="1:14">
      <c r="A16" t="s">
        <v>4477</v>
      </c>
      <c r="B16">
        <v>3</v>
      </c>
      <c r="C16">
        <v>5</v>
      </c>
      <c r="D16">
        <v>0.6</v>
      </c>
      <c r="F16" t="s">
        <v>4499</v>
      </c>
      <c r="G16" t="s">
        <v>4500</v>
      </c>
      <c r="I16">
        <v>2</v>
      </c>
      <c r="K16" t="s">
        <v>4560</v>
      </c>
      <c r="L16" t="s">
        <v>4528</v>
      </c>
      <c r="N16">
        <v>3</v>
      </c>
    </row>
    <row r="17" spans="1:14">
      <c r="A17" t="s">
        <v>4478</v>
      </c>
      <c r="B17">
        <v>0</v>
      </c>
      <c r="C17">
        <v>5</v>
      </c>
      <c r="D17">
        <v>0</v>
      </c>
      <c r="F17" t="s">
        <v>4499</v>
      </c>
      <c r="G17" t="s">
        <v>4501</v>
      </c>
      <c r="I17">
        <v>2</v>
      </c>
      <c r="K17" t="s">
        <v>4560</v>
      </c>
      <c r="L17" t="s">
        <v>4529</v>
      </c>
      <c r="N17">
        <v>0</v>
      </c>
    </row>
    <row r="18" spans="1:14">
      <c r="F18" t="s">
        <v>4502</v>
      </c>
      <c r="G18" t="s">
        <v>4497</v>
      </c>
      <c r="I18">
        <v>2</v>
      </c>
      <c r="K18" t="s">
        <v>4560</v>
      </c>
      <c r="L18" t="s">
        <v>4530</v>
      </c>
      <c r="N18">
        <v>0</v>
      </c>
    </row>
    <row r="19" spans="1:14">
      <c r="F19" t="s">
        <v>4502</v>
      </c>
      <c r="G19" t="s">
        <v>4498</v>
      </c>
      <c r="I19">
        <v>2</v>
      </c>
      <c r="K19" t="s">
        <v>4560</v>
      </c>
      <c r="L19" t="s">
        <v>4531</v>
      </c>
      <c r="N19">
        <v>0</v>
      </c>
    </row>
    <row r="20" spans="1:14">
      <c r="F20" t="s">
        <v>4502</v>
      </c>
      <c r="G20" t="s">
        <v>4503</v>
      </c>
      <c r="I20">
        <v>2</v>
      </c>
      <c r="K20" t="s">
        <v>4560</v>
      </c>
      <c r="L20" t="s">
        <v>4562</v>
      </c>
      <c r="N20">
        <v>0</v>
      </c>
    </row>
    <row r="21" spans="1:14">
      <c r="K21" t="s">
        <v>4475</v>
      </c>
      <c r="L21" t="s">
        <v>4563</v>
      </c>
      <c r="N21">
        <v>0</v>
      </c>
    </row>
    <row r="22" spans="1:14">
      <c r="F22" s="1" t="s">
        <v>4504</v>
      </c>
      <c r="G22" s="1"/>
      <c r="H22" s="1"/>
      <c r="I22" s="1"/>
      <c r="K22" t="s">
        <v>4475</v>
      </c>
      <c r="L22" t="s">
        <v>4564</v>
      </c>
      <c r="N22">
        <v>3</v>
      </c>
    </row>
    <row r="23" spans="1:14">
      <c r="F23" s="1" t="s">
        <v>4480</v>
      </c>
      <c r="G23" s="1" t="s">
        <v>4481</v>
      </c>
      <c r="H23" s="1"/>
      <c r="I23" s="1" t="s">
        <v>4482</v>
      </c>
      <c r="K23" t="s">
        <v>4565</v>
      </c>
      <c r="L23" t="s">
        <v>4561</v>
      </c>
      <c r="N23">
        <v>0</v>
      </c>
    </row>
    <row r="24" spans="1:14">
      <c r="F24" t="s">
        <v>4505</v>
      </c>
      <c r="G24" t="s">
        <v>4506</v>
      </c>
      <c r="I24">
        <v>1</v>
      </c>
      <c r="K24" t="s">
        <v>4565</v>
      </c>
      <c r="L24" t="s">
        <v>4528</v>
      </c>
      <c r="N24">
        <v>3</v>
      </c>
    </row>
    <row r="25" spans="1:14">
      <c r="F25" t="s">
        <v>4505</v>
      </c>
      <c r="G25" t="s">
        <v>4507</v>
      </c>
      <c r="I25">
        <v>3</v>
      </c>
      <c r="K25" t="s">
        <v>4565</v>
      </c>
      <c r="L25" t="s">
        <v>4562</v>
      </c>
      <c r="N25">
        <v>3</v>
      </c>
    </row>
    <row r="26" spans="1:14">
      <c r="F26" t="s">
        <v>4508</v>
      </c>
      <c r="G26" t="s">
        <v>4509</v>
      </c>
      <c r="I26">
        <v>0</v>
      </c>
    </row>
    <row r="27" spans="1:14">
      <c r="F27" t="s">
        <v>4508</v>
      </c>
      <c r="G27" t="s">
        <v>4510</v>
      </c>
      <c r="I27">
        <v>3</v>
      </c>
      <c r="K27" s="1" t="s">
        <v>4566</v>
      </c>
      <c r="L27" s="1"/>
      <c r="M27" s="1"/>
      <c r="N27" s="1"/>
    </row>
    <row r="28" spans="1:14">
      <c r="F28" t="s">
        <v>4508</v>
      </c>
      <c r="G28" t="s">
        <v>4511</v>
      </c>
      <c r="I28">
        <v>0</v>
      </c>
      <c r="K28" s="1" t="s">
        <v>4480</v>
      </c>
      <c r="L28" s="1" t="s">
        <v>4481</v>
      </c>
      <c r="M28" s="1"/>
      <c r="N28" s="1" t="s">
        <v>4482</v>
      </c>
    </row>
    <row r="29" spans="1:14">
      <c r="F29" t="s">
        <v>4512</v>
      </c>
      <c r="G29" t="s">
        <v>4513</v>
      </c>
      <c r="I29">
        <v>0</v>
      </c>
      <c r="K29" t="s">
        <v>4567</v>
      </c>
      <c r="L29" t="s">
        <v>4492</v>
      </c>
      <c r="N29">
        <v>3</v>
      </c>
    </row>
    <row r="30" spans="1:14">
      <c r="F30" t="s">
        <v>4512</v>
      </c>
      <c r="G30" t="s">
        <v>4506</v>
      </c>
      <c r="I30">
        <v>0</v>
      </c>
      <c r="K30" t="s">
        <v>4568</v>
      </c>
      <c r="L30" t="s">
        <v>4492</v>
      </c>
      <c r="N30">
        <v>3</v>
      </c>
    </row>
    <row r="31" spans="1:14">
      <c r="F31" t="s">
        <v>4512</v>
      </c>
      <c r="G31" t="s">
        <v>4507</v>
      </c>
      <c r="I31">
        <v>3</v>
      </c>
      <c r="K31" t="s">
        <v>4569</v>
      </c>
      <c r="L31" t="s">
        <v>4492</v>
      </c>
      <c r="N31">
        <v>3</v>
      </c>
    </row>
    <row r="32" spans="1:14">
      <c r="F32" t="s">
        <v>4512</v>
      </c>
      <c r="G32" t="s">
        <v>4514</v>
      </c>
      <c r="I32">
        <v>0</v>
      </c>
      <c r="K32" t="s">
        <v>4570</v>
      </c>
      <c r="L32" t="s">
        <v>4571</v>
      </c>
      <c r="N32">
        <v>0</v>
      </c>
    </row>
    <row r="33" spans="6:14">
      <c r="F33" t="s">
        <v>4515</v>
      </c>
      <c r="G33" t="s">
        <v>4506</v>
      </c>
      <c r="I33">
        <v>0</v>
      </c>
      <c r="K33" t="s">
        <v>4570</v>
      </c>
      <c r="L33" t="s">
        <v>4572</v>
      </c>
      <c r="N33">
        <v>2</v>
      </c>
    </row>
    <row r="34" spans="6:14">
      <c r="F34" t="s">
        <v>4515</v>
      </c>
      <c r="G34" t="s">
        <v>4507</v>
      </c>
      <c r="I34">
        <v>3</v>
      </c>
      <c r="K34" t="s">
        <v>4570</v>
      </c>
      <c r="L34" t="s">
        <v>4573</v>
      </c>
      <c r="N34">
        <v>0</v>
      </c>
    </row>
    <row r="35" spans="6:14">
      <c r="K35" t="s">
        <v>4570</v>
      </c>
      <c r="L35" t="s">
        <v>4574</v>
      </c>
      <c r="N35">
        <v>0</v>
      </c>
    </row>
    <row r="36" spans="6:14">
      <c r="F36" s="1" t="s">
        <v>4516</v>
      </c>
      <c r="G36" s="1"/>
      <c r="H36" s="1"/>
      <c r="I36" s="1"/>
      <c r="K36" t="s">
        <v>4570</v>
      </c>
      <c r="L36" t="s">
        <v>4575</v>
      </c>
      <c r="N36">
        <v>1</v>
      </c>
    </row>
    <row r="37" spans="6:14">
      <c r="F37" s="1" t="s">
        <v>4480</v>
      </c>
      <c r="G37" s="1" t="s">
        <v>4481</v>
      </c>
      <c r="H37" s="1"/>
      <c r="I37" s="1" t="s">
        <v>4482</v>
      </c>
      <c r="K37" t="s">
        <v>4570</v>
      </c>
      <c r="L37" t="s">
        <v>4576</v>
      </c>
      <c r="N37">
        <v>0</v>
      </c>
    </row>
    <row r="38" spans="6:14">
      <c r="F38" t="s">
        <v>4517</v>
      </c>
      <c r="G38" t="s">
        <v>4492</v>
      </c>
      <c r="I38">
        <v>2</v>
      </c>
      <c r="K38" t="s">
        <v>4570</v>
      </c>
      <c r="L38" t="s">
        <v>4577</v>
      </c>
      <c r="N38">
        <v>0</v>
      </c>
    </row>
    <row r="39" spans="6:14">
      <c r="F39" t="s">
        <v>4518</v>
      </c>
      <c r="G39" t="s">
        <v>4492</v>
      </c>
      <c r="I39">
        <v>2</v>
      </c>
      <c r="K39" t="s">
        <v>4570</v>
      </c>
      <c r="L39" t="s">
        <v>4578</v>
      </c>
      <c r="N39">
        <v>1</v>
      </c>
    </row>
    <row r="40" spans="6:14">
      <c r="F40" t="s">
        <v>4519</v>
      </c>
      <c r="G40" t="s">
        <v>4492</v>
      </c>
      <c r="I40">
        <v>3</v>
      </c>
    </row>
    <row r="41" spans="6:14">
      <c r="K41" s="1" t="s">
        <v>4579</v>
      </c>
      <c r="L41" s="1"/>
      <c r="M41" s="1"/>
      <c r="N41" s="1"/>
    </row>
    <row r="42" spans="6:14">
      <c r="F42" s="1" t="s">
        <v>4520</v>
      </c>
      <c r="G42" s="1"/>
      <c r="H42" s="1"/>
      <c r="I42" s="1"/>
      <c r="K42" s="1" t="s">
        <v>4480</v>
      </c>
      <c r="L42" s="1" t="s">
        <v>4481</v>
      </c>
      <c r="M42" s="1"/>
      <c r="N42" s="1" t="s">
        <v>4482</v>
      </c>
    </row>
    <row r="43" spans="6:14">
      <c r="F43" s="1" t="s">
        <v>4480</v>
      </c>
      <c r="G43" s="1" t="s">
        <v>4481</v>
      </c>
      <c r="H43" s="1"/>
      <c r="I43" s="1" t="s">
        <v>4482</v>
      </c>
      <c r="K43" t="s">
        <v>4580</v>
      </c>
      <c r="L43" t="s">
        <v>4581</v>
      </c>
      <c r="N43">
        <v>2</v>
      </c>
    </row>
    <row r="44" spans="6:14">
      <c r="F44" t="s">
        <v>4521</v>
      </c>
      <c r="G44" t="s">
        <v>4484</v>
      </c>
      <c r="I44">
        <v>2</v>
      </c>
      <c r="K44" t="s">
        <v>4582</v>
      </c>
      <c r="L44" t="s">
        <v>4583</v>
      </c>
      <c r="N44">
        <v>0</v>
      </c>
    </row>
    <row r="45" spans="6:14">
      <c r="F45" t="s">
        <v>4521</v>
      </c>
      <c r="G45" t="s">
        <v>4492</v>
      </c>
      <c r="I45">
        <v>3</v>
      </c>
      <c r="K45" t="s">
        <v>4584</v>
      </c>
      <c r="L45" t="s">
        <v>4585</v>
      </c>
      <c r="N45">
        <v>0</v>
      </c>
    </row>
    <row r="46" spans="6:14">
      <c r="F46" t="s">
        <v>4521</v>
      </c>
      <c r="G46" t="s">
        <v>4522</v>
      </c>
      <c r="I46">
        <v>3</v>
      </c>
    </row>
    <row r="47" spans="6:14">
      <c r="F47" t="s">
        <v>4523</v>
      </c>
      <c r="G47" t="s">
        <v>4492</v>
      </c>
      <c r="I47">
        <v>3</v>
      </c>
      <c r="K47" s="1" t="s">
        <v>4586</v>
      </c>
      <c r="L47" s="1"/>
      <c r="M47" s="1"/>
      <c r="N47" s="1"/>
    </row>
    <row r="48" spans="6:14">
      <c r="F48" t="s">
        <v>4523</v>
      </c>
      <c r="G48" t="s">
        <v>4503</v>
      </c>
      <c r="I48">
        <v>3</v>
      </c>
      <c r="K48" s="1" t="s">
        <v>4480</v>
      </c>
      <c r="L48" s="1" t="s">
        <v>4481</v>
      </c>
      <c r="M48" s="1"/>
      <c r="N48" s="1" t="s">
        <v>4482</v>
      </c>
    </row>
    <row r="49" spans="6:14">
      <c r="F49" t="s">
        <v>4524</v>
      </c>
      <c r="G49" t="s">
        <v>4525</v>
      </c>
      <c r="I49">
        <v>2</v>
      </c>
      <c r="K49" t="s">
        <v>564</v>
      </c>
      <c r="L49" t="s">
        <v>4587</v>
      </c>
      <c r="N49">
        <v>2</v>
      </c>
    </row>
    <row r="50" spans="6:14">
      <c r="F50" t="s">
        <v>4524</v>
      </c>
      <c r="G50" t="s">
        <v>4492</v>
      </c>
      <c r="I50">
        <v>3</v>
      </c>
      <c r="K50" t="s">
        <v>564</v>
      </c>
      <c r="L50" t="s">
        <v>4588</v>
      </c>
      <c r="N50">
        <v>3</v>
      </c>
    </row>
    <row r="51" spans="6:14">
      <c r="F51" t="s">
        <v>4526</v>
      </c>
      <c r="G51" t="s">
        <v>4525</v>
      </c>
      <c r="I51">
        <v>2</v>
      </c>
    </row>
    <row r="52" spans="6:14">
      <c r="F52" t="s">
        <v>4526</v>
      </c>
      <c r="G52" t="s">
        <v>4492</v>
      </c>
      <c r="I52">
        <v>3</v>
      </c>
      <c r="K52" s="1" t="s">
        <v>4589</v>
      </c>
      <c r="L52" s="1"/>
      <c r="M52" s="1"/>
      <c r="N52" s="1"/>
    </row>
    <row r="53" spans="6:14">
      <c r="F53" t="s">
        <v>4527</v>
      </c>
      <c r="G53" t="s">
        <v>4528</v>
      </c>
      <c r="I53">
        <v>3</v>
      </c>
      <c r="K53" s="1" t="s">
        <v>4480</v>
      </c>
      <c r="L53" s="1" t="s">
        <v>4481</v>
      </c>
      <c r="M53" s="1"/>
      <c r="N53" s="1" t="s">
        <v>4482</v>
      </c>
    </row>
    <row r="54" spans="6:14">
      <c r="F54" t="s">
        <v>4527</v>
      </c>
      <c r="G54" t="s">
        <v>4529</v>
      </c>
      <c r="I54">
        <v>0</v>
      </c>
      <c r="K54" t="s">
        <v>4590</v>
      </c>
      <c r="L54" t="s">
        <v>4503</v>
      </c>
      <c r="N54">
        <v>2</v>
      </c>
    </row>
    <row r="55" spans="6:14">
      <c r="F55" t="s">
        <v>4527</v>
      </c>
      <c r="G55" t="s">
        <v>4530</v>
      </c>
      <c r="I55">
        <v>0</v>
      </c>
      <c r="K55" t="s">
        <v>4591</v>
      </c>
      <c r="L55" t="s">
        <v>4503</v>
      </c>
      <c r="N55">
        <v>0</v>
      </c>
    </row>
    <row r="56" spans="6:14">
      <c r="F56" t="s">
        <v>4527</v>
      </c>
      <c r="G56" t="s">
        <v>4531</v>
      </c>
      <c r="I56">
        <v>0</v>
      </c>
      <c r="K56" t="s">
        <v>4592</v>
      </c>
      <c r="L56" t="s">
        <v>4492</v>
      </c>
      <c r="N56">
        <v>2</v>
      </c>
    </row>
    <row r="57" spans="6:14">
      <c r="F57" t="s">
        <v>4527</v>
      </c>
      <c r="G57" t="s">
        <v>4532</v>
      </c>
      <c r="I57">
        <v>0</v>
      </c>
    </row>
    <row r="58" spans="6:14">
      <c r="F58" t="s">
        <v>4533</v>
      </c>
      <c r="G58" t="s">
        <v>4534</v>
      </c>
      <c r="I58">
        <v>3</v>
      </c>
      <c r="K58" s="1" t="s">
        <v>4593</v>
      </c>
      <c r="L58" s="1"/>
      <c r="M58" s="1"/>
      <c r="N58" s="1"/>
    </row>
    <row r="59" spans="6:14">
      <c r="F59" t="s">
        <v>4533</v>
      </c>
      <c r="G59" t="s">
        <v>4535</v>
      </c>
      <c r="I59">
        <v>0</v>
      </c>
      <c r="K59" s="1" t="s">
        <v>4480</v>
      </c>
      <c r="L59" s="1" t="s">
        <v>4481</v>
      </c>
      <c r="M59" s="1"/>
      <c r="N59" s="1" t="s">
        <v>4482</v>
      </c>
    </row>
    <row r="60" spans="6:14">
      <c r="F60" t="s">
        <v>4536</v>
      </c>
      <c r="G60" t="s">
        <v>4537</v>
      </c>
      <c r="I60">
        <v>2</v>
      </c>
      <c r="K60" t="s">
        <v>4594</v>
      </c>
      <c r="L60" t="s">
        <v>4487</v>
      </c>
      <c r="N60">
        <v>0</v>
      </c>
    </row>
    <row r="61" spans="6:14">
      <c r="F61" t="s">
        <v>4536</v>
      </c>
      <c r="G61" t="s">
        <v>4538</v>
      </c>
      <c r="I61">
        <v>3</v>
      </c>
      <c r="K61" t="s">
        <v>4594</v>
      </c>
      <c r="L61" t="s">
        <v>4595</v>
      </c>
      <c r="N61">
        <v>0</v>
      </c>
    </row>
    <row r="62" spans="6:14">
      <c r="F62" t="s">
        <v>4539</v>
      </c>
      <c r="G62" t="s">
        <v>4503</v>
      </c>
      <c r="I62">
        <v>1</v>
      </c>
      <c r="K62" t="s">
        <v>4594</v>
      </c>
      <c r="L62" t="s">
        <v>4596</v>
      </c>
      <c r="N62">
        <v>3</v>
      </c>
    </row>
    <row r="63" spans="6:14">
      <c r="K63" t="s">
        <v>4594</v>
      </c>
      <c r="L63" t="s">
        <v>4597</v>
      </c>
      <c r="N63">
        <v>0</v>
      </c>
    </row>
    <row r="64" spans="6:14">
      <c r="F64" s="1" t="s">
        <v>4540</v>
      </c>
      <c r="G64" s="1"/>
      <c r="H64" s="1"/>
      <c r="I64" s="1"/>
      <c r="K64" t="s">
        <v>4598</v>
      </c>
      <c r="L64" t="s">
        <v>4599</v>
      </c>
      <c r="N64">
        <v>0</v>
      </c>
    </row>
    <row r="65" spans="6:9">
      <c r="F65" s="1" t="s">
        <v>4480</v>
      </c>
      <c r="G65" s="1" t="s">
        <v>4481</v>
      </c>
      <c r="H65" s="1"/>
      <c r="I65" s="1" t="s">
        <v>4482</v>
      </c>
    </row>
    <row r="66" spans="6:9">
      <c r="F66" t="s">
        <v>4541</v>
      </c>
      <c r="G66" t="s">
        <v>4513</v>
      </c>
      <c r="I66">
        <v>0</v>
      </c>
    </row>
    <row r="67" spans="6:9">
      <c r="F67" t="s">
        <v>4541</v>
      </c>
      <c r="G67" t="s">
        <v>4492</v>
      </c>
      <c r="I67">
        <v>3</v>
      </c>
    </row>
    <row r="68" spans="6:9">
      <c r="F68" t="s">
        <v>4541</v>
      </c>
      <c r="G68" t="s">
        <v>4542</v>
      </c>
      <c r="I68">
        <v>3</v>
      </c>
    </row>
    <row r="69" spans="6:9">
      <c r="F69" t="s">
        <v>4543</v>
      </c>
      <c r="G69" t="s">
        <v>4492</v>
      </c>
      <c r="I69">
        <v>3</v>
      </c>
    </row>
    <row r="70" spans="6:9">
      <c r="F70" t="s">
        <v>4544</v>
      </c>
      <c r="G70" t="s">
        <v>4492</v>
      </c>
      <c r="I70">
        <v>3</v>
      </c>
    </row>
    <row r="71" spans="6:9">
      <c r="F71" t="s">
        <v>4545</v>
      </c>
      <c r="G71" t="s">
        <v>4492</v>
      </c>
      <c r="I71">
        <v>3</v>
      </c>
    </row>
    <row r="72" spans="6:9">
      <c r="F72" t="s">
        <v>4546</v>
      </c>
      <c r="G72" t="s">
        <v>4492</v>
      </c>
      <c r="I72">
        <v>3</v>
      </c>
    </row>
    <row r="73" spans="6:9">
      <c r="F73" t="s">
        <v>4547</v>
      </c>
      <c r="G73" t="s">
        <v>4492</v>
      </c>
      <c r="I73">
        <v>3</v>
      </c>
    </row>
  </sheetData>
  <mergeCells count="12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K27:N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K47:N47"/>
    <mergeCell ref="L48:M48"/>
    <mergeCell ref="L49:M49"/>
    <mergeCell ref="L50:M50"/>
    <mergeCell ref="K52:N52"/>
    <mergeCell ref="L53:M53"/>
    <mergeCell ref="L54:M54"/>
    <mergeCell ref="L55:M55"/>
    <mergeCell ref="L56:M56"/>
    <mergeCell ref="K58:N58"/>
    <mergeCell ref="L59:M59"/>
    <mergeCell ref="L60:M60"/>
    <mergeCell ref="L61:M61"/>
    <mergeCell ref="L62:M62"/>
    <mergeCell ref="L63:M63"/>
    <mergeCell ref="L64:M64"/>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16"/>
  <sheetViews>
    <sheetView workbookViewId="0"/>
  </sheetViews>
  <sheetFormatPr defaultRowHeight="15" outlineLevelRow="1"/>
  <sheetData>
    <row r="1" spans="1:10">
      <c r="A1" s="1" t="s">
        <v>4643</v>
      </c>
      <c r="B1" s="1"/>
      <c r="C1" s="1"/>
      <c r="D1" s="1"/>
      <c r="E1" s="1"/>
      <c r="F1" s="1"/>
      <c r="G1" s="1"/>
      <c r="H1" s="1"/>
      <c r="I1" s="1"/>
      <c r="J1" s="1"/>
    </row>
    <row r="2" spans="1:10">
      <c r="A2" s="1" t="s">
        <v>4642</v>
      </c>
      <c r="B2" s="1"/>
      <c r="C2" s="1"/>
      <c r="D2" s="1"/>
      <c r="E2" s="1"/>
      <c r="F2" s="1"/>
      <c r="G2" s="1"/>
      <c r="H2" s="1"/>
      <c r="I2" s="1"/>
      <c r="J2" s="1"/>
    </row>
    <row r="3" spans="1:10">
      <c r="A3" s="1" t="s">
        <v>4632</v>
      </c>
      <c r="B3" s="1"/>
      <c r="C3" s="1"/>
      <c r="D3" s="1"/>
      <c r="E3" s="1"/>
      <c r="F3" s="1"/>
      <c r="G3" s="1"/>
      <c r="H3" s="1" t="s">
        <v>4638</v>
      </c>
      <c r="I3" s="1" t="s">
        <v>4641</v>
      </c>
      <c r="J3" s="1"/>
    </row>
    <row r="4" spans="1:10">
      <c r="A4" s="1" t="s">
        <v>4603</v>
      </c>
      <c r="B4" s="1" t="s">
        <v>4604</v>
      </c>
      <c r="C4" s="1" t="s">
        <v>4608</v>
      </c>
      <c r="D4" s="1" t="s">
        <v>4612</v>
      </c>
      <c r="E4" s="8" t="s">
        <v>4623</v>
      </c>
      <c r="F4" s="9" t="s">
        <v>4625</v>
      </c>
      <c r="G4" s="1" t="s">
        <v>4631</v>
      </c>
      <c r="H4" s="1" t="s">
        <v>4637</v>
      </c>
      <c r="I4" s="1" t="s">
        <v>4639</v>
      </c>
      <c r="J4" s="1" t="s">
        <v>4640</v>
      </c>
    </row>
    <row r="5" spans="1:10" hidden="1" outlineLevel="1" collapsed="1">
      <c r="A5" t="s">
        <v>4600</v>
      </c>
      <c r="B5" t="s">
        <v>4600</v>
      </c>
      <c r="C5" t="s">
        <v>4605</v>
      </c>
      <c r="D5" t="s">
        <v>4609</v>
      </c>
      <c r="E5" t="s">
        <v>4600</v>
      </c>
      <c r="F5" s="10" t="s">
        <v>4624</v>
      </c>
      <c r="G5" t="s">
        <v>4626</v>
      </c>
      <c r="H5" t="s">
        <v>4633</v>
      </c>
      <c r="I5" t="s">
        <v>4602</v>
      </c>
      <c r="J5" t="s">
        <v>4626</v>
      </c>
    </row>
    <row r="6" spans="1:10" hidden="1" outlineLevel="1" collapsed="1">
      <c r="A6" t="s">
        <v>4601</v>
      </c>
      <c r="C6" t="s">
        <v>4606</v>
      </c>
      <c r="D6" t="s">
        <v>4610</v>
      </c>
      <c r="E6" t="s">
        <v>4613</v>
      </c>
      <c r="G6" t="s">
        <v>4627</v>
      </c>
      <c r="H6" t="s">
        <v>4611</v>
      </c>
      <c r="J6" t="s">
        <v>4634</v>
      </c>
    </row>
    <row r="7" spans="1:10" hidden="1" outlineLevel="1" collapsed="1">
      <c r="A7" t="s">
        <v>4602</v>
      </c>
      <c r="C7" t="s">
        <v>4607</v>
      </c>
      <c r="D7" t="s">
        <v>4611</v>
      </c>
      <c r="E7" t="s">
        <v>4602</v>
      </c>
      <c r="G7" t="s">
        <v>4628</v>
      </c>
      <c r="H7" t="s">
        <v>4120</v>
      </c>
      <c r="J7" t="s">
        <v>4627</v>
      </c>
    </row>
    <row r="8" spans="1:10" hidden="1" outlineLevel="1" collapsed="1">
      <c r="E8" t="s">
        <v>4614</v>
      </c>
      <c r="G8" t="s">
        <v>4629</v>
      </c>
      <c r="H8" t="s">
        <v>4634</v>
      </c>
      <c r="J8" t="s">
        <v>4628</v>
      </c>
    </row>
    <row r="9" spans="1:10" hidden="1" outlineLevel="1" collapsed="1">
      <c r="E9" t="s">
        <v>4615</v>
      </c>
      <c r="G9" t="s">
        <v>4630</v>
      </c>
      <c r="H9" t="s">
        <v>4605</v>
      </c>
      <c r="J9" t="s">
        <v>4629</v>
      </c>
    </row>
    <row r="10" spans="1:10" hidden="1" outlineLevel="1" collapsed="1">
      <c r="E10" t="s">
        <v>4616</v>
      </c>
      <c r="H10" t="s">
        <v>4635</v>
      </c>
      <c r="J10" t="s">
        <v>4630</v>
      </c>
    </row>
    <row r="11" spans="1:10" hidden="1" outlineLevel="1" collapsed="1">
      <c r="E11" t="s">
        <v>4617</v>
      </c>
      <c r="H11" t="s">
        <v>4606</v>
      </c>
    </row>
    <row r="12" spans="1:10" hidden="1" outlineLevel="1" collapsed="1">
      <c r="E12" t="s">
        <v>4618</v>
      </c>
      <c r="H12" t="s">
        <v>4607</v>
      </c>
    </row>
    <row r="13" spans="1:10" hidden="1" outlineLevel="1" collapsed="1">
      <c r="E13" t="s">
        <v>4619</v>
      </c>
      <c r="H13" t="s">
        <v>4636</v>
      </c>
    </row>
    <row r="14" spans="1:10" hidden="1" outlineLevel="1" collapsed="1">
      <c r="E14" s="11" t="s">
        <v>4620</v>
      </c>
    </row>
    <row r="15" spans="1:10" hidden="1" outlineLevel="1" collapsed="1">
      <c r="E15" t="s">
        <v>4621</v>
      </c>
    </row>
    <row r="16" spans="1:10" hidden="1" outlineLevel="1" collapsed="1">
      <c r="E16" t="s">
        <v>4622</v>
      </c>
    </row>
  </sheetData>
  <mergeCells count="4">
    <mergeCell ref="A3:G3"/>
    <mergeCell ref="I3:J3"/>
    <mergeCell ref="A2:J2"/>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4644</v>
      </c>
      <c r="B1" s="1"/>
      <c r="C1" s="1"/>
      <c r="D1" s="1"/>
      <c r="E1" s="1"/>
      <c r="F1" s="1"/>
      <c r="G1" s="1"/>
    </row>
    <row r="2" spans="1:7">
      <c r="A2" s="1" t="s">
        <v>4645</v>
      </c>
      <c r="B2" s="1" t="s">
        <v>4646</v>
      </c>
      <c r="C2" s="1" t="s">
        <v>4648</v>
      </c>
      <c r="D2" s="1" t="s">
        <v>4647</v>
      </c>
      <c r="E2" s="1" t="s">
        <v>4649</v>
      </c>
      <c r="F2" s="1" t="s">
        <v>4650</v>
      </c>
      <c r="G2" s="1" t="s">
        <v>4651</v>
      </c>
    </row>
    <row r="3" spans="1:7">
      <c r="A3">
        <v>26</v>
      </c>
      <c r="B3">
        <v>26</v>
      </c>
      <c r="C3" t="s">
        <v>4653</v>
      </c>
      <c r="D3" s="12" t="s">
        <v>4652</v>
      </c>
      <c r="E3" s="12" t="s">
        <v>4654</v>
      </c>
      <c r="F3" t="s">
        <v>4655</v>
      </c>
      <c r="G3" t="s">
        <v>4656</v>
      </c>
    </row>
    <row r="4" spans="1:7">
      <c r="A4">
        <v>53</v>
      </c>
      <c r="B4">
        <v>53</v>
      </c>
      <c r="C4" t="s">
        <v>4653</v>
      </c>
      <c r="D4" s="12" t="s">
        <v>4657</v>
      </c>
      <c r="E4" s="12" t="s">
        <v>4658</v>
      </c>
      <c r="F4" t="s">
        <v>4655</v>
      </c>
      <c r="G4" t="s">
        <v>4659</v>
      </c>
    </row>
    <row r="5" spans="1:7">
      <c r="A5">
        <v>91</v>
      </c>
      <c r="B5">
        <v>91</v>
      </c>
      <c r="C5" t="s">
        <v>4653</v>
      </c>
      <c r="D5" s="12" t="s">
        <v>4660</v>
      </c>
      <c r="E5" s="12" t="s">
        <v>4652</v>
      </c>
      <c r="F5" t="s">
        <v>4661</v>
      </c>
      <c r="G5" t="s">
        <v>4662</v>
      </c>
    </row>
    <row r="6" spans="1:7">
      <c r="A6">
        <v>235</v>
      </c>
      <c r="B6">
        <v>235</v>
      </c>
      <c r="C6" t="s">
        <v>4653</v>
      </c>
      <c r="D6" s="12" t="s">
        <v>4657</v>
      </c>
      <c r="E6" s="12" t="s">
        <v>4663</v>
      </c>
      <c r="F6" t="s">
        <v>4661</v>
      </c>
      <c r="G6" t="s">
        <v>4664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7"/>
  <sheetViews>
    <sheetView workbookViewId="0"/>
  </sheetViews>
  <sheetFormatPr defaultRowHeight="15"/>
  <sheetData>
    <row r="1" spans="1:26">
      <c r="I1" s="1" t="s">
        <v>4711</v>
      </c>
      <c r="J1" s="1"/>
      <c r="K1" s="1"/>
      <c r="L1" s="1"/>
      <c r="M1" s="1"/>
      <c r="N1" s="1"/>
      <c r="O1" s="1"/>
      <c r="P1" s="1"/>
      <c r="Q1" s="1" t="s">
        <v>4712</v>
      </c>
      <c r="R1" s="1"/>
      <c r="S1" s="1"/>
      <c r="T1" s="1"/>
      <c r="U1" s="1"/>
      <c r="V1" s="1"/>
      <c r="W1" s="1"/>
      <c r="X1" s="1"/>
      <c r="Y1" s="1" t="s">
        <v>4713</v>
      </c>
      <c r="Z1" s="1"/>
    </row>
    <row r="2" spans="1:26">
      <c r="I2" s="6" t="s">
        <v>4687</v>
      </c>
      <c r="J2" s="6" t="s">
        <v>4714</v>
      </c>
      <c r="K2" s="6" t="s">
        <v>4715</v>
      </c>
      <c r="L2" s="6" t="s">
        <v>4688</v>
      </c>
      <c r="M2" s="6" t="s">
        <v>4666</v>
      </c>
      <c r="N2" s="6" t="s">
        <v>4716</v>
      </c>
      <c r="O2" s="6" t="s">
        <v>4717</v>
      </c>
      <c r="P2" s="6" t="s">
        <v>4718</v>
      </c>
      <c r="Q2" s="6" t="s">
        <v>4719</v>
      </c>
      <c r="R2" s="6" t="s">
        <v>4720</v>
      </c>
      <c r="S2" s="6" t="s">
        <v>4721</v>
      </c>
      <c r="T2" s="6" t="s">
        <v>4722</v>
      </c>
      <c r="U2" s="6" t="s">
        <v>4723</v>
      </c>
      <c r="V2" s="6" t="s">
        <v>4724</v>
      </c>
      <c r="W2" s="6" t="s">
        <v>4725</v>
      </c>
      <c r="X2" s="6" t="s">
        <v>4726</v>
      </c>
      <c r="Y2" s="6" t="s">
        <v>4692</v>
      </c>
      <c r="Z2" s="6" t="s">
        <v>4693</v>
      </c>
    </row>
    <row r="3" spans="1:26">
      <c r="A3" s="1" t="s">
        <v>4665</v>
      </c>
      <c r="B3" s="1"/>
      <c r="C3" s="1"/>
      <c r="D3" s="1"/>
      <c r="E3" s="1"/>
      <c r="I3" t="s">
        <v>4727</v>
      </c>
      <c r="J3" t="s">
        <v>4740</v>
      </c>
      <c r="K3" t="s">
        <v>4741</v>
      </c>
      <c r="L3" t="s">
        <v>4755</v>
      </c>
      <c r="N3">
        <v>47</v>
      </c>
      <c r="O3" t="s">
        <v>4763</v>
      </c>
      <c r="P3" t="s">
        <v>4764</v>
      </c>
      <c r="Y3">
        <v>1</v>
      </c>
      <c r="Z3">
        <v>0</v>
      </c>
    </row>
    <row r="4" spans="1:26">
      <c r="A4" s="13" t="s">
        <v>4666</v>
      </c>
      <c r="B4" s="13" t="s">
        <v>4645</v>
      </c>
      <c r="C4" s="13" t="s">
        <v>4646</v>
      </c>
      <c r="D4" s="13" t="s">
        <v>4667</v>
      </c>
      <c r="E4" s="13" t="s">
        <v>4668</v>
      </c>
      <c r="I4" t="s">
        <v>4727</v>
      </c>
      <c r="J4" t="s">
        <v>4740</v>
      </c>
      <c r="K4" t="s">
        <v>4741</v>
      </c>
      <c r="L4" t="s">
        <v>4756</v>
      </c>
      <c r="M4" t="s">
        <v>4661</v>
      </c>
      <c r="N4">
        <v>205</v>
      </c>
      <c r="O4" t="s">
        <v>4763</v>
      </c>
      <c r="P4" t="s">
        <v>4765</v>
      </c>
      <c r="Y4">
        <v>1</v>
      </c>
      <c r="Z4">
        <v>0</v>
      </c>
    </row>
    <row r="5" spans="1:26">
      <c r="A5" t="s">
        <v>4661</v>
      </c>
      <c r="B5">
        <v>80</v>
      </c>
      <c r="C5">
        <v>329</v>
      </c>
      <c r="D5">
        <v>249</v>
      </c>
      <c r="E5" t="s">
        <v>4669</v>
      </c>
      <c r="I5" t="s">
        <v>4728</v>
      </c>
      <c r="J5" t="s">
        <v>4740</v>
      </c>
      <c r="K5" t="s">
        <v>4742</v>
      </c>
      <c r="L5" t="s">
        <v>4757</v>
      </c>
      <c r="M5" t="s">
        <v>4661</v>
      </c>
      <c r="N5">
        <v>261</v>
      </c>
      <c r="O5" t="s">
        <v>4763</v>
      </c>
      <c r="P5" t="s">
        <v>4766</v>
      </c>
      <c r="Q5" t="s">
        <v>4772</v>
      </c>
      <c r="R5" t="s">
        <v>4774</v>
      </c>
      <c r="S5" t="s">
        <v>4776</v>
      </c>
      <c r="T5">
        <v>45</v>
      </c>
      <c r="U5" t="s">
        <v>4777</v>
      </c>
      <c r="V5" t="s">
        <v>4779</v>
      </c>
      <c r="W5">
        <v>2002</v>
      </c>
      <c r="X5">
        <f>HYPERLINK("http://www.pdbbind.org.cn/quickpdb.asp?quickpdb=1GMY","1GMY")</f>
        <v>0</v>
      </c>
      <c r="Y5">
        <v>1</v>
      </c>
      <c r="Z5">
        <v>0</v>
      </c>
    </row>
    <row r="6" spans="1:26">
      <c r="A6" t="s">
        <v>4655</v>
      </c>
      <c r="B6">
        <v>26</v>
      </c>
      <c r="C6">
        <v>65</v>
      </c>
      <c r="D6">
        <v>39</v>
      </c>
      <c r="E6" t="s">
        <v>4669</v>
      </c>
      <c r="I6" t="s">
        <v>4729</v>
      </c>
      <c r="J6" t="s">
        <v>4740</v>
      </c>
      <c r="K6" t="s">
        <v>4743</v>
      </c>
      <c r="L6" t="s">
        <v>4758</v>
      </c>
      <c r="N6">
        <v>47</v>
      </c>
      <c r="O6" t="s">
        <v>4763</v>
      </c>
      <c r="P6" t="s">
        <v>4764</v>
      </c>
      <c r="Y6">
        <v>1</v>
      </c>
      <c r="Z6">
        <v>0</v>
      </c>
    </row>
    <row r="7" spans="1:26">
      <c r="I7" t="s">
        <v>4729</v>
      </c>
      <c r="J7" t="s">
        <v>4740</v>
      </c>
      <c r="K7" t="s">
        <v>4743</v>
      </c>
      <c r="L7" t="s">
        <v>4759</v>
      </c>
      <c r="M7" t="s">
        <v>4661</v>
      </c>
      <c r="N7">
        <v>205</v>
      </c>
      <c r="O7" t="s">
        <v>4763</v>
      </c>
      <c r="P7" t="s">
        <v>4765</v>
      </c>
      <c r="Y7">
        <v>1</v>
      </c>
      <c r="Z7">
        <v>0</v>
      </c>
    </row>
    <row r="8" spans="1:26">
      <c r="A8" s="1" t="s">
        <v>4670</v>
      </c>
      <c r="B8" s="1"/>
      <c r="C8" s="1"/>
      <c r="D8" s="1"/>
      <c r="E8" s="1"/>
      <c r="I8" t="s">
        <v>4730</v>
      </c>
      <c r="J8" t="s">
        <v>4740</v>
      </c>
      <c r="K8" t="s">
        <v>4744</v>
      </c>
      <c r="L8" t="s">
        <v>4705</v>
      </c>
      <c r="M8" t="s">
        <v>4655</v>
      </c>
      <c r="N8">
        <v>317</v>
      </c>
      <c r="O8" t="s">
        <v>4763</v>
      </c>
      <c r="P8" t="s">
        <v>4767</v>
      </c>
      <c r="Y8">
        <v>1</v>
      </c>
      <c r="Z8">
        <v>0</v>
      </c>
    </row>
    <row r="9" spans="1:26">
      <c r="A9" s="13" t="s">
        <v>4671</v>
      </c>
      <c r="B9" s="13" t="s">
        <v>4672</v>
      </c>
      <c r="C9" s="13" t="s">
        <v>4673</v>
      </c>
      <c r="D9" s="13" t="s">
        <v>4674</v>
      </c>
      <c r="E9" s="13" t="s">
        <v>4675</v>
      </c>
      <c r="I9" t="s">
        <v>4731</v>
      </c>
      <c r="J9" t="s">
        <v>4740</v>
      </c>
      <c r="K9" t="s">
        <v>4745</v>
      </c>
      <c r="L9" t="s">
        <v>4705</v>
      </c>
      <c r="N9">
        <v>47</v>
      </c>
      <c r="O9" t="s">
        <v>4763</v>
      </c>
      <c r="P9" t="s">
        <v>4764</v>
      </c>
      <c r="Y9">
        <v>1</v>
      </c>
      <c r="Z9">
        <v>1</v>
      </c>
    </row>
    <row r="10" spans="1:26">
      <c r="A10" t="s">
        <v>4676</v>
      </c>
      <c r="B10" t="s">
        <v>4680</v>
      </c>
      <c r="C10" t="s">
        <v>4684</v>
      </c>
      <c r="D10">
        <v>0</v>
      </c>
      <c r="E10">
        <v>0</v>
      </c>
      <c r="I10" t="s">
        <v>4731</v>
      </c>
      <c r="J10" t="s">
        <v>4740</v>
      </c>
      <c r="K10" t="s">
        <v>4745</v>
      </c>
      <c r="L10" t="s">
        <v>4760</v>
      </c>
      <c r="M10" t="s">
        <v>4661</v>
      </c>
      <c r="N10">
        <v>205</v>
      </c>
      <c r="O10" t="s">
        <v>4763</v>
      </c>
      <c r="P10" t="s">
        <v>4765</v>
      </c>
      <c r="Y10">
        <v>1</v>
      </c>
      <c r="Z10">
        <v>1</v>
      </c>
    </row>
    <row r="11" spans="1:26">
      <c r="A11" t="s">
        <v>4677</v>
      </c>
      <c r="B11" t="s">
        <v>4681</v>
      </c>
      <c r="C11" t="s">
        <v>4681</v>
      </c>
      <c r="D11">
        <v>1</v>
      </c>
      <c r="E11">
        <v>1</v>
      </c>
      <c r="I11" t="s">
        <v>4732</v>
      </c>
      <c r="J11" t="s">
        <v>4740</v>
      </c>
      <c r="K11" t="s">
        <v>4746</v>
      </c>
      <c r="L11" t="s">
        <v>4705</v>
      </c>
      <c r="M11" t="s">
        <v>4655</v>
      </c>
      <c r="N11">
        <v>317</v>
      </c>
      <c r="O11" t="s">
        <v>4763</v>
      </c>
      <c r="P11" t="s">
        <v>4767</v>
      </c>
      <c r="Y11">
        <v>1</v>
      </c>
      <c r="Z11">
        <v>0</v>
      </c>
    </row>
    <row r="12" spans="1:26">
      <c r="A12" t="s">
        <v>4678</v>
      </c>
      <c r="B12" t="s">
        <v>4682</v>
      </c>
      <c r="C12" t="s">
        <v>4685</v>
      </c>
      <c r="D12">
        <v>0</v>
      </c>
      <c r="E12">
        <v>0</v>
      </c>
      <c r="I12" t="s">
        <v>4733</v>
      </c>
      <c r="J12" t="s">
        <v>4740</v>
      </c>
      <c r="K12" t="s">
        <v>4747</v>
      </c>
      <c r="L12" t="s">
        <v>4761</v>
      </c>
      <c r="M12" t="s">
        <v>4661</v>
      </c>
      <c r="N12">
        <v>256</v>
      </c>
      <c r="O12" t="s">
        <v>4763</v>
      </c>
      <c r="P12" t="s">
        <v>4768</v>
      </c>
      <c r="Q12" t="s">
        <v>4772</v>
      </c>
      <c r="R12" t="s">
        <v>4775</v>
      </c>
      <c r="S12" t="s">
        <v>4776</v>
      </c>
      <c r="T12">
        <v>154.4</v>
      </c>
      <c r="U12" t="s">
        <v>4778</v>
      </c>
      <c r="V12" t="s">
        <v>4780</v>
      </c>
      <c r="W12">
        <v>2011</v>
      </c>
      <c r="X12">
        <f>HYPERLINK("http://www.pdbbind.org.cn/quickpdb.asp?quickpdb=3AI8","3AI8")</f>
        <v>0</v>
      </c>
      <c r="Y12">
        <v>1</v>
      </c>
      <c r="Z12">
        <v>1</v>
      </c>
    </row>
    <row r="13" spans="1:26">
      <c r="A13" t="s">
        <v>4679</v>
      </c>
      <c r="B13" t="s">
        <v>4683</v>
      </c>
      <c r="C13" t="s">
        <v>4683</v>
      </c>
      <c r="D13">
        <v>1</v>
      </c>
      <c r="E13">
        <v>1</v>
      </c>
      <c r="I13" t="s">
        <v>4734</v>
      </c>
      <c r="J13" t="s">
        <v>4740</v>
      </c>
      <c r="K13" t="s">
        <v>4748</v>
      </c>
      <c r="L13" t="s">
        <v>4705</v>
      </c>
      <c r="M13" t="s">
        <v>4661</v>
      </c>
      <c r="N13">
        <v>266</v>
      </c>
      <c r="O13" t="s">
        <v>4763</v>
      </c>
      <c r="P13" t="s">
        <v>4769</v>
      </c>
      <c r="Y13">
        <v>1</v>
      </c>
      <c r="Z13">
        <v>1</v>
      </c>
    </row>
    <row r="14" spans="1:26">
      <c r="I14" t="s">
        <v>4735</v>
      </c>
      <c r="J14" t="s">
        <v>4740</v>
      </c>
      <c r="K14" t="s">
        <v>4749</v>
      </c>
      <c r="L14" t="s">
        <v>4705</v>
      </c>
      <c r="M14" t="s">
        <v>4661</v>
      </c>
      <c r="N14">
        <v>266</v>
      </c>
      <c r="O14" t="s">
        <v>4763</v>
      </c>
      <c r="P14" t="s">
        <v>4769</v>
      </c>
      <c r="Y14">
        <v>1</v>
      </c>
      <c r="Z14">
        <v>1</v>
      </c>
    </row>
    <row r="15" spans="1:26">
      <c r="A15" s="1" t="s">
        <v>4686</v>
      </c>
      <c r="B15" s="1"/>
      <c r="C15" s="1"/>
      <c r="D15" s="1"/>
      <c r="E15" s="1"/>
      <c r="F15" s="1"/>
      <c r="G15" s="1"/>
      <c r="I15" t="s">
        <v>4676</v>
      </c>
      <c r="J15" t="s">
        <v>4740</v>
      </c>
      <c r="K15" t="s">
        <v>4750</v>
      </c>
      <c r="L15" t="s">
        <v>4762</v>
      </c>
      <c r="M15" t="s">
        <v>4661</v>
      </c>
      <c r="N15">
        <v>254</v>
      </c>
      <c r="O15" t="s">
        <v>4763</v>
      </c>
      <c r="P15" t="s">
        <v>4770</v>
      </c>
      <c r="Q15" t="s">
        <v>4773</v>
      </c>
      <c r="R15" t="s">
        <v>4775</v>
      </c>
      <c r="S15" t="s">
        <v>4776</v>
      </c>
      <c r="T15">
        <v>2</v>
      </c>
      <c r="U15" t="s">
        <v>4777</v>
      </c>
      <c r="V15" t="s">
        <v>4781</v>
      </c>
      <c r="W15">
        <v>2009</v>
      </c>
      <c r="X15">
        <f>HYPERLINK("http://www.pdbbind.org.cn/quickpdb.asp?quickpdb=3K9M","3K9M")</f>
        <v>0</v>
      </c>
      <c r="Y15">
        <v>1</v>
      </c>
      <c r="Z15">
        <v>1</v>
      </c>
    </row>
    <row r="16" spans="1:26">
      <c r="A16" s="13" t="s">
        <v>4687</v>
      </c>
      <c r="B16" s="13" t="s">
        <v>4688</v>
      </c>
      <c r="C16" s="13" t="s">
        <v>4689</v>
      </c>
      <c r="D16" s="13" t="s">
        <v>4690</v>
      </c>
      <c r="E16" s="13" t="s">
        <v>4691</v>
      </c>
      <c r="F16" s="13" t="s">
        <v>4692</v>
      </c>
      <c r="G16" s="13" t="s">
        <v>4693</v>
      </c>
      <c r="I16" t="s">
        <v>4736</v>
      </c>
      <c r="J16" t="s">
        <v>4740</v>
      </c>
      <c r="K16" t="s">
        <v>4751</v>
      </c>
      <c r="L16" t="s">
        <v>4705</v>
      </c>
      <c r="M16" t="s">
        <v>4655</v>
      </c>
      <c r="N16">
        <v>317</v>
      </c>
      <c r="O16" t="s">
        <v>4763</v>
      </c>
      <c r="P16" t="s">
        <v>4767</v>
      </c>
      <c r="Y16">
        <v>1</v>
      </c>
      <c r="Z16">
        <v>0</v>
      </c>
    </row>
    <row r="17" spans="1:16">
      <c r="A17" t="s">
        <v>4694</v>
      </c>
      <c r="B17" t="s">
        <v>4705</v>
      </c>
      <c r="C17">
        <v>95.7</v>
      </c>
      <c r="D17" t="s">
        <v>4706</v>
      </c>
      <c r="E17" t="s">
        <v>4708</v>
      </c>
      <c r="I17" t="s">
        <v>4737</v>
      </c>
      <c r="J17" t="s">
        <v>4740</v>
      </c>
      <c r="K17" t="s">
        <v>4752</v>
      </c>
      <c r="L17" t="s">
        <v>4705</v>
      </c>
      <c r="M17" t="s">
        <v>4661</v>
      </c>
      <c r="N17">
        <v>256</v>
      </c>
      <c r="O17" t="s">
        <v>4763</v>
      </c>
      <c r="P17" t="s">
        <v>4768</v>
      </c>
    </row>
    <row r="18" spans="1:16">
      <c r="A18" t="s">
        <v>4695</v>
      </c>
      <c r="B18" t="s">
        <v>4705</v>
      </c>
      <c r="C18">
        <v>95.3</v>
      </c>
      <c r="D18" t="s">
        <v>4706</v>
      </c>
      <c r="E18" t="s">
        <v>4708</v>
      </c>
      <c r="I18" t="s">
        <v>4738</v>
      </c>
      <c r="J18" t="s">
        <v>4740</v>
      </c>
      <c r="K18" t="s">
        <v>4753</v>
      </c>
      <c r="L18" t="s">
        <v>4762</v>
      </c>
      <c r="M18" t="s">
        <v>4661</v>
      </c>
      <c r="N18">
        <v>256</v>
      </c>
      <c r="O18" t="s">
        <v>4763</v>
      </c>
      <c r="P18" t="s">
        <v>4768</v>
      </c>
    </row>
    <row r="19" spans="1:16">
      <c r="A19" t="s">
        <v>4696</v>
      </c>
      <c r="B19" t="s">
        <v>4705</v>
      </c>
      <c r="C19">
        <v>94.90000000000001</v>
      </c>
      <c r="D19" t="s">
        <v>4706</v>
      </c>
      <c r="E19" t="s">
        <v>4708</v>
      </c>
      <c r="I19" t="s">
        <v>4739</v>
      </c>
      <c r="J19" t="s">
        <v>4740</v>
      </c>
      <c r="K19" t="s">
        <v>4754</v>
      </c>
      <c r="L19" t="s">
        <v>4762</v>
      </c>
      <c r="M19" t="s">
        <v>4661</v>
      </c>
      <c r="N19">
        <v>255</v>
      </c>
      <c r="O19" t="s">
        <v>4763</v>
      </c>
      <c r="P19" t="s">
        <v>4771</v>
      </c>
    </row>
    <row r="20" spans="1:16">
      <c r="A20" t="s">
        <v>4697</v>
      </c>
      <c r="B20" t="s">
        <v>4705</v>
      </c>
      <c r="C20">
        <v>92.5</v>
      </c>
      <c r="D20" t="s">
        <v>4706</v>
      </c>
      <c r="E20" t="s">
        <v>4709</v>
      </c>
    </row>
    <row r="21" spans="1:16">
      <c r="A21" t="s">
        <v>4698</v>
      </c>
      <c r="B21" t="s">
        <v>4705</v>
      </c>
      <c r="C21">
        <v>92.3</v>
      </c>
      <c r="D21" t="s">
        <v>4706</v>
      </c>
      <c r="E21" t="s">
        <v>4709</v>
      </c>
    </row>
    <row r="22" spans="1:16">
      <c r="A22" t="s">
        <v>4699</v>
      </c>
      <c r="B22" t="s">
        <v>4705</v>
      </c>
      <c r="C22">
        <v>91.2</v>
      </c>
      <c r="D22" t="s">
        <v>4706</v>
      </c>
      <c r="E22" t="s">
        <v>4709</v>
      </c>
    </row>
    <row r="23" spans="1:16">
      <c r="A23" t="s">
        <v>4700</v>
      </c>
      <c r="B23" t="s">
        <v>4705</v>
      </c>
      <c r="C23">
        <v>73.8</v>
      </c>
      <c r="D23" t="s">
        <v>4707</v>
      </c>
      <c r="E23" t="s">
        <v>4710</v>
      </c>
    </row>
    <row r="24" spans="1:16">
      <c r="A24" t="s">
        <v>4701</v>
      </c>
      <c r="B24" t="s">
        <v>4705</v>
      </c>
      <c r="C24">
        <v>73.5</v>
      </c>
      <c r="D24" t="s">
        <v>4707</v>
      </c>
      <c r="E24" t="s">
        <v>4710</v>
      </c>
    </row>
    <row r="25" spans="1:16">
      <c r="A25" t="s">
        <v>4702</v>
      </c>
      <c r="B25" t="s">
        <v>4705</v>
      </c>
      <c r="C25">
        <v>73.40000000000001</v>
      </c>
      <c r="D25" t="s">
        <v>4707</v>
      </c>
      <c r="E25" t="s">
        <v>4710</v>
      </c>
    </row>
    <row r="26" spans="1:16">
      <c r="A26" t="s">
        <v>4703</v>
      </c>
      <c r="B26" t="s">
        <v>4705</v>
      </c>
      <c r="C26">
        <v>69</v>
      </c>
      <c r="D26" t="s">
        <v>4707</v>
      </c>
      <c r="E26" t="s">
        <v>4710</v>
      </c>
    </row>
    <row r="27" spans="1:16">
      <c r="A27" t="s">
        <v>4704</v>
      </c>
      <c r="B27" t="s">
        <v>4658</v>
      </c>
      <c r="C27">
        <v>62.8</v>
      </c>
    </row>
  </sheetData>
  <mergeCells count="6">
    <mergeCell ref="A3:E3"/>
    <mergeCell ref="A8:E8"/>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2021-06-11T11:39:54Z</dcterms:created>
  <dcterms:modified xsi:type="dcterms:W3CDTF">2021-06-11T11:39:54Z</dcterms:modified>
</cp:coreProperties>
</file>