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<sst xmlns="http://schemas.openxmlformats.org/spreadsheetml/2006/main" count="1080" uniqueCount="697">
  <si>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</si>
  <si>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</si>
  <si>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</si>
  <si>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</si>
  <si>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</si>
  <si>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</si>
  <si>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</si>
  <si>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</si>
  <si>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</si>
  <si>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</si>
  <si>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</si>
  <si>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</si>
  <si>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</si>
  <si>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</si>
  <si>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</si>
  <si>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</si>
  <si>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</si>
  <si>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</si>
  <si>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</si>
  <si>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Increasing skeletal muscle carnitine content in older individuals increases whole-body fat oxidation during moderate-intensity exercise.</t>
  </si>
  <si>
    <t>Epitope mapping of an anti-diacylglycerol kinase delta monoclonal antibody DdMab-1.</t>
  </si>
  <si>
    <t>Germline genetic patterns underlying familial rheumatoid arthritis, systemic lupus erythematosus and primary Sjogren's syndrome highlight T cell-initiated autoimmunity.</t>
  </si>
  <si>
    <t>d-Glycerate kinase deficiency in a neuropediatric patient.</t>
  </si>
  <si>
    <t>Genetic variant effects on gene expression in human pancreatic islets and their implications for T2D.</t>
  </si>
  <si>
    <t>Genetic variants of calcium and vitamin D metabolism in kidney stone disease.</t>
  </si>
  <si>
    <t>Genetic predisposition to increased serum calcium, bone mineral density, and fracture risk in individuals with normal calcium levels: mendelian randomisation study.</t>
  </si>
  <si>
    <t>A Case of 22q11 Deletion Syndrome (22q11DS) with a Panayiotopoulos Epileptic Pattern: Are Additional Copy-Number Variations a Possible Second Hit in Modulating the 22q11DS Phenotype?</t>
  </si>
  <si>
    <t>Single nucleotide polymorphisms of the DGKB and VCAM1 genes are associated with granulocyte colony stimulating factor-mediated peripheral blood stem cell mobilization.</t>
  </si>
  <si>
    <t>Probabilistic double guarantee kidnapping detection in SLAM.</t>
  </si>
  <si>
    <t>Obesity and associated lifestyles modify the effect of glucose metabolism-related genetic variants on impaired glucose homeostasis among postmenopausal women.</t>
  </si>
  <si>
    <t>Association of common variants in the calcium-sensing receptor gene with serum calcium levels in East Asians.</t>
  </si>
  <si>
    <t>Genome-wide association study of serum minerals levels in children of different ethnic background.</t>
  </si>
  <si>
    <t>Clonal expansion analysis of transposon insertions by high-throughput sequencing identifies candidate cancer genes in a PiggyBac mutagenesis screen.</t>
  </si>
  <si>
    <t>Meta-analysis of genome-wide association studies identifies six new Loci for serum calcium concentrations.</t>
  </si>
  <si>
    <t>Wiki-pi: a web-server of annotated human protein-protein interactions to aid in discovery of protein function.</t>
  </si>
  <si>
    <t>Identification of kinases regulating prostate cancer cell growth using an RNAi phenotypic screen.</t>
  </si>
  <si>
    <t>Analysis of the genotype of diacylglycerol kinase delta single-nucleotide polymorphisms in Parkinson disease in the Han Chinese population.</t>
  </si>
  <si>
    <t>Zinc binding drives sheet formation by the SAM domain of diacylglycerol kinase delta.</t>
  </si>
  <si>
    <t>Diacylglycerol kinase delta and protein kinase C(alpha) modulate epidermal growth factor receptor abundance and degradation through ubiquitin-specific protease 8.</t>
  </si>
  <si>
    <t>Regulation of enzyme localization by polymerization: polymer formation by the SAM domain of diacylglycerol kinase delta1.</t>
  </si>
  <si>
    <t>Downregulation of diacylglycerol kinase delta contributes to hyperglycemia-induced insulin resistance.</t>
  </si>
  <si>
    <t>Regulation of clathrin-dependent endocytosis by diacylglycerol kinase delta: importance of kinase activity and binding to AP2alpha.</t>
  </si>
  <si>
    <t>Disruption of diacylglycerol kinase delta (DGKD) associated with seizures in humans and mice.</t>
  </si>
  <si>
    <t>Low-intensity exercise increases skeletal muscle protein expression of PPARdelta and UCP3 in type 2 diabetic patients.</t>
  </si>
  <si>
    <t>Identification of a novel locus on 2q for autosomal dominant high-grade myopia.</t>
  </si>
  <si>
    <t>The plasma membrane translocation of diacylglycerol kinase delta1 is negatively regulated by conventional protein kinase C-dependent phosphorylation at Ser-22 and Ser-26 within the pleckstrin homology domain.</t>
  </si>
  <si>
    <t>Aging cell</t>
  </si>
  <si>
    <t>Biochemistry and biophysics reports</t>
  </si>
  <si>
    <t>Annals of the rheumatic diseases</t>
  </si>
  <si>
    <t>Brain &amp; development</t>
  </si>
  <si>
    <t>Nature communications</t>
  </si>
  <si>
    <t>BMJ (Clinical research ed.)</t>
  </si>
  <si>
    <t>Frontiers in pediatrics</t>
  </si>
  <si>
    <t>Transfusion and apheresis science : official journal of the World Apheresis Association : official journal of the European Society for Haemapheresis</t>
  </si>
  <si>
    <t>Robotics and biomimetics</t>
  </si>
  <si>
    <t>Genetic epidemiology</t>
  </si>
  <si>
    <t>Journal of human genetics</t>
  </si>
  <si>
    <t>PloS one</t>
  </si>
  <si>
    <t>PLoS genetics</t>
  </si>
  <si>
    <t>Neurology India</t>
  </si>
  <si>
    <t>Biochemistry</t>
  </si>
  <si>
    <t>The Journal of biological chemistry</t>
  </si>
  <si>
    <t>Structure (London, England : 1993)</t>
  </si>
  <si>
    <t>Cell</t>
  </si>
  <si>
    <t>The Biochemical journal</t>
  </si>
  <si>
    <t>American journal of human genetics</t>
  </si>
  <si>
    <t>Diabetes/metabolism research and reviews</t>
  </si>
  <si>
    <t>Investigative ophthalmology &amp; visual science</t>
  </si>
  <si>
    <t>2021</t>
  </si>
  <si>
    <t>2020</t>
  </si>
  <si>
    <t>2019</t>
  </si>
  <si>
    <t>2017</t>
  </si>
  <si>
    <t>2016</t>
  </si>
  <si>
    <t>2015</t>
  </si>
  <si>
    <t>2013</t>
  </si>
  <si>
    <t>2012</t>
  </si>
  <si>
    <t>2010</t>
  </si>
  <si>
    <t>2008</t>
  </si>
  <si>
    <t>2007</t>
  </si>
  <si>
    <t>2006</t>
  </si>
  <si>
    <t>2005</t>
  </si>
  <si>
    <t>2004</t>
  </si>
  <si>
    <t>*carnitine / *fat oxidation / *insulin resistance / *intramyocellular lipid / *older adults / *skeletal muscle</t>
  </si>
  <si>
    <t>*Sjogren's syndrome / *T cells / *autoimmune diseases / *rheumatoid arthritis / *systemic lupus erythematosus / Arthritis, Rheumatoid/*genetics/immunology / Autoimmunity/*genetics / Germ-Line Mutation/*immunology / Lupus Erythematosus, Systemic/*genetics/immunology / Sjogren's Syndrome/*genetics/immunology / T-Lymphocytes/*immunology</t>
  </si>
  <si>
    <t>Carbohydrate Metabolism, Inborn Errors/*diagnosis/*genetics / Phosphotransferases/*deficiency/genetics / Phosphotransferases (Alcohol Group Acceptor)/*genetics/metabolism</t>
  </si>
  <si>
    <t>Blood Glucose/*genetics/metabolism / Diabetes Mellitus, Type 2/blood/*genetics / *Genetic Predisposition to Disease / Islets of Langerhans/*metabolism / *Quantitative Trait Loci</t>
  </si>
  <si>
    <t>Calcium/*metabolism / Kidney Calculi/*genetics/metabolism / Vitamin D/*metabolism</t>
  </si>
  <si>
    <t>Bone Density/*genetics / Calcium/*blood / *Genetic Predisposition to Disease / Osteoporotic Fractures/*blood/*genetics</t>
  </si>
  <si>
    <t>Diacylglycerol Kinase/*genetics / Granulocyte Colony-Stimulating Factor/*administration &amp; dosage / *Hematopoietic Stem Cell Mobilization / *Peripheral Blood Stem Cells / *Polymorphism, Single Nucleotide / Vascular Cell Adhesion Molecule-1/*genetics</t>
  </si>
  <si>
    <t>*glucose metabolism-related genetic variant / *high-fat diet / *obesity / *physical activity / *postmenopausal women / *Genetic Variation / Glucose/*metabolism / Obesity/*genetics/pathology</t>
  </si>
  <si>
    <t>*Asian Continental Ancestry Group/genetics/statistics &amp; numerical data / Calcium/*blood / *Polymorphism, Single Nucleotide / Receptors, Calcium-Sensing/*genetics</t>
  </si>
  <si>
    <t>*African Americans / *European Continental Ancestry Group / *Genome-Wide Association Study / Minerals/*blood</t>
  </si>
  <si>
    <t>Clonal Evolution/*physiology / DNA Transposable Elements/*physiology / Genetic Association Studies/*methods / *High-Throughput Nucleotide Sequencing / Mutagenesis, Insertional/*genetics / Neoplasms/*genetics/pathology</t>
  </si>
  <si>
    <t>Bone and Bones/*metabolism / Calcium/*blood / *Genome-Wide Association Study / Homeostasis/*genetics</t>
  </si>
  <si>
    <t>*Databases, Protein / *Internet / *Protein Interaction Mapping / *Software</t>
  </si>
  <si>
    <t>Biomarkers, Tumor/genetics/*metabolism / *Cell Proliferation / *Gene Expression Regulation, Neoplastic / Prostatic Neoplasms/genetics/*metabolism/pathology / Protein Kinases/*chemistry/genetics / RNA, Small Interfering/*genetics</t>
  </si>
  <si>
    <t>Diacylglycerol Kinase/*genetics / *Genetic Predisposition to Disease / Parkinson Disease/*genetics / Polymorphism, Single Nucleotide/*genetics</t>
  </si>
  <si>
    <t>Diacylglycerol Kinase/analysis/*chemistry/genetics/*metabolism / Diglycerides/*metabolism / Zinc/*metabolism</t>
  </si>
  <si>
    <t>Diacylglycerol Kinase/genetics/*metabolism / Endopeptidases/genetics/*metabolism / Endosomal Sorting Complexes Required for Transport/genetics/*metabolism / ErbB Receptors/genetics/*metabolism / Protein Kinase C-alpha/genetics/*metabolism / Ubiquitin Thiolesterase/genetics/*metabolism</t>
  </si>
  <si>
    <t>Diacylglycerol Kinase/*chemistry/*metabolism / Polymers/*metabolism</t>
  </si>
  <si>
    <t>Diabetes Mellitus, Type 2/*genetics / Diacylglycerol Kinase/genetics/*metabolism / *Down-Regulation / *Insulin Resistance</t>
  </si>
  <si>
    <t>Adaptor Protein Complex 2/*metabolism / Clathrin/*metabolism / Diacylglycerol Kinase/analysis/genetics/*metabolism / Endocytosis/*physiology</t>
  </si>
  <si>
    <t>Abnormalities, Multiple/*genetics / Chromosomes, Human, Pair 2/*genetics / Diacylglycerol Kinase/*genetics / *Genetic Predisposition to Disease / Seizures/*genetics / Translocation, Genetic/*genetics</t>
  </si>
  <si>
    <t>Diabetes Mellitus, Type 2/genetics/*physiopathology / Exercise/*physiology / Ion Channels/*biosynthesis / Mitochondrial Proteins/*biosynthesis / Muscle, Skeletal/*metabolism / PPAR delta/*biosynthesis</t>
  </si>
  <si>
    <t>Chromosomes, Human, Pair 2/*genetics / Myopia/*genetics</t>
  </si>
  <si>
    <t>Diacylglycerol Kinase/*metabolism / Protein Kinase C/antagonists &amp; inhibitors/*metabolism</t>
  </si>
  <si>
    <t>Intramyocellular lipid (IMCL) utilization is impaired in older individuals, and IMCL accumulation is associated with insulin resistance. We hypothesized that increasing muscle total carnitine content in older men would increase fat oxidation and IMCL utilization during exercise, and improve insulin sensitivity. Fourteen healthy older men (69 +/- 1 year, BMI 26.5 +/- 0.8 kg/m(2) ) performed 1 h of cycling at 50% VO2 max and, on a separate occasion, underwent a 60 mU/m(2) /min euglycaemic hyperinsulinaemic clamp before and after 25 weeks of daily ingestion of a 220 ml insulinogenic beverage (44.4 g carbohydrate, 13.8 g protein) containing 4.5 g placebo (n = 7) or L-carnitine L-tartrate (n = 7). During supplementation, participants performed twice-weekly cycling for 1 h at 50% VO2 max. Placebo ingestion had no effect on muscle carnitine content or total fat oxidation during exercise at 50% VO2 max. L-carnitine supplementation resulted in a 20% increase in muscle total carnitine content (20.1 +/- 1.2 to 23.9 +/- 1.7 mmol/kg/dm; p &lt; 0.01) and a 20% increase in total fat oxidation (181.1 +/- 15.0 to 220.4 +/- 19.6 J/kg lbm/min; p &lt; 0.01), predominantly due to increased IMCL utilization. These changes were associated with increased expression of genes involved in fat metabolism (ACAT1, DGKD &amp; PLIN2; p &lt; 0.05). There was no change in resting insulin-stimulated whole-body or skeletal muscle glucose disposal after supplementation. This is the first study to demonstrate that a carnitine-mediated increase in fat oxidation is achievable in older individuals. This warrants further investigation given reduced lipid turnover is associated with poor metabolic health in older adults.</t>
  </si>
  <si>
    <t>Diacylglycerol kinase delta (DGKdelta) is a type II DGK, which catalyzes diacylglycerol phosphorylation to produce phosphatidic acid. DGKdelta is expressed in several types of tissues and organs including the stomach, testis, bone marrow, and lymph node. Here, we established an anti-human DGKdelta (hDGKdelta) mAb, DdMab-1 (mouse IgG2a, kappa), which is useful for Western blot analysis. We also introduced deletion or point mutations to hDGKdelta, and performed western blotting to determine the binding epitope of DdMab-1. DdMab-1 reacted with the dN670 mutant, but not with the dN680 mutant, indicating that the N-terminus of the DdMab-1 epitope is mainly located between amino acids 670 and 680 of the protein. Further analysis using point mutants demonstrated that R675A, R678A, K679A, and K682A mutants were not detected, and V680A was only weakly detected by DdMab-1, indicating that Arg675, Arg678, Lys679, Val680 and Lys682 are important for binding of DdMab-1 to hDGKdelta.</t>
  </si>
  <si>
    <t>OBJECTIVES: Familial aggregation of primary Sjogren's syndrome (pSS), systemic lupus erythematosus (SLE), rheumatoid arthritis (RA) and co-aggregation of these autoimmune diseases (ADs) (also called familial autoimmunity) is well recognised. However, the genetic predisposition variants that explain this clustering remains poorly defined. METHODS: We used whole-exome sequencing on 31 families (9 pSS, 11 SLE, 6 RA and 5 mixed autoimmunity), followed by heterozygous filtering and cosegregation analysis of a family-focused approach to document rare variants predicted to be pathogenic by in silico analysis. Potential importance in immune-related processes, gene ontology, pathway enrichment and overlap analyses were performed to prioritise gene sets. RESULTS: A range from 1 to 50 rare possible pathogenic variants, including 39 variants in immune-related genes across SLE, RA and pSS families, were identified. Among this gene set, regulation of T cell activation (p=4.06x10(-7)) and T cell receptor (TCR) signalling pathway (p=1.73x10(-6)) were particularly concentrated, including PTPRC (CD45), LCK, LAT-SLP76 complex genes (THEMIS, LAT, ITK, TEC, TESPA1, PLCL1), DGKD, PRKD1, PAK2 and NFAT5, shared across 14 SLE, RA and pSS families. TCR-interactive genes P2RX7, LAG3, PTPN3 and LAX1 were also detected. Overlap analysis demonstrated that the antiviral immunity gene DUS2 variant cosegregated with SLE, RA and pSS phenotypes in an extended family, that variants in the TCR-pathway genes CD45, LCK and PRKD1 occurred independently in three mixed autoimmunity families, and that variants in CD36 and VWA8 occurred in both RA-pSS and SLE-pSS families. CONCLUSIONS: Our preliminary results define common genetic characteristics linked to familial pSS, SLE and RA and highlight rare genetic variations in TCR signalling pathway genes which might provide innovative molecular targets for therapeutic interventions for those three ADs.</t>
  </si>
  <si>
    <t>d-Glyceric aciduria (DGA) due to d-glycerate kinase deficiency (DGKD) is a rare autosomal-recessive inborn error of metabolism that is usually linked to the metabolism of fructose and serine. We describe a Moroccan patient with DGKD whose metabolic defect has been characterized by metabolite studies, sequencing of genomic DNA and by studies on the RNA level. Since birth the index patient presented with severe muscular hypotonia, joint hypermobility and tremor. Enantioselective analysis showed elevated d-glyceric acid in the urine of the patient, but not in that of his parents. DNA analysis revealed homozygosity in the GLYCTK gene for c.517G&gt;T [p.(Val173Leu)], the first mutation reported for exon 3 of this gene, as well as for the c.530-4A&gt;G polymorphism. RNA studies suggest that none of these sequence variants affects splicing. The mother was heterozygous for both sequence variants, the father heterozygous for the first one and homozygous for the polymorphism, which further supports that c.517G&gt;T is the functionally relevant nucleotide change. The conservation of GLYCTK throughout evolution suggests an important biological role of this enzyme, although it is not known yet how mutations are linked to clinical features. Future studies should investigate the molecular defect in a more general way and search for additional roles of GLYCTK beyond its established role in catabolism of serine and fructose.</t>
  </si>
  <si>
    <t>Most signals detected by genome-wide association studies map to non-coding sequence and their tissue-specific effects influence transcriptional regulation. However, key tissues and cell-types required for functional inference are absent from large-scale resources. Here we explore the relationship between genetic variants influencing predisposition to type 2 diabetes (T2D) and related glycemic traits, and human pancreatic islet transcription using data from 420 donors. We find: (a) 7741 cis-eQTLs in islets with a replication rate across 44 GTEx tissues between 40% and 73%; (b) marked overlap between islet cis-eQTL signals and active regulatory sequences in islets, with reduced eQTL effect size observed in the stretch enhancers most strongly implicated in GWAS signal location; (c) enrichment of islet cis-eQTL signals with T2D risk variants identified in genome-wide association studies; and (d) colocalization between 47 islet cis-eQTLs and variants influencing T2D or glycemic traits, including DGKB and TCF7L2. Our findings illustrate the advantages of performing functional and regulatory studies in disease relevant tissues.</t>
  </si>
  <si>
    <t>Kidney stone disease (nephrolithiasis) is a major clinical and economic health burden with a heritability of ~45-60%. We present genome-wide association studies in British and Japanese populations and a trans-ethnic meta-analysis that include 12,123 cases and 417,378 controls, and identify 20 nephrolithiasis-associated loci, seven of which are previously unreported. A CYP24A1 locus is predicted to affect vitamin D metabolism and five loci, DGKD, DGKH, WDR72, GPIC1, and BCR, are predicted to influence calcium-sensing receptor (CaSR) signaling. In a validation cohort of only nephrolithiasis patients, the CYP24A1-associated locus correlates with serum calcium concentration and a number of nephrolithiasis episodes while the DGKD-associated locus correlates with urinary calcium excretion. In vitro, DGKD knockdown impairs CaSR-signal transduction, an effect rectified with the calcimimetic cinacalcet. Our findings indicate that studies of genotype-guided precision-medicine approaches, including withholding vitamin D supplementation and targeting vitamin D activation or CaSR-signaling pathways in patients with recurrent kidney stones, are warranted.</t>
  </si>
  <si>
    <t>OBJECTIVE: To determine if genetically increased serum calcium levels are associated with improved bone mineral density and a reduction in osteoporotic fractures. DESIGN: Mendelian randomisation study. SETTING: Cohorts used included: the UK Biobank cohort, providing genotypic and estimated bone mineral density data; 25 cohorts from UK, USA, Europe, and China, providing genotypic and fracture data; and 17 cohorts from Europe, providing genotypic and serum calcium data (summary level statistics). PARTICIPANTS: A genome-wide association meta-analysis of serum calcium levels in up to 61 079 individuals was used to identify genetic determinants of serum calcium levels. The UK Biobank study was used to assess the association of genetic predisposition to increased serum calcium with estimated bone mineral density derived from heel ultrasound in 426 824 individuals who had, on average, calcium levels in the normal range. A fracture genome-wide association meta-analysis comprising 24 cohorts and the UK Biobank including a total of 76 549 cases and 470 164 controls, who, on average, also had calcium levels in the normal range was then performed. RESULTS: A standard deviation increase in genetically derived serum calcium (0.13 mmol/L or 0.51 mg/dL) was not associated with increased estimated bone mineral density (0.003 g/cm(2), 95% confidence interval -0.059 to 0.066; P=0.92) or a reduced risk of fractures (odds ratio 1.01, 95% confidence interval 0.89 to 1.15; P=0.85) in inverse-variance weighted mendelian randomisation analyses. Sensitivity analyses did not provide evidence of pleiotropic effects. CONCLUSIONS: Genetic predisposition to increased serum calcium levels in individuals with normal calcium levels is not associated with an increase in estimated bone mineral density and does not provide clinically relevant protection against fracture. Whether such predisposition mimics the effect of short term calcium supplementation is not known. Given that the same genetically derived increase in serum calcium is associated with an increased risk of coronary artery disease, widespread calcium supplementation in the general population could provide more risk than benefit.</t>
  </si>
  <si>
    <t>"22q11 deletion syndrome" (22q11DS) is a rare genetic syndrome, in which most patients share the same deletion, but their clinical features may vary a great deal. The genetic mechanisms underlying the variable expressivity and reduced penetrance of 22q11DS still have to be fully elucidated. Epilepsy has been reported in about 15.2% of the patients; however, few studies have focused on this topic, and in most cases, a detailed epileptic profile is missing. Since only a minority of patients experience epileptic seizures, 22q11deletion can be considered a predisposing factor, which is not sufficient "per se" to cause epilepsy; to date, no candidate gene for epilepsy has been identified in the deleted region. We report on a 6-year-old girl with 22q11DS presenting a form of epilepsy that can be classified as "Panayiotopoulos syndrome." Array CGH revealed an additional microduplication of 172 kb in 2q37, harboring three genes. One of these, DGKD (diacylglycerol kinase delta), is interrupted by the distal breakpoint of the duplication. DGKD encodes a cytoplasmic enzyme that phosphorylates diacylglycerol to produce phosphatidic acid. This is an important second messenger in a pathway of lipid signaling that has been implicated in epilepsy and other neurological diseases. Disruption of DGKD by a t(X;2) has been previously reported in a patient with epilepsy. The 2q37 microduplication was inherited from her mother, who never experienced epileptic seizures, thus this imbalance is not "per se" sufficient to cause epilepsy. It can be hypothesized that the epileptic phenotype is provoked by the simultaneous presence of 22q11.2 deletion and 2q37 duplication. It has been shown that rare additional copy-number variations (CNVs) outside the 22q11.2 region may modulate the risk of congenital heart defects. It is possible that also for the epileptic phenotype, the additional CNVs may represent an important modifying factor underlying the variable expressivity and incomplete penetrance in the 22q11DS.</t>
  </si>
  <si>
    <t>We previously reported the association between LDL cholesterol level (LDL-C) and granulocyte colony stimulating factor (G-CSF)-mobilized peripheral blood (PB) hematopoietic stem cells (HSC). In this study, we investigated the association between gene single nucleotide polymorphisms (SNPs) involved in hematopoiesis and lipid level and PBHSC mobilization. In 46 patients who underwent peripheral blood stem cell harvest (PBSCH), we measured CD34-positive cells in PB and PBSCH, and the patients were classified into good, intermediate, or poor mobilizer groups based on the CD34-positive cell counts. And SNPs of the OR4C12, ENO1, RERE, DGKB, DSC3, VCAM1, CD44, and FADS1 genes were investigated. The frequency of the TT type of the DGKB gene was higher in the poor mobilizer group compared to other groups (p&lt;0.05), whereas that of the CC type of the VCAM1 gene was high in the good mobilizer group (p&lt;0.05). Association with the efficiency of HSC mobilization to PB were found in the SNPs of the DGKB gene involved in cell transport and SDF-1-induced migration ability and of the VCAM1 gene which is essential for HSC homing, suggesting that SNPs involved in cell migration ability might be partly involved in HSC mobilization to PB.</t>
  </si>
  <si>
    <t>For determining whether kidnapping has happened and which type of kidnapping it is while a robot performs autonomous tasks in an unknown environment, a double guarantee kidnapping detection (DGKD) method has been proposed. The good performance of DGKD in a relative small environment is shown. However, a limitation of DGKD is found in a large-scale environment by our recent work. In order to increase the adaptability of DGKD in a large-scale environment, an improved method called probabilistic double guarantee kidnapping detection is proposed in this paper to combine probability of features' positions and the robot's posture. Simulation results demonstrate the validity and accuracy of the proposed method.</t>
  </si>
  <si>
    <t>PURPOSE: Impaired glucose metabolism-related genetic variants likely interact with obesity-modifiable factors in response to glucose intolerance, yet their interconnected pathways have not been fully characterized. METHODS: With data from 1,027 postmenopausal participants of the Genomics and Randomized Trials Network study and 15 single-nucleotide polymorphisms (SNPs) associated with glucose homeostasis, we assessed whether obesity, physical activity, and high dietary fat intake interact with the SNP-glucose variations. We used regression analysis plus stratification and graphic approaches. RESULTS: Across carriers of the 15 SNPs, fasting levels of glucose, insulin, and homeostatic model assessment-insulin resistance (HOMA-IR) were higher in obese, inactive, and high fat-diet women than in their respective counterparts. Carriers within subgroups differently demonstrated the direction and/or magnitude of the variants' effect on glucose-relevant traits. Variants in GCKR, GCK, DGKB/TMEM195 (P for interactions = 0.02, 0.02, and 0.01), especially, showed interactions with obesity: obese, inactive, and high fat-diet women had greater increases in fasting glucose, insulin, and HOMA-IR levels. Obese carriers at TCF7L2 variant had greater increases in fasting glucose levels than nonobese carriers (P for interaction = 0.04), whereas active women had greater decreases in insulin and HOMA-IR levels than inactive women (P for interaction = 0.02 in both levels). CONCLUSIONS: Our data support the important role of obesity in modifying glucose homeostasis in response to glucose metabolism-relevant variants. These findings may inform research on the role of glucose homeostasis in the etiology of chronic disease and the development of intervention strategies to reduce risk in postmenopausal women.</t>
  </si>
  <si>
    <t>Calcium is a universal intracellular messenger that has an important role in controlling various cellular processes. In this study, we explored genetic polymorphisms to identify novel loci influencing serum calcium levels in East Asians through a two-stage genome-wide association study with the sample of 8642 unrelated Koreans (4558 for discovery and 4093 for replication). Using single-nucleotide polymorphism (SNP) arrays, we discovered 963 associated SNPs in stage 1, and replicated 105 SNPs among them in stage 2. We examined them in a combined set of stage 1 and 2 samples and observed that 65 SNPs were significantly associated with serum calcium levels. Among them, rs13068893 in the CASR gene showed the strongest significance (P=3.85 x 10(-8)). Considering the high allele frequency and significance level of the rs13068893C&gt;G in the CASR gene, this SNP may have a key role in regulating the serum calcium level. We also successfully replicated the four loci (CASR, CSTA, DGKD and GCKR) using our data set that have been previously reported to be significantly associated with calcium levels in Europeans and Indians. Further studies with more East Asian subjects or meta-analyses on them may enable validation of our results and identification of novel genetic loci associated with serum calcium levels.</t>
  </si>
  <si>
    <t>Calcium, magnesium, potassium, sodium, chloride and phosphorus are the major dietary minerals involved in various biological functions and are commonly measured in the blood serum. Sufficient mineral intake is especially important for children due to their rapid growth. Currently, the genetic mechanisms influencing serum mineral levels are poorly understood, especially for children. We carried out a genome-wide association (GWA) study on 5,602 European-American children and 4,706 African-American children who had mineral measures available in their electronic medical records (EMR). While no locus met the criteria for genome-wide significant association, our results demonstrated a nominal association of total serum calcium levels with a missense variant in the calcium -sensing receptor (CASR) gene on 3q13 (rs1801725, P = 1.96 x 10(-3)) in the African-American pediatric cohort, a locus previously reported in Caucasians. We also confirmed the association result in our pediatric European-American cohort (P = 1.38 x 10(-4)). We further replicated two other loci associated with serum calcium levels in the European-American cohort (rs780094, GCKR, P = 4.26 x 10(-3); rs10491003, GATA3, P = 0.02). In addition, we replicated a previously reported locus on 1q21, demonstrating association of serum magnesium levels with MUC1 (rs4072037, P = 2.04 x 10(-6)). Moreover, in an extended gene-based association analysis we uncovered evidence for association of calcium levels with the previously reported gene locus DGKD in both European-American children and African-American children. Taken together, our results support a role for CASR and DGKD mediated calcium regulation in both African-American and European-American children, and corroborate the association of calcium levels with GCKR and GATA3, and the association of magnesium levels with MUC1 in the European-American children.</t>
  </si>
  <si>
    <t>Somatic transposon mutagenesis in mice is an efficient strategy to investigate the genetic mechanisms of tumorigenesis. The identification of tumor driving transposon insertions traditionally requires the generation of large tumor cohorts to obtain information about common insertion sites. Tumor driving insertions are also characterized by their clonal expansion in tumor tissue, a phenomenon that is facilitated by the slow and evolving transformation process of transposon mutagenesis. We describe here an improved approach for the detection of tumor driving insertions that assesses the clonal expansion of insertions by quantifying the relative proportion of sequence reads obtained in individual tumors. To this end, we have developed a protocol for insertion site sequencing that utilizes acoustic shearing of tumor DNA and Illumina sequencing. We analyzed various solid tumors generated by PiggyBac mutagenesis and for each tumor &gt;10(6) reads corresponding to &gt;10(4) insertion sites were obtained. In each tumor, 9 to 25 insertions stood out by their enriched sequence read frequencies when compared to frequencies obtained from tail DNA controls. These enriched insertions are potential clonally expanded tumor driving insertions, and thus identify candidate cancer genes. The candidate cancer genes of our study comprised many established cancer genes, but also novel candidate genes such as Mastermind-like1 (Mamld1) and Diacylglycerolkinase delta (Dgkd). We show that clonal expansion analysis by high-throughput sequencing is a robust approach for the identification of candidate cancer genes in insertional mutagenesis screens on the level of individual tumors.</t>
  </si>
  <si>
    <t>Calcium is vital to the normal functioning of multiple organ systems and its serum concentration is tightly regulated. Apart from CASR, the genes associated with serum calcium are largely unknown. We conducted a genome-wide association meta-analysis of 39,400 individuals from 17 population-based cohorts and investigated the 14 most strongly associated loci in &lt;/= 21,679 additional individuals. Seven loci (six new regions) in association with serum calcium were identified and replicated. Rs1570669 near CYP24A1 (P = 9.1E-12), rs10491003 upstream of GATA3 (P = 4.8E-09) and rs7481584 in CARS (P = 1.2E-10) implicate regions involved in Mendelian calcemic disorders: Rs1550532 in DGKD (P = 8.2E-11), also associated with bone density, and rs7336933 near DGKH/KIAA0564 (P = 9.1E-10) are near genes that encode distinct isoforms of diacylglycerol kinase. Rs780094 is in GCKR. We characterized the expression of these genes in gut, kidney, and bone, and demonstrate modulation of gene expression in bone in response to dietary calcium in mice. Our results shed new light on the genetics of calcium homeostasis.</t>
  </si>
  <si>
    <t>Protein-protein interactions (PPIs) are the basis of biological functions. Knowledge of the interactions of a protein can help understand its molecular function and its association with different biological processes and pathways. Several publicly available databases provide comprehensive information about individual proteins, such as their sequence, structure, and function. There also exist databases that are built exclusively to provide PPIs by curating them from published literature. The information provided in these web resources is protein-centric, and not PPI-centric. The PPIs are typically provided as lists of interactions of a given gene with links to interacting partners; they do not present a comprehensive view of the nature of both the proteins involved in the interactions. A web database that allows search and retrieval based on biomedical characteristics of PPIs is lacking, and is needed. We present Wiki-Pi (read Wiki-pi), a web-based interface to a database of human PPIs, which allows users to retrieve interactions by their biomedical attributes such as their association to diseases, pathways, drugs and biological functions. Each retrieved PPI is shown with annotations of both of the participant proteins side-by-side, creating a basis to hypothesize the biological function facilitated by the interaction. Conceptually, it is a search engine for PPIs analogous to PubMed for scientific literature. Its usefulness in generating novel scientific hypotheses is demonstrated through the study of IGSF21, a little-known gene that was recently identified to be associated with diabetic retinopathy. Using Wiki-Pi, we infer that its association to diabetic retinopathy may be mediated through its interactions with the genes HSPB1, KRAS, TMSB4X and DGKD, and that it may be involved in cellular response to external stimuli, cytoskeletal organization and regulation of molecular activity. The website also provides a wiki-like capability allowing users to describe or discuss an interaction. Wiki-Pi is available publicly and freely at http://severus.dbmi.pitt.edu/wiki-pi/.</t>
  </si>
  <si>
    <t>As prostate cancer progresses to castration-resistant disease, there is an increase in signal transduction activity. Most castration-resistant prostate tumors continue to express the androgen receptor (AR) as well as androgen-responsive genes, despite the near absence of circulating androgen in these patients. The AR is regulated not only by its cognate steroid hormone, but also by interactions with a constellation of co-regulatory and signaling molecules. Thus, the elevated signaling activity that occurs during progression to castration resistance can affect prostate cancer cell growth either through the AR or independent of the AR. In order to identify signaling pathways that regulate prostate cancer cell growth, we screened a panel of shRNAs targeting 673 human kinases against LNCaP prostate cancer cells grown in the presence and absence of hormone. The screen identified multiple shRNA clones against known and novel gene targets that regulate prostate cancer cell growth. Based on the magnitude of effect on growth, we selected six kinases for further study: MAP3K11, DGKD, ICK, CIT, GALK2, and PSKH1. Knockdown of these kinases decreased cell growth in both androgen-dependent and castration-resistant prostate cancer cells. However, these kinases had different effects on basal or androgen-induced transcriptional activity of AR target genes. MAP3K11 knockdown most consistently altered transcription of AR target genes, suggesting that MAP3K11 affected its growth inhibitory effect by modulating the AR transcriptional program. Consistent with MAP3K11 acting on the AR, knockdown of MAP3K11 inhibited AR Ser 650 phosphorylation, further supporting stress kinase regulation of AR phosphorylation. This study demonstrates the applicability of lentiviral-based shRNA for conducting phenotypic screens and identifies MAP3K11, DGKD, ICK, CIT, GALK2, and PSKH1 as regulators of prostate cancer cell growth. The thorough evaluation of these kinase targets will pave the way for developing more effective treatments for castration-resistant prostate cancer.</t>
  </si>
  <si>
    <t>Numerous Single-Nucleotide Polymorphisms (SNPs) of the Diacylglycerol Kinase Delta (DGKD) isoform 1 gene have been associated with Parkinson Disease (PD) in the genome-wide association studies of Caucasian population. This association has not been proven in the Han Chinese PD patients. This study included 376 unrelated Han Chinese PD patients from West China and 273 unrelated healthy controls from the same region. Five SNPs (rs2971859, rs1550532, rs2305539, rs2034762, and rs2242102) were genotyped using the Sequenom iPLEX Assay technology. No significant differences were observed in genotype frequencies and in the Minor Allele Frequency (MAF) in the five SNPs between PD patients and controls, early-onset PD and controls, late-onset PD and controls, and between early-onset and late-onset PD patients. The present study is the first to report on the lack of association of DGKD SNPs with PD in the Han Chinese population. More related studies involving larger numbers of participants are necessary to confirm the present finding.</t>
  </si>
  <si>
    <t>The diacylglycerol kinase (DGK) family of enzymes plays critical roles in lipid signaling pathways by converting diacylglycerol to phosphatidic acid, thereby downregulating signaling by the former and upregulating signaling by the latter second messenger. Ten DGK family isozymes have been identified to date, which possess different interaction motifs imparting distinct temporal and spatial control of DGK activity to each isozyme. Two DGK family members, delta and eta, contain a sterile alpha motif (SAM) domain. The SAM domain of DGKdelta1 forms helical polymers that are important for retaining the enzyme in cytoplasmic puncta, thereby inhibiting activity at the plasma membrane until pathway activation. Because zinc was found to be important for stabilizing the similar SAM polymers of the scaffolding protein Shank-3, we investigated the potential role of zinc in DGKdelta SAM domain (DGKdeltaSAM) assembly. We find that DGKdeltaSAM binds zinc at multiple sites, driving the organization of the DGKdeltaSAM into large sheets of polymers. Moreover, a mutant DGKdelta containing a SAM domain refractory to zinc binding diminishes the formation of cytoplasmic puncta, shows partially impaired regulation of transport to the plasma membrane, and lacks the ability to inhibit the formation of CopII coated vesicles. These results suggest that zinc may play an important role in the assembly and physiology of the DGKdelta isozyme.</t>
  </si>
  <si>
    <t>Many human epithelial cancers are characterized by abnormal activation of the epidermal growth factor receptor (EGFR), which is often caused by its excessive expression in tumor cells. The abundance of EGFR is modulated, in part, by its ubiquitination, which targets it for degradation. The components responsible for adding ubiquitin to EGFR are well characterized, but this is a reversible process, and the mechanisms that modulate the removal of ubiquitin from the EGFR are not well known. We found that de-ubiquitination of EGFR was regulated by diacylglycerol kinase delta (DGKdelta), a lipid kinase that terminates diacylglycerol signaling. In DGKdelta-deficient cells, ubiquitination of EGFR was enhanced, which attenuated the steady-state levels of EGFR and promoted its ligand-induced degradation. These effects were not caused by changes in the ubiquitinating apparatus, but instead were due to reduced expression of the de-ubiquitinase, ubiquitin-specific protease 8 (USP8). Depletion of protein kinase Calpha (PKCalpha), a target of diacylglycerol, rescued the levels of USP8 and normalized EGFR degradation in DGKdelta-deficient cells. Moreover, the effects of PKCalpha were caused by its inhibition of Akt, which stabilizes USP8. Our data indicate a novel mechanism where DGKdelta and PKCalpha modulate the levels of ubiquitinated EGFR through Akt and USP8.</t>
  </si>
  <si>
    <t>The diacylglycerol kinase (DGK) enzymes function as regulators of intracellular signaling by altering the levels of the second messengers, diacylglycerol and phosphatidic acid. The DGK delta and eta isozymes possess a common protein-protein interaction module known as a sterile alpha-motif (SAM) domain. In DGK delta, SAM domain self-association inhibits the translocation of DGK delta to the plasma membrane. Here we show that DGK delta SAM forms a polymer and map the polymeric interface by a genetic selection for soluble mutants. A crystal structure reveals that DGKSAM forms helical polymers through a head-to-tail interaction similar to other SAM domain polymers. Disrupting polymerization by polymer interface mutations constitutively localizes DGK delta to the plasma membrane. Thus, polymerization of DGK delta regulates the activity of the enzyme by sequestering DGK delta in an inactive cellular location. Regulation by dynamic polymerization is an emerging theme in signal transduction.</t>
  </si>
  <si>
    <t>Type 2 (non-insulin-dependent) diabetes mellitus is a progressive metabolic disorder arising from genetic and environmental factors that impair beta cell function and insulin action in peripheral tissues. We identified reduced diacylglycerol kinase delta (DGKdelta) expression and DGK activity in skeletal muscle from type 2 diabetic patients. In diabetic animals, reduced DGKdelta protein and DGK kinase activity were restored upon correction of glycemia. DGKdelta haploinsufficiency increased diacylglycerol content, reduced peripheral insulin sensitivity, insulin signaling, and glucose transport, and led to age-dependent obesity. Metabolic flexibility, evident by the transition between lipid and carbohydrate utilization during fasted and fed conditions, was impaired in DGKdelta haploinsufficient mice. We reveal a previously unrecognized role for DGKdelta in contributing to hyperglycemia-induced peripheral insulin resistance and thereby exacerbating the severity of type 2 diabetes. DGKdelta deficiency causes peripheral insulin resistance and metabolic inflexibility. These defects in glucose and energy homeostasis contribute to mild obesity later in life.</t>
  </si>
  <si>
    <t>DGKdelta (diacylglycerol kinase delta), which phosphorylates DAG (diacylglycerol) and converts it into PA (phosphatidic acid), has an important role in signal transduction. In the present study, we have demonstrated the molecular mechanism of DGKdelta-mediated regulation of clathrin-dependent endocytosis that controls the internalization, recycling and degradation of receptors. Involvement of DGKdelta in the regulation of clathrin-dependent endocytosis was previously proposed following genome-wide RNAi (RNA interference) screening. Clathrin-coated pits are mainly formed by clathrin and AP-2 (adaptor protein 2) complex. These proteins assemble a polyhedral lattice at the membrane and gather several endocytic accessory proteins. As the intracellular localization of DGKdelta2 overlapped with clathrin-coated pits, we predicted the possible regulation of clathrin-dependent endocytosis by DGKdelta2 and its interaction with some endocytosis-regulatory proteins. DGKdelta2 contained the DXF-type binding motifs, and DGKdelta2 bound to AP2alpha, a subunit of the AP-2 complex. DGKdelta2 interacted with the platform subdomain in the AP2alpha ear domain via F369DTFRIL and D746PF sequences in the catalytic domain of DGKdelta2. For further insight into the role for DGKdelta2 in clathrin-dependent endocytosis, we measured the transferrin and EGF (epidermal growth factor) uptake-expressing wild-type or mutant DGKdelta2 under knockdown of endogenous DGKdelta. Mutants lacking binding ability to AP2alpha as well as kinase-negative mutants could not compensate for the uptake of transferrin inhibited by siRNA (small interfering RNA) treatment, whereas overexpression of wild-type DGKdelta2 completely recovered the transferrin uptake. These results demonstrate that binding between DGKdelta2 and AP2alpha is involved in the transferrin internalization and that DGK activity is also necessary for the regulation of the endocytic process.</t>
  </si>
  <si>
    <t>We report a female patient with a de novo balanced translocation, 46,X,t(X;2)(p11.2;q37)dn, who exhibits seizures, capillary abnormality, developmental delay, infantile hypotonia, and obesity. The 2q37 breakpoint observed in association with the seizure phenotype is of particular interest, because it lies near loci implicated in epilepsy in humans and mice. Fluorescence in situ hybridization mapping of the translocation breakpoints showed that no known genes are disrupted at Xp11.2, whereas diacylglycerol kinase delta (DGKD) is disrupted at 2q37. Expression studies in Drosophila and mouse suggest that DGKD is involved in central nervous system development and function. Electroencephalographic assessment of Dgkd mutant mice revealed abnormal epileptic discharges and electrographic seizures in three of six homozygotes. These findings implicate DGKD disruption by the t(X;2)(p11.2;q37)dn in the observed phenotype and support a more general role for DGKD in the etiology of seizures.</t>
  </si>
  <si>
    <t>BACKGROUND: Physical exercise provides health benefits for people with type 2 diabetes mellitus, partly by enhancing skeletal muscle insulin action. We tested the hypothesis that changes in expression of key genes in skeletal muscles relate to exercise-induced improvements in type 2 diabetic patients. METHODS: We determined mRNA expression of 20 selected genes following a self-supervised program of walking (&gt; 150 min per week) over a 4-month period. RESULTS: This level of physical activity improved clinical parameters in approximately half the participants, as determined by reduced hypertension and enhanced insulin sensitivity (defined by reduced plasma-insulin levels and improved homeostasis model assessment (HOMA)). Skeletal muscle mRNA expression of Cbl-associated protein (CAP), diacylglycerol kinase (DGK)delta, uncoupling protein (UCP) 3, nuclear respiratory factor (NRF)-1, and peroxisome proliferator-activated receptor (PPAR)delta tended to increase in type 2 diabetic patients with an improved clinical profile. Skeletal muscle protein expression of PPARdelta and UCP3 was increased significantly after physical exercise in patients with an improved clinical profile, but were unchanged in patients who did not show exercise-mediated improvements in clinical parameters. CONCLUSIONS: This study provides clinical evidence that improvements in insulin sensitivity can be achieved in type 2 diabetic patients after individually executed low-intensity exercise training. Moreover, the positive clinical response to exercise is correlated with changes in skeletal muscle proteins involved in the regulation of mitochondrial biogenesis and metabolism. These changes in skeletal muscle gene expression offer a possible molecular explanation for the improvements in clinical outcomes.</t>
  </si>
  <si>
    <t>PURPOSE: Myopia, or nearsightedness, is a visual disorder of high and growing prevalence in the United States and in other countries. Pathologic high myopia, or myopia of &lt;/=-6.00 D, predisposes individuals to retinal detachment, macular degeneration, cataracts, and glaucoma. Autosomal dominant (AD) nonsyndromic high-grade myopia has been mapped to loci on 18p11.31, 12q21-q23, 17q21-q23, and 7q36. This is the report of significant linkage to a novel locus on the long arm of chromosome 2 in a large, multigenerational family with AD high-grade myopia. METHODS: The family contains 31 participating members (14 affected). The average spherical refractive error for affected individuals was -14.46 D (range, -7.25 to -27.00). Before a genome screening was undertaken, linkage to intragenic or flanking markers for the myopic genetic syndromes of Stickler syndrome types I, II, and III; Marfan syndrome; and juvenile glaucoma were ruled out. In addition, no linkage was found to the known AD high-grade myopia loci listed above. A full genome screen of the family was performed with 382 microsatellite markers with an average intermarker distance of 10 cM. SimWalk2 software was used for multipoint linkage analysis based on an AD model with a penetrance of 90% and a disease allele frequency of 0.01. RESULTS: Fine-point mapping with an additional nine custom-made and five commercial markers yielded a maximum two-point lod score of 5.67 at marker D2S2348. Results of multipoint analysis indicate that the 1-unit support intervals for this new locus spans approximately 9.1 cM from (238.7 to 247.8 cM) on the chromosome 2 genetic map at q37.1. CONCLUSIONS: A novel locus for AD high-grade myopia has been determined, providing further evidence of genetic heterogeneity for this disorder.</t>
  </si>
  <si>
    <t>DGK (diacylglycerol kinase) regulates the concentration of two bioactive lipids, diacylglycerol and phosphatidic acid. DGKdelta1 or its PH (pleckstrin homology) domain alone has been shown to be translocated to the plasma membrane from the cytoplasm in PMA-treated cells. In the present study, we identified Ser-22 and Ser-26 within the PH domain as the PMA- and epidermal-growth-factor-dependent phosphorylation sites of DGKdelta1. Experiments in vitro and with intact cells suggested that the cPKC (conventional protein kinase C) phosphorylated these Ser residues directly. Puzzlingly, alanine/asparagine mutants at Ser-22 and Ser-26 of DGKdelta1 and its PH domain are still persistently translocated by PMA treatment, suggesting that the PH domain phosphorylation is not responsible for the enzyme translocation and that the translocation was caused by a PMA-dependent, but cPKC-independent, process yet to be identified. Interestingly, the aspartate mutation, which mimics phosphoserine, at Ser-22 or Ser-26, inhibited the translocation of full-length DGKdelta1 and the PH domain markedly, suggesting that the phosphorylation regulates negatively the enzyme translocation. Our results provide evidence of the phosphorylation of the DGKdelta1 PH domain by cPKC, and suggest that the phosphorylation is involved in the control of subcellular localization of DGKdelta1.</t>
  </si>
  <si>
    <t>['Chee C', 'Shannon CE', 'Burns A', 'Selby AL', 'Wilkinson D', 'Smith K', 'Greenhaff PL', 'Stephens FB']</t>
  </si>
  <si>
    <t>['Sano M', 'Asano T', 'Kaneko MK', 'Kato Y']</t>
  </si>
  <si>
    <t>['Wang Y', 'Chen S', 'Chen J', 'Xie X', 'Gao S', 'Zhang C', 'Zhou S', 'Wang J', 'Mai R', 'Lin Q', 'Lin J', 'Matucci-Cerinic M', 'Zhang G', 'Furst DE']</t>
  </si>
  <si>
    <t>['Sass JO', 'Behringer S', 'Fernando M', 'Cesaroni E', 'Cursio I', 'Volpini A', 'Till C']</t>
  </si>
  <si>
    <t>['Vinuela A', 'Varshney A', 'van de Bunt M', 'Prasad RB', 'Asplund O', 'Bennett A', 'Boehnke M', 'Brown AA', 'Erdos MR', 'Fadista J', 'Hansson O', 'Hatem G', 'Howald C', 'Iyengar AK', 'Johnson P', 'Krus U', 'MacDonald PE', 'Mahajan A', 'Manning Fox JE', 'Narisu N', 'Nylander V', 'Orchard P', 'Oskolkov N', 'Panousis NI', 'Payne A', 'Stitzel ML', 'Vadlamudi S', 'Welch R', 'Collins FS', 'Mohlke KL', 'Gloyn AL', 'Scott LJ', 'Dermitzakis ET', 'Groop L', 'Parker SCJ', 'McCarthy MI']</t>
  </si>
  <si>
    <t>['Howles SA', 'Wiberg A', 'Goldsworthy M', 'Bayliss AL', 'Gluck AK', 'Ng M', 'Grout E', 'Tanikawa C', 'Kamatani Y', 'Terao C', 'Takahashi A', 'Kubo M', 'Matsuda K', 'Thakker RV', 'Turney BW', 'Furniss D']</t>
  </si>
  <si>
    <t>['Cerani A', 'Zhou S', 'Forgetta V', 'Morris JA', 'Trajanoska K', 'Rivadeneira F', 'Larsson SC', 'Michaelsson K', 'Richards JB']</t>
  </si>
  <si>
    <t>['Bertini V', 'Valetto A', 'Azzara A', 'Legitimo A', 'Saggese G', 'Consolini R', 'Orsini A', 'Bonuccelli A']</t>
  </si>
  <si>
    <t>['Mishima S', 'Matsuda C', 'Ishihara T', 'Nagase M', 'Taketani T', 'Nagai A']</t>
  </si>
  <si>
    <t>['Tian Y', 'Ma S']</t>
  </si>
  <si>
    <t>['Jung SY', 'Sobel EM', 'Papp JC', 'Crandall CJ', 'Fu AN', 'Zhang ZF']</t>
  </si>
  <si>
    <t>['Vinayagamoorthy N', 'Yim SH', 'Jung SH', 'Park SW', 'Kim YJ', 'Kim BJ', 'Chung YJ']</t>
  </si>
  <si>
    <t>['Chang X', 'Li J', 'Guo Y', 'Wei Z', 'Mentch FD', 'Hou C', 'Zhao Y', 'Qiu H', 'Kim C', 'Sleiman PM', 'Hakonarson H']</t>
  </si>
  <si>
    <t>['Friedel RH', 'Friedel CC', 'Bonfert T', 'Shi R', 'Rad R', 'Soriano P']</t>
  </si>
  <si>
    <t>["O'Seaghdha CM", 'Wu H', 'Yang Q', 'Kapur K', 'Guessous I', 'Zuber AM', 'Kottgen A', 'Stoudmann C', 'Teumer A', 'Kutalik Z', 'Mangino M', 'Dehghan A', 'Zhang W', 'Eiriksdottir G', 'Li G', 'Tanaka T', 'Portas L', 'Lopez LM', 'Hayward C', 'Lohman K', 'Matsuda K', 'Padmanabhan S', 'Firsov D', 'Sorice R', 'Ulivi S', 'Brockhaus AC', 'Kleber ME', 'Mahajan A', 'Ernst FD', 'Gudnason V', 'Launer LJ', 'Mace A', 'Boerwinckle E', 'Arking DE', 'Tanikawa C', 'Nakamura Y', 'Brown MJ', 'Gaspoz JM', 'Theler JM', 'Siscovick DS', 'Psaty BM', 'Bergmann S', 'Vollenweider P', 'Vitart V', 'Wright AF', 'Zemunik T', 'Boban M', 'Kolcic I', 'Navarro P', 'Brown EM', 'Estrada K', 'Ding J', 'Harris TB', 'Bandinelli S', 'Hernandez D', 'Singleton AB', 'Girotto G', 'Ruggiero D', "d'Adamo AP", 'Robino A', 'Meitinger T', 'Meisinger C', 'Davies G', 'Starr JM', 'Chambers JC', 'Boehm BO', 'Winkelmann BR', 'Huang J', 'Murgia F', 'Wild SH', 'Campbell H', 'Morris AP', 'Franco OH', 'Hofman A', 'Uitterlinden AG', 'Rivadeneira F', 'Volker U', 'Hannemann A', 'Biffar R', 'Hoffmann W', 'Shin SY', 'Lescuyer P', 'Henry H', 'Schurmann C', 'Munroe PB', 'Gasparini P', 'Pirastu N', 'Ciullo M', 'Gieger C', 'Marz W', 'Lind L', 'Spector TD', 'Smith AV', 'Rudan I', 'Wilson JF', 'Polasek O', 'Deary IJ', 'Pirastu M', 'Ferrucci L', 'Liu Y', 'Kestenbaum B', 'Kooner JS', 'Witteman JC', 'Nauck M', 'Kao WH', 'Wallaschofski H', 'Bonny O', 'Fox CS', 'Bochud M']</t>
  </si>
  <si>
    <t>['Orii N', 'Ganapathiraju MK']</t>
  </si>
  <si>
    <t>['Whitworth H', 'Bhadel S', 'Ivey M', 'Conaway M', 'Spencer A', 'Hernan R', 'Holemon H', 'Gioeli D']</t>
  </si>
  <si>
    <t>['Song W', 'Chen YP', 'Huang R', 'Chen K', 'Pan PL', 'Li J', 'Yang Y', 'Shang HF']</t>
  </si>
  <si>
    <t>['Knight MJ', 'Joubert MK', 'Plotkowski ML', 'Kropat J', 'Gingery M', 'Sakane F', 'Merchant SS', 'Bowie JU']</t>
  </si>
  <si>
    <t>['Cai J', 'Crotty TM', 'Reichert E', 'Carraway KL 3rd', 'Stafforini DM', 'Topham MK']</t>
  </si>
  <si>
    <t>['Harada BT', 'Knight MJ', 'Imai S', 'Qiao F', 'Ramachander R', 'Sawaya MR', 'Gingery M', 'Sakane F', 'Bowie JU']</t>
  </si>
  <si>
    <t>['Chibalin AV', 'Leng Y', 'Vieira E', 'Krook A', 'Bjornholm M', 'Long YC', 'Kotova O', 'Zhong Z', 'Sakane F', 'Steiler T', 'Nylen C', 'Wang J', 'Laakso M', 'Topham MK', 'Gilbert M', 'Wallberg-Henriksson H', 'Zierath JR']</t>
  </si>
  <si>
    <t>['Kawasaki T', 'Kobayashi T', 'Ueyama T', 'Shirai Y', 'Saito N']</t>
  </si>
  <si>
    <t>['Leach NT', 'Sun Y', 'Michaud S', 'Zheng Y', 'Ligon KL', 'Ligon AH', 'Sander T', 'Korf BR', 'Lu W', 'Harris DJ', 'Gusella JF', 'Maas RL', 'Quade BJ', 'Cole AJ', 'Kelz MB', 'Morton CC']</t>
  </si>
  <si>
    <t>['Fritz T', 'Kramer DK', 'Karlsson HK', 'Galuska D', 'Engfeldt P', 'Zierath JR', 'Krook A']</t>
  </si>
  <si>
    <t>['Paluru PC', 'Nallasamy S', 'Devoto M', 'Rappaport EF', 'Young TL']</t>
  </si>
  <si>
    <t>['Imai S', 'Kai M', 'Yamada K', 'Kanoh H', 'Sakane F']</t>
  </si>
  <si>
    <t>MRC/Versus Arthritis Centre for Musculoskeletal Ageing Research, School of Life Sciences, University of Nottingham, Nottingham, UK. Diabetes Division, University of Texas Health Science Centre, San Antonio, TX, USA. Sam and Ann Barshop Institute for Longevity and Aging Studies, University of Texas Health Science Centre, San Antonio, TX, USA. MRC/Versus Arthritis Centre for Musculoskeletal Ageing Research, School of Medicine, University of Nottingham, Nottingham, UK. MRC/Versus Arthritis Centre for Musculoskeletal Ageing Research, School of Medicine, University of Nottingham, Nottingham, UK. MRC/Versus Arthritis Centre for Musculoskeletal Ageing Research, School of Medicine, University of Nottingham, Nottingham, UK. MRC/Versus Arthritis Centre for Musculoskeletal Ageing Research, School of Life Sciences, University of Nottingham, Nottingham, UK. Department of Sport and Health Sciences, St Luke's Campus, University of Exeter, Exeter, UK.</t>
  </si>
  <si>
    <t>Department of Antibody Drug Development, Tohoku University Graduate School of Medicine, 2-1 Seiryo-machi, Aoba-ku, Sendai, Miyagi, 980-8575, Japan. Department of Antibody Drug Development, Tohoku University Graduate School of Medicine, 2-1 Seiryo-machi, Aoba-ku, Sendai, Miyagi, 980-8575, Japan. Department of Antibody Drug Development, Tohoku University Graduate School of Medicine, 2-1 Seiryo-machi, Aoba-ku, Sendai, Miyagi, 980-8575, Japan. Department of Antibody Drug Development, Tohoku University Graduate School of Medicine, 2-1 Seiryo-machi, Aoba-ku, Sendai, Miyagi, 980-8575, Japan. New Industry Creation Hatchery Center, Tohoku University, 2-1, Seiryo-machi, Aoba-ku, Sendai, Miyagi, 980-8575, Japan.</t>
  </si>
  <si>
    <t>Department of Rheumatology and Immunology, Shantou Central Hospital, Shantou, Guangdong, China. Department of Experimental and Clinical Medicine, University of Florence &amp; Department of Geriatric Medicine, Division of Rheumatology AOUC, Florence, Italy. Department of Ultrasound, The First Affiliated Hospital of Shantou University Medical College, Shantou, Guangdong, China. Department of Pathology, Shantou University Medical College, Shantou, Guangdong, China. Department of Pathology, Shantou University Medical College, Shantou, Guangdong, China. Department of Pathology, Shantou University Medical College, Shantou, Guangdong, China. Department of Pathology, Shantou University Medical College, Shantou, Guangdong, China. Department of Pathology, Shantou University Medical College, Shantou, Guangdong, China. Department of Pathology, Shantou University Medical College, Shantou, Guangdong, China. Department of Laboratory Medicine, The First Affiliated Hospital of Shantou University Medical College, Shantou, Guangdong, China. Department of Rheumatology and Immunology, Shantou Central Hospital, Shantou, Guangdong, China. Department of Rheumatology and Immunology, Shantou Central Hospital, Shantou, Guangdong, China. Department of Experimental and Clinical Medicine, University of Florence &amp; Department of Geriatric Medicine, Division of Rheumatology AOUC, Florence, Italy. Department of Pathology, Shantou University Medical College, Shantou, Guangdong, China g_ghzhang@stu.edu.cn. Department of Experimental and Clinical Medicine, University of Florence &amp; Department of Geriatric Medicine, Division of Rheumatology AOUC, Florence, Italy. Division of Rheumatology, School of Medicine, University of California at Los Angeles, Los Angeles, California, USA.</t>
  </si>
  <si>
    <t>Research Group Inborn Errors of Metabolism, Department of Natural Sciences and Institute for Functional Gene Analytics (IFGA), Bonn-Rhein-Sieg University of Applied Sciences, von-Liebig-Str. 20, 53359 Rheinbach, Germany. Electronic address: joern.oliver.sass@h-brs.de. Laboratory of Clinical Biochemistry &amp; Metabolism, University of Freiburg Children's Hospital, Mathildenstr. 1, 79106 Freiburg, Germany. Laboratory of Clinical Biochemistry &amp; Metabolism, University of Freiburg Children's Hospital, Mathildenstr. 1, 79106 Freiburg, Germany. Department of Neuropsychiatry, Children's Hospital "G. Salesi", AOU Ospedali Riuniti Ancona, Italy. Department of Neuropsychiatry, Children's Hospital "G. Salesi", AOU Ospedali Riuniti Ancona, Italy; Child and Adolescent Neuropsychiatry Unit, University of Cagliari, Cagliari, Italy. Department of Pediatrics, Children's Hospital "G. Salesi", AOU Ospedali Riuniti Ancona, Italy. Research Group Inborn Errors of Metabolism, Department of Natural Sciences and Institute for Functional Gene Analytics (IFGA), Bonn-Rhein-Sieg University of Applied Sciences, von-Liebig-Str. 20, 53359 Rheinbach, Germany.</t>
  </si>
  <si>
    <t>Department of Genetic Medicine and Development, University of Geneva Medical School, 1211, Geneva, Switzerland. ana.vinuela@newcastle.ac.uk. Institute for Genetics and Genomics in Geneva (iGE3), University of Geneva, 1211, Geneva, Switzerland. ana.vinuela@newcastle.ac.uk. Swiss Institute of Bioinformatics, 1211, Geneva, Switzerland. ana.vinuela@newcastle.ac.uk. Biosciences Institute, Faculty of Medical Sciences, Newcastle University, NE1 4EP, Newcastle, UK. ana.vinuela@newcastle.ac.uk. Department of Human Genetics, University of Michigan, Ann Arbor, MI, 48109, USA. Wellcome Centre for Human Genetics, Nuffield Department of Medicine, University of Oxford, Oxford, OX3 7BN, UK. Oxford Centre for Diabetes, Endocrinology and Metabolism, Radcliffe Department of Medicine, University of Oxford, Oxford, OX3 7LE, UK. Oxford NIHR Biomedical Research Centre, Oxford University Hospitals Trust, Oxford, OX3 7LE, UK. Lund University Diabetes Centre, Department of Clinical Sciences, Lund University, Skane University Hospital, Malmo, Sweden. Lund University Diabetes Centre, Department of Clinical Sciences, Lund University, Skane University Hospital, Malmo, Sweden. Wellcome Centre for Human Genetics, Nuffield Department of Medicine, University of Oxford, Oxford, OX3 7BN, UK. Department of Biostatistics and Center for Statistical Genetics, University of Michigan, Ann Arbor, MI, 48109, USA. Department of Genetic Medicine and Development, University of Geneva Medical School, 1211, Geneva, Switzerland. Institute for Genetics and Genomics in Geneva (iGE3), University of Geneva, 1211, Geneva, Switzerland. Swiss Institute of Bioinformatics, 1211, Geneva, Switzerland. Population Health and Genomics, University of Dundee, Dundee, Scotland, DD1 9SY, UK. Medical Genomics and Metabolic Genetics Branch, National Human Genome Research Institute, National Institutes of Health, Bethesda, MD, 20892, USA. Lund University Diabetes Centre, Department of Clinical Sciences, Lund University, Skane University Hospital, Malmo, Sweden. Department of Epidemiology Research, Statens Serum Institut, Copenhagen, DK, 2300, Denmark. Finnish Institute for Molecular Medicine (FIMM), University of Helsinki, Helsinki, Finland. Lund University Diabetes Centre, Department of Clinical Sciences, Lund University, Skane University Hospital, Malmo, Sweden. Finnish Institute for Molecular Medicine (FIMM), University of Helsinki, Helsinki, Finland. Lund University Diabetes Centre, Department of Clinical Sciences, Lund University, Skane University Hospital, Malmo, Sweden. Department of Genetic Medicine and Development, University of Geneva Medical School, 1211, Geneva, Switzerland. Institute for Genetics and Genomics in Geneva (iGE3), University of Geneva, 1211, Geneva, Switzerland. Swiss Institute of Bioinformatics, 1211, Geneva, Switzerland. Department of Genetics, University of North Carolina, Chapel Hill, NC, 27599, USA. Wellcome Centre for Human Genetics, Nuffield Department of Medicine, University of Oxford, Oxford, OX3 7BN, UK. Lund University Diabetes Centre, Department of Clinical Sciences, Lund University, Skane University Hospital, Malmo, Sweden. Department of Pharmacology and Alberta Diabetes Institute, University of Alberta, Edmonton, Alberta, Canada. Wellcome Centre for Human Genetics, Nuffield Department of Medicine, University of Oxford, Oxford, OX3 7BN, UK. Human Genetics, Genentech, 1 DNA Way, South San Francisco, CA, 94080, USA. Department of Pharmacology and Alberta Diabetes Institute, University of Alberta, Edmonton, Alberta, Canada. Medical Genomics and Metabolic Genetics Branch, National Human Genome Research Institute, National Institutes of Health, Bethesda, MD, 20892, USA. Oxford Centre for Diabetes, Endocrinology and Metabolism, Radcliffe Department of Medicine, University of Oxford, Oxford, OX3 7LE, UK. Department of Computational Medicine &amp; Bioinformatics, University of Michigan, Ann Arbor, MI, 48109, USA. Lund University Diabetes Centre, Department of Clinical Sciences, Lund University, Skane University Hospital, Malmo, Sweden. Department of Genetic Medicine and Development, University of Geneva Medical School, 1211, Geneva, Switzerland. Institute for Genetics and Genomics in Geneva (iGE3), University of Geneva, 1211, Geneva, Switzerland. Swiss Institute of Bioinformatics, 1211, Geneva, Switzerland. Wellcome Centre for Human Genetics, Nuffield Department of Medicine, University of Oxford, Oxford, OX3 7BN, UK. The Jackson Laboratory for Genomic Medicine, Farmington, CT, 06032, USA. Department of Genetics and Genome Sciences, Institute for Systems Genomics, University of Connecticut, Farmington, CT, 06032, USA. Department of Genetics, University of North Carolina, Chapel Hill, NC, 27599, USA. Department of Biostatistics and Center for Statistical Genetics, University of Michigan, Ann Arbor, MI, 48109, USA. Medical Genomics and Metabolic Genetics Branch, National Human Genome Research Institute, National Institutes of Health, Bethesda, MD, 20892, USA. Department of Genetics, University of North Carolina, Chapel Hill, NC, 27599, USA. Wellcome Centre for Human Genetics, Nuffield Department of Medicine, University of Oxford, Oxford, OX3 7BN, UK. Oxford Centre for Diabetes, Endocrinology and Metabolism, Radcliffe Department of Medicine, University of Oxford, Oxford, OX3 7LE, UK. Oxford NIHR Biomedical Research Centre, Oxford University Hospitals Trust, Oxford, OX3 7LE, UK. Department of Pediatrics, Division of Endocrinology, Stanford School of Medicine, Stanford University, Stanford, CA, USA. Department of Biostatistics and Center for Statistical Genetics, University of Michigan, Ann Arbor, MI, 48109, USA. Department of Genetic Medicine and Development, University of Geneva Medical School, 1211, Geneva, Switzerland. Institute for Genetics and Genomics in Geneva (iGE3), University of Geneva, 1211, Geneva, Switzerland. Swiss Institute of Bioinformatics, 1211, Geneva, Switzerland. Lund University Diabetes Centre, Department of Clinical Sciences, Lund University, Skane University Hospital, Malmo, Sweden. Finnish Institute for Molecular Medicine (FIMM), University of Helsinki, Helsinki, Finland. Department of Human Genetics, University of Michigan, Ann Arbor, MI, 48109, USA. Department of Computational Medicine &amp; Bioinformatics, University of Michigan, Ann Arbor, MI, 48109, USA. Wellcome Centre for Human Genetics, Nuffield Department of Medicine, University of Oxford, Oxford, OX3 7BN, UK. mccarthy.mark@gene.com. Oxford Centre for Diabetes, Endocrinology and Metabolism, Radcliffe Department of Medicine, University of Oxford, Oxford, OX3 7LE, UK. mccarthy.mark@gene.com. Oxford NIHR Biomedical Research Centre, Oxford University Hospitals Trust, Oxford, OX3 7LE, UK. mccarthy.mark@gene.com. Human Genetics, Genentech, 1 DNA Way, South San Francisco, CA, 94080, USA. mccarthy.mark@gene.com.</t>
  </si>
  <si>
    <t>Nuffield Department of Surgical Sciences, University of Oxford, Oxford, UK. sarah.howles@nds.ox.ac.uk. Academic Endocrine Unit, Radcliffe Department of Medicine, University of Oxford, Oxford, UK. sarah.howles@nds.ox.ac.uk. Nuffield Department of Orthopaedics, Rheumatology and Musculoskeletal Sciences, University of Oxford, Oxford, UK. Nuffield Department of Surgical Sciences, University of Oxford, Oxford, UK. Academic Endocrine Unit, Radcliffe Department of Medicine, University of Oxford, Oxford, UK. Academic Endocrine Unit, Radcliffe Department of Medicine, University of Oxford, Oxford, UK. Academic Endocrine Unit, Radcliffe Department of Medicine, University of Oxford, Oxford, UK. Nuffield Department of Orthopaedics, Rheumatology and Musculoskeletal Sciences, University of Oxford, Oxford, UK. Nuffield Department of Surgical Sciences, University of Oxford, Oxford, UK. Laboratory of Genome Technology, Human Genome Centre, University of Tokyo, Tokyo, Japan. RIKEN Centre for Integrative Medical Sciences, Yokohama, Kanagawa, Japan. RIKEN Centre for Integrative Medical Sciences, Yokohama, Kanagawa, Japan. RIKEN Centre for Integrative Medical Sciences, Yokohama, Kanagawa, Japan. RIKEN Centre for Integrative Medical Sciences, Yokohama, Kanagawa, Japan. Laboratory of Clinical Genome Sequencing, Department of Computational Biology and Medical Sciences, University of Tokyo, Tokyo, Japan. Academic Endocrine Unit, Radcliffe Department of Medicine, University of Oxford, Oxford, UK. Nuffield Department of Surgical Sciences, University of Oxford, Oxford, UK. Nuffield Department of Orthopaedics, Rheumatology and Musculoskeletal Sciences, University of Oxford, Oxford, UK.</t>
  </si>
  <si>
    <t>Lady Davis Institute, Jewish General Hospital, McGill University, Montreal, Quebec, Canada. Department of Epidemiology, Biostatistics and Occupational Health, McGill University, 3755 Cote Ste-Catherine Road, Suite H-413, Montreal, Quebec, H3T 1E2, Canada. Lady Davis Institute, Jewish General Hospital, McGill University, Montreal, Quebec, Canada. Department of Epidemiology, Biostatistics and Occupational Health, McGill University, 3755 Cote Ste-Catherine Road, Suite H-413, Montreal, Quebec, H3T 1E2, Canada. Lady Davis Institute, Jewish General Hospital, McGill University, Montreal, Quebec, Canada. Lady Davis Institute, Jewish General Hospital, McGill University, Montreal, Quebec, Canada. Department of Human Genetics, McGill University, Montreal, Quebec, Canada. Department of Internal Medicine, Erasmus MC, University Medical Center, Rotterdam, Netherlands. Department of Epidemiology, Erasmus MC, University Medical Center, Rotterdam, Netherlands. Department of Internal Medicine, Erasmus MC, University Medical Center, Rotterdam, Netherlands. Department of Epidemiology, Erasmus MC, University Medical Center, Rotterdam, Netherlands. Unit of Nutritional Epidemiology, Institute of Environmental Medicine, Karolinska Institutet, Stockholm, Sweden. Department of Surgical Sciences, Uppsala University, Uppsala, Sweden. Lady Davis Institute, Jewish General Hospital, McGill University, Montreal, Quebec, Canada brent.richards@mcgill.ca. Department of Epidemiology, Biostatistics and Occupational Health, McGill University, 3755 Cote Ste-Catherine Road, Suite H-413, Montreal, Quebec, H3T 1E2, Canada. Department of Human Genetics, McGill University, Montreal, Quebec, Canada.</t>
  </si>
  <si>
    <t>Cytogenetics and Molecular Genetics Unit, Azienda Ospedaliero-Universitaria Pisana , Pisa , Italy. Cytogenetics and Molecular Genetics Unit, Azienda Ospedaliero-Universitaria Pisana , Pisa , Italy. Cytogenetics and Molecular Genetics Unit, Azienda Ospedaliero-Universitaria Pisana , Pisa , Italy. Laboratory of Immunology, University of Pisa , Pisa , Italy. Laboratory of Immunology, University of Pisa, Pisa, Italy; Section of Pediatric Neurology, Azienda Ospedaliero-Universitaria Pisana, Pisa, Italy. Laboratory of Immunology, University of Pisa , Pisa , Italy. Section of Pediatric Neurology, Azienda Ospedaliero-Universitaria Pisana , Pisa , Italy. Section of Pediatric Neurology, Azienda Ospedaliero-Universitaria Pisana , Pisa , Italy.</t>
  </si>
  <si>
    <t>Clinical Laboratory Division, Shimane University Hospital, 89-1, Enya, Izumo, Shimane 693-8501, Japan. Electronic address: mishima@med.shimane-u.ac.jp. Clinical Laboratory Division, Shimane University Hospital, 89-1, Enya, Izumo, Shimane 693-8501, Japan. Clinical Laboratory Division, Shimane University Hospital, 89-1, Enya, Izumo, Shimane 693-8501, Japan. Blood Transfusion Division, Shimane University Hospital, 89-1, Enya, Izumo, Shimane 693-8501, Japan. Department of Pediatrics, Faculty of Medicine, Shimane University, 89-1, Enya, Izumo, Shimane 693-8501, Japan. Clinical Laboratory Division, Shimane University Hospital, 89-1, Enya, Izumo, Shimane 693-8501, Japan.</t>
  </si>
  <si>
    <t>Department of Robotics, Ritsumeikan University, Shiga, 525-8577 Japan. Department of Robotics, Ritsumeikan University, Shiga, 525-8577 Japan ; Department of Electrical Engineering and Automation, Tianjin University, Tianjin, 300072 China.</t>
  </si>
  <si>
    <t>Translational Sciences Section, Jonsson Comprehensive Cancer Center, School of Nursing, University of California, Los Angeles, Los Angeles, California, United States of America. Department of Human Genetics, David Geffen School of Medicine, University of California, Los Angeles, Los Angeles, California, United States of America. Department of Human Genetics, David Geffen School of Medicine, University of California, Los Angeles, Los Angeles, California, United States of America. Division of General Internal Medicine, Department of Internal Medicine, David Geffen School of Medicine, University of California, Los Angeles, Los Angeles, California, United States of America. Department of Epidemiology, Fielding School of Public Health, University of California, Los Angeles, Los Angeles, California, United States of America. Department of Epidemiology, Fielding School of Public Health, University of California, Los Angeles, Los Angeles, California, United States of America.</t>
  </si>
  <si>
    <t>Integrated Research Center for Genome Polymorphism, College of Medicine, The Catholic University of Korea, Seoul, Korea. Department of Microbiology, College of Medicine, The Catholic University of Korea, Seoul, Korea. Department of Medical Education, College of Medicine, The Catholic University of Korea, Seoul, Korea. Integrated Research Center for Genome Polymorphism, College of Medicine, The Catholic University of Korea, Seoul, Korea. Department of Microbiology, College of Medicine, The Catholic University of Korea, Seoul, Korea. Integrated Research Center for Genome Polymorphism, College of Medicine, The Catholic University of Korea, Seoul, Korea. Department of Microbiology, College of Medicine, The Catholic University of Korea, Seoul, Korea. Center for Genome Science, National Institute of Health, Osong Health Technology Administration Complex, Chungcheongbuk-do, Korea. Center for Genome Science, National Institute of Health, Osong Health Technology Administration Complex, Chungcheongbuk-do, Korea. Integrated Research Center for Genome Polymorphism, College of Medicine, The Catholic University of Korea, Seoul, Korea. Department of Microbiology, College of Medicine, The Catholic University of Korea, Seoul, Korea.</t>
  </si>
  <si>
    <t>The Center for Applied Genomics, Children's Hospital of Philadelphia, Philadelphia, Pennsylvania, United States of America. The Center for Applied Genomics, Children's Hospital of Philadelphia, Philadelphia, Pennsylvania, United States of America. The Center for Applied Genomics, Children's Hospital of Philadelphia, Philadelphia, Pennsylvania, United States of America. Department of Computer Science, New Jersey Institute of Technology, Newark, New Jersey, United States of America. The Center for Applied Genomics, Children's Hospital of Philadelphia, Philadelphia, Pennsylvania, United States of America. The Center for Applied Genomics, Children's Hospital of Philadelphia, Philadelphia, Pennsylvania, United States of America. The Center for Applied Genomics, Children's Hospital of Philadelphia, Philadelphia, Pennsylvania, United States of America. The Center for Applied Genomics, Children's Hospital of Philadelphia, Philadelphia, Pennsylvania, United States of America. The Center for Applied Genomics, Children's Hospital of Philadelphia, Philadelphia, Pennsylvania, United States of America. The Center for Applied Genomics, Children's Hospital of Philadelphia, Philadelphia, Pennsylvania, United States of America; Department of Pediatrics, The Perelman School of Medicine, University of Pennsylvania, Philadelphia, Pennsylvania, United States of America; Division of Human Genetics, Children's Hospital of Philadelphia, Philadelphia, Pennsylvania, United States of America. The Center for Applied Genomics, Children's Hospital of Philadelphia, Philadelphia, Pennsylvania, United States of America; Department of Pediatrics, The Perelman School of Medicine, University of Pennsylvania, Philadelphia, Pennsylvania, United States of America; Division of Human Genetics, Children's Hospital of Philadelphia, Philadelphia, Pennsylvania, United States of America.</t>
  </si>
  <si>
    <t>Department of Neuroscience, Department of Developmental and Regenerative Biology, Department of Neurosurgery, Icahn School of Medicine at Mount, Sinai, New York, New York, United States of America. roland.friedel@mssm.edu</t>
  </si>
  <si>
    <t>National Heart, Lung, and Blood Institute's Framingham Heart Study and Center for Population Studies, Framingham, Massachusetts, United States of America ; Renal Division, Massachusetts General Hospital, Boston, Massachusetts, United States of America.</t>
  </si>
  <si>
    <t>Department of Biomedical Informatics, University of Pittsburgh, Pittsburgh, PA, USA.</t>
  </si>
  <si>
    <t>Department of Microbiology, University of Virginia, Charlottesville, Virginia, United States of America.</t>
  </si>
  <si>
    <t>Department of Neurology, West China Hospital, SiChuan University, Chengdu Sichuan, China.</t>
  </si>
  <si>
    <t>Department of Chemistry and Biochemistry, Institute of Genomics and Proteomics, University of California, Los Angeles, CA 90095-1570, USA.</t>
  </si>
  <si>
    <t>Huntsman Cancer Institute, Department of Oncological Sciences, University of Utah, Salt Lake City, Utah 84112, USA.</t>
  </si>
  <si>
    <t>Molecular Biology Institute, University of California, Los Angeles, Boyer Hall, Los Angeles, CA 90095-1570, USA.</t>
  </si>
  <si>
    <t>Department of Molecular Medicine and Surgery, Karolinska Institutet, S-171 77, Stockholm, Sweden.</t>
  </si>
  <si>
    <t>Laboratory of Molecular Pharmacology, Biosignal Research Center, Kobe University, Kobe 657-8501, Japan.</t>
  </si>
  <si>
    <t>Department of Obstetrics, Gynecology, and Reproductive Biology, Brigham and Women's Hospital and Harvard Medical School, Boston, MA 02115, USA.</t>
  </si>
  <si>
    <t>Centre of Family Medicine, Karolinska University Hospital, Karolinska Institutet, 171 11 Stockholm, Sweden.</t>
  </si>
  <si>
    <t>Divisions of Ophthalmology and.</t>
  </si>
  <si>
    <t>Department of Biochemistry, School of Medicine, Sapporo Medical University, South-1, West-17, Chuo-ku, Sapporo, 060-8556, Japan.</t>
  </si>
  <si>
    <t>https://www.ncbi.nlm.nih.gov/pubmed/33464721/</t>
  </si>
  <si>
    <t>https://www.ncbi.nlm.nih.gov/pubmed/32944659/</t>
  </si>
  <si>
    <t>https://www.ncbi.nlm.nih.gov/pubmed/31848144/</t>
  </si>
  <si>
    <t>https://www.ncbi.nlm.nih.gov/pubmed/31837836/</t>
  </si>
  <si>
    <t>https://www.ncbi.nlm.nih.gov/pubmed/32999275/</t>
  </si>
  <si>
    <t>https://www.ncbi.nlm.nih.gov/pubmed/31729369/</t>
  </si>
  <si>
    <t>https://www.ncbi.nlm.nih.gov/pubmed/31371314/</t>
  </si>
  <si>
    <t>https://www.ncbi.nlm.nih.gov/pubmed/28377914/</t>
  </si>
  <si>
    <t>https://www.ncbi.nlm.nih.gov/pubmed/27839966/</t>
  </si>
  <si>
    <t>https://www.ncbi.nlm.nih.gov/pubmed/27942433/</t>
  </si>
  <si>
    <t>https://www.ncbi.nlm.nih.gov/pubmed/27377425/</t>
  </si>
  <si>
    <t>https://www.ncbi.nlm.nih.gov/pubmed/25972035/</t>
  </si>
  <si>
    <t>https://www.ncbi.nlm.nih.gov/pubmed/25886283/</t>
  </si>
  <si>
    <t>https://www.ncbi.nlm.nih.gov/pubmed/23940809/</t>
  </si>
  <si>
    <t>https://www.ncbi.nlm.nih.gov/pubmed/24068962/</t>
  </si>
  <si>
    <t>https://www.ncbi.nlm.nih.gov/pubmed/23209562/</t>
  </si>
  <si>
    <t>https://www.ncbi.nlm.nih.gov/pubmed/22761715/</t>
  </si>
  <si>
    <t>https://www.ncbi.nlm.nih.gov/pubmed/22406787/</t>
  </si>
  <si>
    <t>https://www.ncbi.nlm.nih.gov/pubmed/20857926/</t>
  </si>
  <si>
    <t>https://www.ncbi.nlm.nih.gov/pubmed/20064931/</t>
  </si>
  <si>
    <t>https://www.ncbi.nlm.nih.gov/pubmed/18334213/</t>
  </si>
  <si>
    <t>https://www.ncbi.nlm.nih.gov/pubmed/18267070/</t>
  </si>
  <si>
    <t>https://www.ncbi.nlm.nih.gov/pubmed/17880279/</t>
  </si>
  <si>
    <t>https://www.ncbi.nlm.nih.gov/pubmed/17357084/</t>
  </si>
  <si>
    <t>https://www.ncbi.nlm.nih.gov/pubmed/16752430/</t>
  </si>
  <si>
    <t>https://www.ncbi.nlm.nih.gov/pubmed/15980214/</t>
  </si>
  <si>
    <t>https://www.ncbi.nlm.nih.gov/pubmed/15228384/</t>
  </si>
  <si>
    <t>['Arthritis, Rheumatoid/*genetics/immunology', 'Autoimmunity/*genetics', 'Female', 'Genetic Predisposition to Disease/genetics', 'Germ-Line Mutation/*immunology', 'Humans', 'Lupus Erythematosus, Systemic/*genetics/immunology', 'Male', "Sjogren's Syndrome/*genetics/immunology", 'T-Lymphocytes/*immunology']</t>
  </si>
  <si>
    <t>['Carbohydrate Metabolism, Inborn Errors/*diagnosis/*genetics', 'Child', 'Exons/genetics', 'Glyceric Acids', 'Homozygote', 'Humans', 'Male', 'Metabolic Diseases/genetics', 'Mutation', 'Phosphotransferases/*deficiency/genetics', 'Phosphotransferases (Alcohol Group Acceptor)/*genetics/metabolism', 'RNA Splicing/genetics', 'Serine/genetics']</t>
  </si>
  <si>
    <t>['Adolescent', 'Adult', 'Aged', 'Aged, 80 and over', 'Animals', 'Blood Glucose/*genetics/metabolism', 'Cell Line, Tumor', 'Cohort Studies', 'Diabetes Mellitus, Type 2/blood/*genetics', 'Diacylglycerol Kinase/genetics/metabolism', 'Enhancer Elements, Genetic', 'Female', 'Gene Expression Regulation', '*Genetic Predisposition to Disease', 'Genome-Wide Association Study', 'Humans', 'Islets of Langerhans/*metabolism', 'Male', 'Mice', 'Middle Aged', 'Polymorphism, Single Nucleotide', '*Quantitative Trait Loci', 'RNA-Seq', 'Sequence Analysis, DNA', 'Transcription Factor 7-Like 2 Protein/genetics/metabolism', 'Young Adult']</t>
  </si>
  <si>
    <t>['Adult', 'Aged', 'Asian Continental Ancestry Group/genetics', 'Calcium/*metabolism', 'Diacylglycerol Kinase/genetics/metabolism', 'European Continental Ancestry Group/genetics', 'Female', 'Genetic Variation', 'Genome-Wide Association Study', 'Genotype', 'Humans', 'Japan', 'Kidney Calculi/*genetics/metabolism', 'Male', 'Middle Aged', 'Polymorphism, Single Nucleotide', 'Prospective Studies', 'Proteins/genetics/metabolism', 'Receptors, Calcium-Sensing/genetics/metabolism', 'United Kingdom', 'Vitamin D/*metabolism']</t>
  </si>
  <si>
    <t>['Adenosine Triphosphatases/genetics', 'Bone Density/*genetics', 'Calcium/*blood', 'Diacylglycerol Kinase/genetics', 'Female', 'GATA3 Transcription Factor/genetics', '*Genetic Predisposition to Disease', 'Genome-Wide Association Study', 'Genotype', 'Humans', 'Male', 'Mendelian Randomization Analysis', 'Osteoporotic Fractures/*blood/*genetics', 'Polymorphism, Single Nucleotide', 'Receptors, Calcium-Sensing/genetics', 'Risk Assessment', 'Vitamin D3 24-Hydroxylase/genetics', 'Vitamin K Epoxide Reductases/genetics']</t>
  </si>
  <si>
    <t>['Adult', 'Aged', 'Diacylglycerol Kinase/*genetics', 'Female', 'Granulocyte Colony-Stimulating Factor/*administration &amp; dosage', '*Hematopoietic Stem Cell Mobilization', 'Humans', 'Male', 'Middle Aged', '*Peripheral Blood Stem Cells', '*Polymorphism, Single Nucleotide', 'Vascular Cell Adhesion Molecule-1/*genetics']</t>
  </si>
  <si>
    <t>['Adaptor Proteins, Signal Transducing/genetics', 'Aged', 'Blood Glucose/analysis', 'Body Mass Index', 'Diacylglycerol Kinase/genetics', 'Diet, High-Fat', 'Exercise', 'Female', '*Genetic Variation', 'Genotype', 'Germinal Center Kinases', 'Glucose/*metabolism', 'Humans', 'Insulin/blood', 'Insulin Resistance', 'Life Style', 'Middle Aged', 'Obesity/*genetics/pathology', 'Polymorphism, Single Nucleotide', 'Postmenopause', 'Protein-Serine-Threonine Kinases/genetics', 'Transcription Factor 7-Like 2 Protein/genetics']</t>
  </si>
  <si>
    <t>['Adult', 'Aged', '*Asian Continental Ancestry Group/genetics/statistics &amp; numerical data', 'Calcium/*blood', 'Far East/epidemiology', 'Female', 'Genetic Predisposition to Disease', 'Genome-Wide Association Study', 'Humans', 'Male', 'Middle Aged', '*Polymorphism, Single Nucleotide', 'Receptors, Calcium-Sensing/*genetics']</t>
  </si>
  <si>
    <t>['*African Americans', 'Child', '*European Continental Ancestry Group', '*Genome-Wide Association Study', 'Humans', 'Minerals/*blood']</t>
  </si>
  <si>
    <t>['Animals', 'Cell Transformation, Neoplastic/genetics', 'Clonal Evolution/*physiology', 'DNA Mutational Analysis/methods', 'DNA Transposable Elements/*physiology', 'Genetic Association Studies/*methods', '*High-Throughput Nucleotide Sequencing', 'Mice', 'Mice, Transgenic', 'Mutagenesis, Insertional/*genetics', 'Neoplasms/*genetics/pathology']</t>
  </si>
  <si>
    <t>['Animals', 'Bone Density/genetics', 'Bone and Bones/*metabolism', 'Calcium/*blood', 'European Continental Ancestry Group/genetics', 'Gene Expression Regulation', '*Genome-Wide Association Study', 'Homeostasis/*genetics', 'Humans', 'Kidney/metabolism', 'Mice', 'Polymorphism, Single Nucleotide']</t>
  </si>
  <si>
    <t>['*Databases, Protein', 'Humans', '*Internet', '*Protein Interaction Mapping', 'Search Engine', '*Software']</t>
  </si>
  <si>
    <t>['Androgens/pharmacology', 'Biomarkers, Tumor/genetics/*metabolism', 'Blotting, Western', 'Castration', '*Cell Proliferation', '*Gene Expression Regulation, Neoplastic', 'Humans', 'Immunoprecipitation', 'Male', 'Phenotype', 'Phosphorylation/drug effects', 'Prostatic Neoplasms/genetics/*metabolism/pathology', 'Protein Kinases/*chemistry/genetics', 'RNA, Messenger/genetics', 'RNA, Small Interfering/*genetics', 'Real-Time Polymerase Chain Reaction', 'Receptors, Androgen/genetics/metabolism', 'Reverse Transcriptase Polymerase Chain Reaction', 'Signal Transduction/drug effects', 'Tumor Cells, Cultured']</t>
  </si>
  <si>
    <t>['Adult', 'Age of Onset', 'Aged', 'Asian Continental Ancestry Group/ethnology/genetics', 'Diacylglycerol Kinase/*genetics', 'Female', 'Gene Frequency', '*Genetic Predisposition to Disease', 'Genome-Wide Association Study', 'Genotype', 'Humans', 'Male', 'Middle Aged', 'Odds Ratio', 'Parkinson Disease/*genetics', 'Polymorphism, Single Nucleotide/*genetics', 'Severity of Illness Index']</t>
  </si>
  <si>
    <t>['Animals', 'Binding Sites', 'COS Cells', 'Cell Line', 'Chlorocebus aethiops', 'Diacylglycerol Kinase/analysis/*chemistry/genetics/*metabolism', 'Diglycerides/*metabolism', 'Humans', 'Models, Molecular', 'Mutation', 'Polymerization', 'Protein Structure, Tertiary', 'Zinc/*metabolism']</t>
  </si>
  <si>
    <t>['Animals', 'Cell Line, Tumor', 'Diacylglycerol Kinase/genetics/*metabolism', 'Endocytosis/physiology', 'Endopeptidases/genetics/*metabolism', 'Endosomal Sorting Complexes Required for Transport/genetics/*metabolism', 'Enzyme Activation', 'ErbB Receptors/genetics/*metabolism', 'HeLa Cells', 'Humans', 'Intracellular Signaling Peptides and Proteins/genetics/metabolism', 'Lung Neoplasms/metabolism', 'Membrane Proteins/genetics/metabolism', 'Mice', 'Myristoylated Alanine-Rich C Kinase Substrate', 'Protein Kinase C-alpha/genetics/*metabolism', 'Proto-Oncogene Proteins c-akt/genetics/metabolism', 'Proto-Oncogene Proteins c-cbl/genetics/metabolism', 'RNA Interference', 'Ubiquitin Thiolesterase/genetics/*metabolism', 'Ubiquitinated Proteins/genetics/metabolism', 'Ubiquitination']</t>
  </si>
  <si>
    <t>['Crystallography, X-Ray', 'Diacylglycerol Kinase/*chemistry/*metabolism', 'Dimerization', 'Enzyme Activation', 'Humans', 'Models, Biological', 'Models, Molecular', 'Molecular Weight', 'Polymers/*metabolism', 'Protein Structure, Tertiary/physiology', 'Protein Transport', 'Recombinant Fusion Proteins/chemistry/metabolism', 'Solubility', 'Tissue Distribution/physiology']</t>
  </si>
  <si>
    <t>['Adult', 'Aging', 'Animals', 'Diabetes Mellitus, Type 2/*genetics', 'Diacylglycerol Kinase/genetics/*metabolism', 'Diglycerides/metabolism', '*Down-Regulation', 'Energy Metabolism', 'Gene Expression Profiling', 'Glucose/metabolism', 'Humans', 'Hyperglycemia/metabolism', '*Insulin Resistance', 'Lipid Metabolism', 'Male', 'Mice', 'Muscle, Skeletal/metabolism', 'Obesity', 'Protein Kinase C/metabolism', 'Rats', 'Rats, Wistar', 'Signal Transduction']</t>
  </si>
  <si>
    <t>['Adaptor Protein Complex 2/*metabolism', 'Animals', 'Binding Sites', 'Biological Transport', 'COS Cells', 'Chlorocebus aethiops', 'Clathrin/*metabolism', 'Clathrin-Coated Vesicles/metabolism', 'Diacylglycerol Kinase/analysis/genetics/*metabolism', 'Endocytosis/*physiology', 'HeLa Cells', 'Humans', 'RNA Interference', 'Transferrin/metabolism']</t>
  </si>
  <si>
    <t>['Abnormalities, Multiple/*genetics', 'Animals', 'Chromosome Mapping', 'Chromosomes, Human, Pair 2/*genetics', 'Diacylglycerol Kinase/*genetics', 'Electroencephalography', 'Female', '*Genetic Predisposition to Disease', 'Humans', 'In Situ Hybridization, Fluorescence', 'Mice', 'Seizures/*genetics', 'Translocation, Genetic/*genetics']</t>
  </si>
  <si>
    <t>['Cytoskeletal Proteins/biosynthesis', 'Diabetes Mellitus, Type 2/genetics/*physiopathology', 'Diacylglycerol Kinase/biosynthesis', 'Exercise/*physiology', 'Female', 'Gene Expression', 'Humans', 'Ion Channels/*biosynthesis', 'Male', 'Middle Aged', 'Mitochondrial Proteins/*biosynthesis', 'Muscle, Skeletal/*metabolism', 'Nuclear Respiratory Factor 1/biosynthesis', 'PPAR delta/*biosynthesis', 'RNA, Messenger/metabolism', 'Uncoupling Protein 3']</t>
  </si>
  <si>
    <t>['Adolescent', 'Adult', 'Age of Onset', 'Aged', 'Arrestin/genetics', 'Child', 'Child, Preschool', 'Chromatography, High Pressure Liquid', 'Chromosome Mapping', 'Chromosomes, Human, Pair 2/*genetics', 'DNA Mutational Analysis', 'Diacylglycerol Kinase/genetics', 'Female', 'Genes, Dominant', 'Genetic Linkage', 'Genotype', 'Humans', 'Infant', 'Male', 'Microsatellite Repeats', 'Middle Aged', 'Myopia/*genetics', 'Pedigree']</t>
  </si>
  <si>
    <t>['Amino Acid Motifs', 'Amino Acid Sequence', 'Amino Acid Substitution', 'Animals', 'COS Cells', 'Cell Membrane/metabolism', 'Chlorocebus aethiops', 'Diacylglycerol Kinase/*metabolism', 'Epidermal Growth Factor/physiology', 'Humans', 'Leukemia, Plasma Cell', 'Phosphorylation', 'Protein Kinase C/antagonists &amp; inhibitors/*metabolism', 'Protein Structure, Tertiary', 'Protein Transport/drug effects', 'Recombinant Fusion Proteins/metabolism', 'Tetradecanoylphorbol Acetate/pharmacology']</t>
  </si>
  <si>
    <t>['*carnitine', '*fat oxidation', '*insulin resistance', '*intramyocellular lipid', '*older adults', '*skeletal muscle']</t>
  </si>
  <si>
    <t>['DGKd', 'DGKdelta, Diacylglycerol kinase delta', 'DdMab-1', 'Monoclonal antibody', 'PBS, phosphate-buffered saline', 'PEG, polyethylene glycol', 'PH, pleckstrin homology', 'PVDF, polyvinylidene difluoride', 'SAM, sterile alpha motif', 'TBS, Tris-buffered saline', 'hDGKdelta, human DGKdelta', 'mAb, monoclonal antibody']</t>
  </si>
  <si>
    <t>["*Sjogren's syndrome", '*T cells', '*autoimmune diseases', '*rheumatoid arthritis', '*systemic lupus erythematosus']</t>
  </si>
  <si>
    <t>['GLYCTK', 'Inborn error of metabolism', 'Organic aciduria', 'Splicing', 'd-Glycerate kinase deficiency', 'd-Glyceric aciduria']</t>
  </si>
  <si>
    <t>['22q11 deletion syndrome', '2q37', 'DGKD', 'array CGH', 'copy-number variations', 'epilepsy']</t>
  </si>
  <si>
    <t>['Cell adhesion molecule 1 (VCAM1)', 'Diacylglycerol kinase, beta (DGKB)', 'Fatty acid desaturase 1 (FADS1)', 'Granulocyte colony stimulating factor-mediated hematopoietic stem cell', 'mobilization', 'Single nucleotide polymorphism (SNP)']</t>
  </si>
  <si>
    <t>['Autonomous mobile robots', 'Kidnapping detection', 'Simultaneous localization and mapping']</t>
  </si>
  <si>
    <t>['*glucose metabolism-related genetic variant', '*high-fat diet', '*obesity', '*physical activity', '*postmenopausal women']</t>
  </si>
  <si>
    <t>target_id</t>
  </si>
  <si>
    <t>disease_area</t>
  </si>
  <si>
    <t>disease_name</t>
  </si>
  <si>
    <t>overall_score</t>
  </si>
  <si>
    <t>genetic_association</t>
  </si>
  <si>
    <t>known_drug</t>
  </si>
  <si>
    <t>litterature_mining</t>
  </si>
  <si>
    <t>animal_model</t>
  </si>
  <si>
    <t>affected_pathway</t>
  </si>
  <si>
    <t>rna_expression</t>
  </si>
  <si>
    <t>somatic_mutation</t>
  </si>
  <si>
    <t>Q16760</t>
  </si>
  <si>
    <t>cell proliferation disorder</t>
  </si>
  <si>
    <t>measurement</t>
  </si>
  <si>
    <t>reproductive system or breast disease,integumentary system disease,cell proliferation disorder,respiratory or thoracic disease</t>
  </si>
  <si>
    <t>endocrine system disease,pancreas disease,cell proliferation disorder,gastrointestinal disease</t>
  </si>
  <si>
    <t>integumentary system disease,immune system disease</t>
  </si>
  <si>
    <t>disease of visual system</t>
  </si>
  <si>
    <t>nervous system disease,cell proliferation disorder</t>
  </si>
  <si>
    <t>pancreas disease,nutritional or metabolic disease</t>
  </si>
  <si>
    <t>nervous system disease,disease of visual system,genetic, familial or congenital disease,musculoskeletal or connective tissue disease</t>
  </si>
  <si>
    <t>endocrine system disease,reproductive system or breast disease,cell proliferation disorder,urinary system disease</t>
  </si>
  <si>
    <t>musculoskeletal or connective tissue disease,cell proliferation disorder</t>
  </si>
  <si>
    <t>urinary system disease</t>
  </si>
  <si>
    <t>reproductive system or breast disease,urinary system disease</t>
  </si>
  <si>
    <t>musculoskeletal or connective tissue disease</t>
  </si>
  <si>
    <t>nervous system disease,genetic, familial or congenital disease</t>
  </si>
  <si>
    <t>genetic, familial or congenital disease,respiratory or thoracic disease</t>
  </si>
  <si>
    <t>immune system disease,genetic, familial or congenital disease,cell proliferation disorder,hematologic disease</t>
  </si>
  <si>
    <t>nutritional or metabolic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</si>
  <si>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</si>
  <si>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disease,endocrine system disease,psychiatric disorder,genetic, familial or congenital disease,respiratory or thoracic disease</t>
  </si>
  <si>
    <t>endocrine system disease,immune system disease,genetic, familial or congenital disease</t>
  </si>
  <si>
    <t>nervous system disease,genetic, familial or congenital disease,musculoskeletal or connective tissue disease</t>
  </si>
  <si>
    <t>nervous system disease,genetic, familial or congenital disease,nutritional or metabolic disease</t>
  </si>
  <si>
    <t>nervous system disease,integumentary system disease,genetic, familial or congenital disease,musculoskeletal or connective tissue disease,cell proliferation disorder</t>
  </si>
  <si>
    <t>genetic, familial or congenital disease,nutritional or metabolic disease</t>
  </si>
  <si>
    <t>immune system disease</t>
  </si>
  <si>
    <t>biological process</t>
  </si>
  <si>
    <t>immune system disease,gastrointestinal disease</t>
  </si>
  <si>
    <t>immune system disease,genetic, familial or congenital disease,musculoskeletal or connective tissue disease,urinary system disease,hematologic disease</t>
  </si>
  <si>
    <t>neoplasm</t>
  </si>
  <si>
    <t>cancer</t>
  </si>
  <si>
    <t>platelet crit</t>
  </si>
  <si>
    <t>breast carcinoma</t>
  </si>
  <si>
    <t>calcium measurement</t>
  </si>
  <si>
    <t>Malignant Pancreatic Neoplasm</t>
  </si>
  <si>
    <t>pancreatic carcinoma</t>
  </si>
  <si>
    <t>pancreatic adenocarcinoma</t>
  </si>
  <si>
    <t>platelet count</t>
  </si>
  <si>
    <t>psoriasis</t>
  </si>
  <si>
    <t>open-angle glaucoma</t>
  </si>
  <si>
    <t>FEV/FEC ratio</t>
  </si>
  <si>
    <t>glioblastoma multiforme</t>
  </si>
  <si>
    <t>bilirubin measurement</t>
  </si>
  <si>
    <t>diabetes mellitus</t>
  </si>
  <si>
    <t>bone density</t>
  </si>
  <si>
    <t>type II diabetes mellitus</t>
  </si>
  <si>
    <t>Congenital myasthenic syndromes</t>
  </si>
  <si>
    <t>ovarian serous adenocarcinoma</t>
  </si>
  <si>
    <t>fibromatosis</t>
  </si>
  <si>
    <t>kidney disease</t>
  </si>
  <si>
    <t>glomerular filtration rate</t>
  </si>
  <si>
    <t>infertility</t>
  </si>
  <si>
    <t>bone disease</t>
  </si>
  <si>
    <t>Li-Fraumeni syndrome</t>
  </si>
  <si>
    <t>Congenital lobar emphysema</t>
  </si>
  <si>
    <t>reticulum cell sarcoma</t>
  </si>
  <si>
    <t>Ewing sarcoma</t>
  </si>
  <si>
    <t>Cold-induced sweating syndrome</t>
  </si>
  <si>
    <t>obesity</t>
  </si>
  <si>
    <t>Bardet-Biedl syndrome</t>
  </si>
  <si>
    <t>Brain-lung-thyroid syndrome</t>
  </si>
  <si>
    <t>Laron syndrome with immunodeficiency</t>
  </si>
  <si>
    <t>Spinal muscular atrophy with respiratory distress type 1</t>
  </si>
  <si>
    <t>MEGF10-Related Myopathy</t>
  </si>
  <si>
    <t>Pyridoxine-dependent epilepsy</t>
  </si>
  <si>
    <t>alveolar soft part sarcoma</t>
  </si>
  <si>
    <t>synovial sarcoma</t>
  </si>
  <si>
    <t>Presynaptic congenital myasthenic syndromes</t>
  </si>
  <si>
    <t>leukodystrophy, hypomyelinating, 17</t>
  </si>
  <si>
    <t>benign neoplasm</t>
  </si>
  <si>
    <t>Infantile myofibromatosis</t>
  </si>
  <si>
    <t>SSR4-CDG</t>
  </si>
  <si>
    <t>Congenital fiber-type disproportion myopathy</t>
  </si>
  <si>
    <t>desmoid tumor</t>
  </si>
  <si>
    <t>Severe neonatal lactic acidosis due to NFS1-ISD11 complex deficiency</t>
  </si>
  <si>
    <t>Fatal infantile cytochrome C oxidase deficiency</t>
  </si>
  <si>
    <t>mitochondrial pyruvate carrier deficiency</t>
  </si>
  <si>
    <t>extraskeletal myxoid chondrosarcoma</t>
  </si>
  <si>
    <t>chondrosarcoma</t>
  </si>
  <si>
    <t>autoimmune disease</t>
  </si>
  <si>
    <t>mathematical ability</t>
  </si>
  <si>
    <t>Crohn's disease</t>
  </si>
  <si>
    <t>systemic lupus erythematosus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</si>
  <si>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</si>
  <si>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</si>
  <si>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</si>
  <si>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</si>
  <si>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</si>
  <si>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</si>
  <si>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</si>
  <si>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</si>
  <si>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</si>
  <si>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</si>
  <si>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</si>
  <si>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</si>
  <si>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</si>
  <si>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</si>
  <si>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</si>
  <si>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DGKD</t>
  </si>
  <si>
    <t>Homo sapiens (Human).</t>
  </si>
  <si>
    <t>130 kDa diacylglycerol kinase,2.7.1.107,DAG kinase delta,DGK-delta,DGKD,Diacylglycerol kinase delta,Diglyceride kinase delta,KIAA0145</t>
  </si>
  <si>
    <t>Transferase</t>
  </si>
  <si>
    <t>enzyme -&gt; transferase</t>
  </si>
  <si>
    <t>True</t>
  </si>
  <si>
    <t>No</t>
  </si>
  <si>
    <t>Effects of PIP2 hydrolysis</t>
  </si>
  <si>
    <t>G alpha (q) signalling events</t>
  </si>
  <si>
    <t>GPCR downstream signalling</t>
  </si>
  <si>
    <t>Hemostasis</t>
  </si>
  <si>
    <t>Platelet activation, signaling and aggregation</t>
  </si>
  <si>
    <t>Signal Transduction</t>
  </si>
  <si>
    <t>Signaling by GPCR</t>
  </si>
  <si>
    <t>DISEASE REGULATION</t>
  </si>
  <si>
    <t>GWAS</t>
  </si>
  <si>
    <t>disease</t>
  </si>
  <si>
    <t>t_stat</t>
  </si>
  <si>
    <t>std_dev_t</t>
  </si>
  <si>
    <t>n</t>
  </si>
  <si>
    <t>direction</t>
  </si>
  <si>
    <t>phenotype</t>
  </si>
  <si>
    <t>organism</t>
  </si>
  <si>
    <t>author</t>
  </si>
  <si>
    <t>year</t>
  </si>
  <si>
    <t>p_value</t>
  </si>
  <si>
    <t>pubmed_id</t>
  </si>
  <si>
    <t>hepatitis c</t>
  </si>
  <si>
    <t>UP</t>
  </si>
  <si>
    <t>acute lymphoblastic leukemia</t>
  </si>
  <si>
    <t>acute myeloid leukemia</t>
  </si>
  <si>
    <t>chronic myeloid leukemia</t>
  </si>
  <si>
    <t>acute lymphoblastic leukemia, chemotherapy response</t>
  </si>
  <si>
    <t>juvenile dermatomyositis</t>
  </si>
  <si>
    <t>precursor T lymphoblastic leukemia</t>
  </si>
  <si>
    <t>urinary tract infection</t>
  </si>
  <si>
    <t>B-cell lymphoma</t>
  </si>
  <si>
    <t>cervical carcinoma</t>
  </si>
  <si>
    <t>acute promyelocytic leukemia</t>
  </si>
  <si>
    <t>influenza</t>
  </si>
  <si>
    <t>NC-NC lymphoblastoid B cell line</t>
  </si>
  <si>
    <t>osteomyelitis</t>
  </si>
  <si>
    <t>duchenne muscular dystrophy</t>
  </si>
  <si>
    <t>mitochondrial disorder</t>
  </si>
  <si>
    <t>malaria</t>
  </si>
  <si>
    <t>hiv infection</t>
  </si>
  <si>
    <t>malaria (treated malaria)</t>
  </si>
  <si>
    <t>rhabdomyosarcoma</t>
  </si>
  <si>
    <t>facioscapulohumeral muscular dystrophy</t>
  </si>
  <si>
    <t>neuroblastoma-poorly differentiated</t>
  </si>
  <si>
    <t>calpainopathy</t>
  </si>
  <si>
    <t>Emery-Dreifuss muscular dystrophy</t>
  </si>
  <si>
    <t>meningitis</t>
  </si>
  <si>
    <t>abscess</t>
  </si>
  <si>
    <t>dermatomyositis</t>
  </si>
  <si>
    <t>malaria, experimentally infected</t>
  </si>
  <si>
    <t>pneumonia</t>
  </si>
  <si>
    <t>alveolar rhabdomyosarcoma</t>
  </si>
  <si>
    <t>atopic severe asthma</t>
  </si>
  <si>
    <t>X-linked agammaglobulinemia</t>
  </si>
  <si>
    <t>breast tumor</t>
  </si>
  <si>
    <t>common variable immunodeficiency</t>
  </si>
  <si>
    <t>irritable bowel syndrome</t>
  </si>
  <si>
    <t>chondromyxoid fibroma</t>
  </si>
  <si>
    <t>DOWN</t>
  </si>
  <si>
    <t>follicular thyroid adenoma</t>
  </si>
  <si>
    <t>Breast adenocarcinoma</t>
  </si>
  <si>
    <t>T cell acute lymphoblastic leukemia</t>
  </si>
  <si>
    <t>hepatocellular carcinoma</t>
  </si>
  <si>
    <t>follicular thyroid carcinoma</t>
  </si>
  <si>
    <t>hepatocellular adenoma</t>
  </si>
  <si>
    <t>no tendon xanthomas</t>
  </si>
  <si>
    <t>prostate carcinoma</t>
  </si>
  <si>
    <t>acute rejection</t>
  </si>
  <si>
    <t>germ cell tumor</t>
  </si>
  <si>
    <t>neurofibroma</t>
  </si>
  <si>
    <t>Lung adenocarcinoma, gemcitabine treated, gemcitabine resistant</t>
  </si>
  <si>
    <t>breast tumor, normal like</t>
  </si>
  <si>
    <t>colon cancer</t>
  </si>
  <si>
    <t>leiomyosarcoma</t>
  </si>
  <si>
    <t>locally advanced breast carcinoma</t>
  </si>
  <si>
    <t>carcinoma in situ, bladder tumor</t>
  </si>
  <si>
    <t>(empty)</t>
  </si>
  <si>
    <t>bipolar disorder</t>
  </si>
  <si>
    <t>colorectal adenocarcinoma</t>
  </si>
  <si>
    <t>cockayne syndrome</t>
  </si>
  <si>
    <t>bladder tumor</t>
  </si>
  <si>
    <t>polycystic ovarian syndrome</t>
  </si>
  <si>
    <t>progeria syndrome</t>
  </si>
  <si>
    <t>colon carcinoma</t>
  </si>
  <si>
    <t>squamous cell carcinoma</t>
  </si>
  <si>
    <t>periodontitis</t>
  </si>
  <si>
    <t>breast tumor, luminal</t>
  </si>
  <si>
    <t>meningitis infected</t>
  </si>
  <si>
    <t>prostate adenocarcinoma</t>
  </si>
  <si>
    <t>dermatitis</t>
  </si>
  <si>
    <t>breast tumor, basal</t>
  </si>
  <si>
    <t>ovarian tumor</t>
  </si>
  <si>
    <t>brain tumor</t>
  </si>
  <si>
    <t>melanoma</t>
  </si>
  <si>
    <t>hepatocellular carcinoma, satellite nodules</t>
  </si>
  <si>
    <t>ovarian tumor, endometrioid</t>
  </si>
  <si>
    <t>ovarian tumor, serous</t>
  </si>
  <si>
    <t>hepatocellular carcinoma, no satellite nodules</t>
  </si>
  <si>
    <t>Erythromyeloblastoid leukemia</t>
  </si>
  <si>
    <t>breast cancer</t>
  </si>
  <si>
    <t>Selectivity</t>
  </si>
  <si>
    <t>ORGANS</t>
  </si>
  <si>
    <t>organ_name</t>
  </si>
  <si>
    <t>Total_value</t>
  </si>
  <si>
    <t>n_tissues</t>
  </si>
  <si>
    <t>avg_value</t>
  </si>
  <si>
    <t>Proximal digestive tract</t>
  </si>
  <si>
    <t>Endocrine tissues</t>
  </si>
  <si>
    <t>Gastrointestinal tract</t>
  </si>
  <si>
    <t>Skin</t>
  </si>
  <si>
    <t>Pancreas</t>
  </si>
  <si>
    <t>Female tissues</t>
  </si>
  <si>
    <t>Liver &amp; gallbladder</t>
  </si>
  <si>
    <t>Kidney &amp; urinary bladder</t>
  </si>
  <si>
    <t>Lung</t>
  </si>
  <si>
    <t>Brain</t>
  </si>
  <si>
    <t>Bone marrow &amp; lymphoid tissues</t>
  </si>
  <si>
    <t>Male tissues</t>
  </si>
  <si>
    <t>Adipose &amp; soft tissue</t>
  </si>
  <si>
    <t>Muscle tissues</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</si>
  <si>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</si>
  <si>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</si>
  <si>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</si>
  <si>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</si>
  <si>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</si>
  <si>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</si>
  <si>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</si>
  <si>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</si>
  <si>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</si>
  <si>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</si>
  <si>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</si>
  <si>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</si>
  <si>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</si>
  <si>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</si>
  <si>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</si>
  <si>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</si>
  <si>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</si>
  <si>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</si>
  <si>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</si>
  <si>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</si>
  <si>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</si>
  <si>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</si>
  <si>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</si>
  <si>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</si>
  <si>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</si>
  <si>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</si>
  <si>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</si>
  <si>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</si>
  <si>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</si>
  <si>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</si>
  <si>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</si>
  <si>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</si>
  <si>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</si>
  <si>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</si>
  <si>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</si>
  <si>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</si>
  <si>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</si>
  <si>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</si>
  <si>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</si>
  <si>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</si>
  <si>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</si>
  <si>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</si>
  <si>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</si>
  <si>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</si>
  <si>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</si>
  <si>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</si>
  <si>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</si>
  <si>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</si>
  <si>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</si>
  <si>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</si>
  <si>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</si>
  <si>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</si>
  <si>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</si>
  <si>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</si>
  <si>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</si>
  <si>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</si>
  <si>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</si>
  <si>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</si>
  <si>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</si>
  <si>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</si>
  <si>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</si>
  <si>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</si>
  <si>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</si>
  <si>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</si>
  <si>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</si>
  <si>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</si>
  <si>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</si>
  <si>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</si>
  <si>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</si>
  <si>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</si>
  <si>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</si>
  <si>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</si>
  <si>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</si>
  <si>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</si>
  <si>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</si>
  <si>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</si>
  <si>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</si>
  <si>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</si>
  <si>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</si>
  <si>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</si>
  <si>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</si>
  <si>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</si>
  <si>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</si>
  <si>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</si>
  <si>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</si>
  <si>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</si>
  <si>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</si>
  <si>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</si>
  <si>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</si>
  <si>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</si>
  <si>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</si>
  <si>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</si>
  <si>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</si>
  <si>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</si>
  <si>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</si>
  <si>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</si>
  <si>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</si>
  <si>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</si>
  <si>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</si>
  <si>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</si>
  <si>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</si>
  <si>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</si>
  <si>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</si>
  <si>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</si>
  <si>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</si>
  <si>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</si>
  <si>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</si>
  <si>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</si>
  <si>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</si>
  <si>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</si>
  <si>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</si>
  <si>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</si>
  <si>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</si>
  <si>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</si>
  <si>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increased sarcoma incidence</t>
  </si>
  <si>
    <t>Dgkd&lt;Gt(RRT600)Byg&gt;/Dgkd&lt;+&gt;</t>
  </si>
  <si>
    <t>HETEROZYGOTE</t>
  </si>
  <si>
    <t>increased tumor incidence</t>
  </si>
  <si>
    <t>seizures</t>
  </si>
  <si>
    <t>Dgkd&lt;Gt(RRT600)Byg&gt;/Dgkd&lt;Gt(RRT600)Byg&gt;</t>
  </si>
  <si>
    <t>HOMOZYGOTE</t>
  </si>
  <si>
    <t xml:space="preserve">Gene trapped, </t>
  </si>
  <si>
    <t>Dgkd&lt;Gt(RRT600)Byg&gt;</t>
  </si>
  <si>
    <t>abnormal enzyme/coenzyme activity</t>
  </si>
  <si>
    <t>abnormal skin physiology</t>
  </si>
  <si>
    <t>decreased birth weight</t>
  </si>
  <si>
    <t>decreased fetal size</t>
  </si>
  <si>
    <t>eyelids open at birth</t>
  </si>
  <si>
    <t>neonatal lethality, complete penetrance</t>
  </si>
  <si>
    <t>respiratory distress</t>
  </si>
  <si>
    <t>Dgkd&lt;tm1Mtop&gt;/Dgkd&lt;tm1Mtop&gt;</t>
  </si>
  <si>
    <t>Targeted, Null/knockout</t>
  </si>
  <si>
    <t>Dgkd&lt;tm1Mtop&gt;</t>
  </si>
  <si>
    <t>DGKD-2</t>
  </si>
  <si>
    <t>Is Canonical</t>
  </si>
  <si>
    <t>Yes</t>
  </si>
  <si>
    <t>Similarity</t>
  </si>
  <si>
    <t>number of residues</t>
  </si>
  <si>
    <t>SEQUENCE</t>
  </si>
  <si>
    <t>MAAAAGAPPPGPPQPPPPPPPEESSDSEPEAEPGSPQKLIRKVSTSGQIRQKTIIKEGMLTKQNNSFQRSKRRYFKLRGRTLYYAKTAKSIIFDEVDLTDASVAESSTKNVNNSFTVITPCRKLILCADNRKEMEDWIAALKTVQNREHFEPTQYSMDHFSGMHNWYACSHARPTYCNVCREALSGVTSHGLSCEVCKFKAHKRCAVRATNNCKWTTLASIGKDIIEDADGIAMPHQWLEGNLPVSAKCTVCDKTCGSVLRLQDWRCLWCKAMVHTSCKESLLTKCPLGLCKVSVIPPTALNSIDSDGFWKASCPPSCTSPLLVFVNSKSGDNQGVKFLRRFKQLLNPAQVFDLMNGGPHLGLRLFQKFDTFRILVCGGDGSVGWVLSEIDSLNLHKQCQLGVLPLGTGNDLARVLGWGSACDDDTQLPQILEKLERASTKMLDRWSVMAYEAKLPRQASSSTVTEDFSEDSEVQQILFYEDSVAAHLSKILTSDQHSVVISSAKVLCETVKDFVARVGKAYEKTTESSEESEVMAKKCSVLKEKLDSLLKTLDDESQASSSLPNPPPTIAEEAEDGDGSGSICGSTGDRLVASACPARPQIFRPREQLMLRANSLKKAIRQIIEHTEKAVDEQNAQTQEQEGFVLGLSESEEKMDHRVCPPLSHSESFGVPKGRSQRKVSKSPCEKLISKGSLSLGSSASLPPQPGSRDGLPALNTKILYPNVRAGMSGSLPGGSVISRLLINADPFNSEPETLEYYTEKCVMNNYFGIGLDAKISLDFNNKRDEHPEKCRSRTKNMMWYGVLGTKELLHRTYKNLEQKVLLECDGRPIPLPSLQGIAVLNIPSYAGGTNFWGGTKEDDTFAAPSFDDKILEVVAVFGSMQMAVSRVIRLQHHRIAQCRTVKISILGDEGVPVQVDGEAWVQPPGYIRIVHKNRAQTLTRDRAFESTLKSWEDKQKCELPRPPSCSLHPEMLSEEEATQMDQFGQAAGVLIHSIREIAQSHRDMEQELAHAVNASSKSMDRVYGKPRTTEGLNCSFVLEMVNNFRALRSETELLLSGKMALQLDPPQKEQLGSALAEMDRQLRRLADTPWLCQSAEPGDEESVMLDLAKRSRSGKFRLVTKFKKEKNNKNKEAHSSLGAPVHLWGTEEVAAWLEHLSLCEYKDIFTRHDIRGSELLHLERRDLKDLGVTKVGHMKRILCGIKELSRSAPAVEA</t>
  </si>
  <si>
    <t>start</t>
  </si>
  <si>
    <t>stop</t>
  </si>
  <si>
    <t>previous_seq</t>
  </si>
  <si>
    <t>modification_type</t>
  </si>
  <si>
    <t>new_seq</t>
  </si>
  <si>
    <t>in_domains</t>
  </si>
  <si>
    <t>comments</t>
  </si>
  <si>
    <t>DGKD-1</t>
  </si>
  <si>
    <t>MNMFLYFQTIIKEGMLTKQNNSFQRSKRRYFKLRGRTLYYAKTAKSIIFDEVDLTDASVAESSTKNVNNSFTVITPCRKLILCADNRKEMEDWIAALKTVQNREHFEPTQYSMDHFSGMHNWYACSHARPTYCNVCREALSGVTSHGLSCEVCKFKAHKRCAVRATNNCKWTTLASIGKDIIEDADGIAMPHQWLEGNLPVSAKCTVCDKTCGSVLRLQDWRCLWCKAMVHTSCKESLLTKCPLGLCKVSVIPPTALNSIDSDGFWKASCPPSCTSPLLVFVNSKSGDNQGVKFLRRFKQLLNPAQVFDLMNGGPHLGLRLFQKFDTFRILVCGGDGSVGWVLSEIDSLNLHKQCQLGVLPLGTGNDLARVLGWGSACDDDTQLPQILEKLERASTKMLDRWSVMAYEAKLPRQASSSTVTEDFSEDSEVQQILFYEDSVAAHLSKILTSDQHSVVISSAKVLCETVKDFVARVGKAYEKTTESSEESEVMAKKCSVLKEKLDSLLKTLDDESQASSSLPNPPPTIAEEAEDGDGSGSICGSTGDRLVASACPARPQIFRPREQLMLRANSLKKAIRQIIEHTEKAVDEQNAQTQEQEGFVLGLSESEEKMDHRVCPPLSHSESFGVPKGRSQRKVSKSPCEKLISKGSLSLGSSASLPPQPGSRDGLPALNTKILYPNVRAGMSGSLPGGSVISRLLINADPFNSEPETLEYYTEKCVMNNYFGIGLDAKISLDFNNKRDEHPEKCRSRTKNMMWYGVLGTKELLHRTYKNLEQKVLLECDGRPIPLPSLQGIAVLNIPSYAGGTNFWGGTKEDDTFAAPSFDDKILEVVAVFGSMQMAVSRVIRLQHHRIAQCRTVKISILGDEGVPVQVDGEAWVQPPGYIRIVHKNRAQTLTRDRAFESTLKSWEDKQKCELPRPPSCSLHPEMLSEEEATQMDQFGQAAGVLIHSIREIAQSHRDMEQELAHAVNASSKSMDRVYGKPRTTEGLNCSFVLEMVNNFRALRSETELLLSGKMALQLDPPQKEQLGSALAEMDRQLRRLADTPWLCQSAEPGDEESVMLDLAKRSRSGKFRLVTKFKKEKNNKNKEAHSSLGAPVHLWGTEEVAAWLEHLSLCEYKDIFTRHDIRGSELLHLERRDLKDLGVTKVGHMKRILCGIKELSRSAPAVEA</t>
  </si>
  <si>
    <t>MAAAAGAPPPGPPQPPPPPPPEESSDSEPEAEPGSPQKLIRKVSTSGQIRQK</t>
  </si>
  <si>
    <t>replace</t>
  </si>
  <si>
    <t>MNMFLYFQ</t>
  </si>
  <si>
    <t xml:space="preserve">(in isoform 1) </t>
  </si>
  <si>
    <t>MUTANTS</t>
  </si>
  <si>
    <t>F</t>
  </si>
  <si>
    <t>A</t>
  </si>
  <si>
    <t>DAGKc,DAGK_cat</t>
  </si>
  <si>
    <t xml:space="preserve"> Decreased interaction with AP2A2; whenassociated with A-372. (ECO:0000269|PubMed:17880279)</t>
  </si>
  <si>
    <t xml:space="preserve"> Decreased interaction with AP2A2; whenassociated with A-369. (ECO:0000269|PubMed:17880279)</t>
  </si>
  <si>
    <t xml:space="preserve"> Decreased interaction with AP2A2. (ECO:0000269|PubMed:17880279)</t>
  </si>
  <si>
    <t>W</t>
  </si>
  <si>
    <t>G</t>
  </si>
  <si>
    <t>SAM,SAM_2</t>
  </si>
  <si>
    <t xml:space="preserve"> Loss of homooligomerization. (ECO:0000269|PubMed:12084710)</t>
  </si>
  <si>
    <t>DOMAINS</t>
  </si>
  <si>
    <t>Domain_name</t>
  </si>
  <si>
    <t>length</t>
  </si>
  <si>
    <t>source</t>
  </si>
  <si>
    <t>PH</t>
  </si>
  <si>
    <t>DAGKc</t>
  </si>
  <si>
    <t>SAM</t>
  </si>
  <si>
    <t>C1_1</t>
  </si>
  <si>
    <t>DAGK_acc</t>
  </si>
  <si>
    <t>DAGK_cat</t>
  </si>
  <si>
    <t>SAM_2</t>
  </si>
  <si>
    <t>Uniprot</t>
  </si>
  <si>
    <t>Pfam-A</t>
  </si>
  <si>
    <t>DOMAINS - DrugEbillity</t>
  </si>
  <si>
    <t>pdb_list</t>
  </si>
  <si>
    <t>domain_fold</t>
  </si>
  <si>
    <t>domain_superfamily</t>
  </si>
  <si>
    <t>tractable</t>
  </si>
  <si>
    <t>druggable</t>
  </si>
  <si>
    <t>1R79</t>
  </si>
  <si>
    <t>3BQ7</t>
  </si>
  <si>
    <t>Cysteine-rich domain</t>
  </si>
  <si>
    <t>SAM domain-like</t>
  </si>
  <si>
    <t>SAM/Pointed domain</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</si>
  <si>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</si>
  <si>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</si>
  <si>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</si>
  <si>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</si>
  <si>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</si>
  <si>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</si>
  <si>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</si>
  <si>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</si>
  <si>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</si>
  <si>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</si>
  <si>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</si>
  <si>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</si>
  <si>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</si>
  <si>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</si>
  <si>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</si>
  <si>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</si>
  <si>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</si>
  <si>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</si>
  <si>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</si>
  <si>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</si>
  <si>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NMR</t>
  </si>
  <si>
    <t>X-ray</t>
  </si>
  <si>
    <t>-</t>
  </si>
  <si>
    <t>2.90 A</t>
  </si>
  <si>
    <t>A,B,C,D,E,F</t>
  </si>
  <si>
    <t>inf</t>
  </si>
  <si>
    <t>197-267</t>
  </si>
  <si>
    <t>1141-1208</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</si>
</sst>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3" borderId="0" xfId="0" applyFont="1" applyFill="1" applyAlignment="1">
      <alignment horizontal="center" vertical="center"/>
    </xf>
    <xf numFmtId="0" fontId="3"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464721/" TargetMode="External"/><Relationship Id="rId2" Type="http://schemas.openxmlformats.org/officeDocument/2006/relationships/hyperlink" Target="https://www.ncbi.nlm.nih.gov/pubmed/32944659/" TargetMode="External"/><Relationship Id="rId3" Type="http://schemas.openxmlformats.org/officeDocument/2006/relationships/hyperlink" Target="https://www.ncbi.nlm.nih.gov/pubmed/31848144/" TargetMode="External"/><Relationship Id="rId4" Type="http://schemas.openxmlformats.org/officeDocument/2006/relationships/hyperlink" Target="https://www.ncbi.nlm.nih.gov/pubmed/31837836/" TargetMode="External"/><Relationship Id="rId5" Type="http://schemas.openxmlformats.org/officeDocument/2006/relationships/hyperlink" Target="https://www.ncbi.nlm.nih.gov/pubmed/32999275/" TargetMode="External"/><Relationship Id="rId6" Type="http://schemas.openxmlformats.org/officeDocument/2006/relationships/hyperlink" Target="https://www.ncbi.nlm.nih.gov/pubmed/31729369/" TargetMode="External"/><Relationship Id="rId7" Type="http://schemas.openxmlformats.org/officeDocument/2006/relationships/hyperlink" Target="https://www.ncbi.nlm.nih.gov/pubmed/31371314/" TargetMode="External"/><Relationship Id="rId8" Type="http://schemas.openxmlformats.org/officeDocument/2006/relationships/hyperlink" Target="https://www.ncbi.nlm.nih.gov/pubmed/28377914/" TargetMode="External"/><Relationship Id="rId9" Type="http://schemas.openxmlformats.org/officeDocument/2006/relationships/hyperlink" Target="https://www.ncbi.nlm.nih.gov/pubmed/27839966/" TargetMode="External"/><Relationship Id="rId10" Type="http://schemas.openxmlformats.org/officeDocument/2006/relationships/hyperlink" Target="https://www.ncbi.nlm.nih.gov/pubmed/27942433/" TargetMode="External"/><Relationship Id="rId11" Type="http://schemas.openxmlformats.org/officeDocument/2006/relationships/hyperlink" Target="https://www.ncbi.nlm.nih.gov/pubmed/27377425/" TargetMode="External"/><Relationship Id="rId12" Type="http://schemas.openxmlformats.org/officeDocument/2006/relationships/hyperlink" Target="https://www.ncbi.nlm.nih.gov/pubmed/25972035/" TargetMode="External"/><Relationship Id="rId13" Type="http://schemas.openxmlformats.org/officeDocument/2006/relationships/hyperlink" Target="https://www.ncbi.nlm.nih.gov/pubmed/25886283/" TargetMode="External"/><Relationship Id="rId14" Type="http://schemas.openxmlformats.org/officeDocument/2006/relationships/hyperlink" Target="https://www.ncbi.nlm.nih.gov/pubmed/23940809/" TargetMode="External"/><Relationship Id="rId15" Type="http://schemas.openxmlformats.org/officeDocument/2006/relationships/hyperlink" Target="https://www.ncbi.nlm.nih.gov/pubmed/24068962/" TargetMode="External"/><Relationship Id="rId16" Type="http://schemas.openxmlformats.org/officeDocument/2006/relationships/hyperlink" Target="https://www.ncbi.nlm.nih.gov/pubmed/23209562/" TargetMode="External"/><Relationship Id="rId17" Type="http://schemas.openxmlformats.org/officeDocument/2006/relationships/hyperlink" Target="https://www.ncbi.nlm.nih.gov/pubmed/22761715/" TargetMode="External"/><Relationship Id="rId18" Type="http://schemas.openxmlformats.org/officeDocument/2006/relationships/hyperlink" Target="https://www.ncbi.nlm.nih.gov/pubmed/22406787/" TargetMode="External"/><Relationship Id="rId19" Type="http://schemas.openxmlformats.org/officeDocument/2006/relationships/hyperlink" Target="https://www.ncbi.nlm.nih.gov/pubmed/20857926/" TargetMode="External"/><Relationship Id="rId20" Type="http://schemas.openxmlformats.org/officeDocument/2006/relationships/hyperlink" Target="https://www.ncbi.nlm.nih.gov/pubmed/20064931/" TargetMode="External"/><Relationship Id="rId21" Type="http://schemas.openxmlformats.org/officeDocument/2006/relationships/hyperlink" Target="https://www.ncbi.nlm.nih.gov/pubmed/18334213/" TargetMode="External"/><Relationship Id="rId22" Type="http://schemas.openxmlformats.org/officeDocument/2006/relationships/hyperlink" Target="https://www.ncbi.nlm.nih.gov/pubmed/18267070/" TargetMode="External"/><Relationship Id="rId23" Type="http://schemas.openxmlformats.org/officeDocument/2006/relationships/hyperlink" Target="https://www.ncbi.nlm.nih.gov/pubmed/17880279/" TargetMode="External"/><Relationship Id="rId24" Type="http://schemas.openxmlformats.org/officeDocument/2006/relationships/hyperlink" Target="https://www.ncbi.nlm.nih.gov/pubmed/17357084/" TargetMode="External"/><Relationship Id="rId25" Type="http://schemas.openxmlformats.org/officeDocument/2006/relationships/hyperlink" Target="https://www.ncbi.nlm.nih.gov/pubmed/16752430/" TargetMode="External"/><Relationship Id="rId26" Type="http://schemas.openxmlformats.org/officeDocument/2006/relationships/hyperlink" Target="https://www.ncbi.nlm.nih.gov/pubmed/15980214/" TargetMode="External"/><Relationship Id="rId27" Type="http://schemas.openxmlformats.org/officeDocument/2006/relationships/hyperlink" Target="https://www.ncbi.nlm.nih.gov/pubmed/15228384/" TargetMode="External"/></Relationships>
</file>

<file path=xl/worksheets/sheet1.xml><?xml version="1.0" encoding="utf-8"?>
<worksheet xmlns="http://schemas.openxmlformats.org/spreadsheetml/2006/main" xmlns:r="http://schemas.openxmlformats.org/officeDocument/2006/relationships">
  <dimension ref="A1:E17"/>
  <sheetViews>
    <sheetView tabSelected="1" workbookViewId="0"/>
  </sheetViews>
  <sheetFormatPr defaultRowHeight="15"/>
  <sheetData>
    <row r="1" spans="1:5">
      <c r="A1" s="1" t="s">
        <v>340</v>
      </c>
      <c r="B1" s="2" t="s">
        <v>355</v>
      </c>
      <c r="D1" s="1" t="s">
        <v>347</v>
      </c>
      <c r="E1" s="1" t="s">
        <v>348</v>
      </c>
    </row>
    <row r="2" spans="1:5">
      <c r="A2" s="1" t="s">
        <v>341</v>
      </c>
      <c r="B2" s="2" t="s">
        <v>357</v>
      </c>
      <c r="D2" s="3" t="s">
        <v>360</v>
      </c>
      <c r="E2" s="3">
        <v>57.01</v>
      </c>
    </row>
    <row r="3" spans="1:5">
      <c r="A3" s="1" t="s">
        <v>342</v>
      </c>
      <c r="B3" s="2" t="s">
        <v>256</v>
      </c>
      <c r="D3" s="1" t="s">
        <v>349</v>
      </c>
      <c r="E3" s="1"/>
    </row>
    <row r="4" spans="1:5">
      <c r="A4" s="1" t="s">
        <v>343</v>
      </c>
      <c r="B4" s="2" t="s">
        <v>358</v>
      </c>
      <c r="D4" s="3" t="s">
        <v>361</v>
      </c>
      <c r="E4" s="3"/>
    </row>
    <row r="5" spans="1:5">
      <c r="A5" s="1" t="s">
        <v>344</v>
      </c>
      <c r="B5" s="2" t="s">
        <v>359</v>
      </c>
    </row>
    <row r="6" spans="1:5">
      <c r="A6" s="1" t="s">
        <v>345</v>
      </c>
      <c r="B6" s="2" t="s">
        <v>356</v>
      </c>
    </row>
    <row r="7" spans="1:5">
      <c r="A7" s="1" t="s">
        <v>346</v>
      </c>
      <c r="B7" s="2">
        <v>2</v>
      </c>
    </row>
    <row r="9" spans="1:5">
      <c r="A9" s="1" t="s">
        <v>350</v>
      </c>
      <c r="B9" s="1"/>
      <c r="D9" s="1" t="s">
        <v>352</v>
      </c>
      <c r="E9" s="1"/>
    </row>
    <row r="10" spans="1:5">
      <c r="A10" s="1" t="s">
        <v>351</v>
      </c>
      <c r="B10" s="1" t="s">
        <v>247</v>
      </c>
      <c r="D10" s="1" t="s">
        <v>353</v>
      </c>
      <c r="E10" s="1" t="s">
        <v>354</v>
      </c>
    </row>
    <row r="11" spans="1:5">
      <c r="D11" s="4" t="s">
        <v>362</v>
      </c>
    </row>
    <row r="12" spans="1:5">
      <c r="D12" s="4" t="s">
        <v>363</v>
      </c>
    </row>
    <row r="13" spans="1:5">
      <c r="D13" s="4" t="s">
        <v>364</v>
      </c>
    </row>
    <row r="14" spans="1:5">
      <c r="D14" s="4" t="s">
        <v>365</v>
      </c>
    </row>
    <row r="15" spans="1:5">
      <c r="D15" s="4" t="s">
        <v>366</v>
      </c>
    </row>
    <row r="16" spans="1:5">
      <c r="D16" s="4" t="s">
        <v>367</v>
      </c>
    </row>
    <row r="17" spans="4:4">
      <c r="D17" s="4" t="s">
        <v>368</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8"/>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46</v>
      </c>
      <c r="C2" t="s">
        <v>68</v>
      </c>
      <c r="D2" t="b">
        <v>1</v>
      </c>
      <c r="E2" t="b">
        <v>0</v>
      </c>
      <c r="F2" t="b">
        <v>0</v>
      </c>
      <c r="G2" t="b">
        <v>0</v>
      </c>
      <c r="H2" t="b">
        <v>0</v>
      </c>
      <c r="I2" t="b">
        <v>0</v>
      </c>
      <c r="J2" t="b">
        <v>0</v>
      </c>
      <c r="K2" t="b">
        <v>0</v>
      </c>
      <c r="L2" t="b">
        <v>0</v>
      </c>
      <c r="M2" t="s">
        <v>82</v>
      </c>
      <c r="N2" t="s">
        <v>106</v>
      </c>
      <c r="O2" t="s">
        <v>133</v>
      </c>
      <c r="P2" t="s">
        <v>160</v>
      </c>
      <c r="Q2" s="6" t="s">
        <v>187</v>
      </c>
      <c r="S2" t="s">
        <v>237</v>
      </c>
    </row>
    <row r="3" spans="1:19">
      <c r="A3" t="s">
        <v>20</v>
      </c>
      <c r="B3" t="s">
        <v>47</v>
      </c>
      <c r="C3" t="s">
        <v>69</v>
      </c>
      <c r="D3" t="b">
        <v>1</v>
      </c>
      <c r="E3" t="b">
        <v>0</v>
      </c>
      <c r="F3" t="b">
        <v>0</v>
      </c>
      <c r="G3" t="b">
        <v>0</v>
      </c>
      <c r="H3" t="b">
        <v>0</v>
      </c>
      <c r="I3" t="b">
        <v>0</v>
      </c>
      <c r="J3" t="b">
        <v>0</v>
      </c>
      <c r="K3" t="b">
        <v>0</v>
      </c>
      <c r="L3" t="b">
        <v>0</v>
      </c>
      <c r="N3" t="s">
        <v>107</v>
      </c>
      <c r="O3" t="s">
        <v>134</v>
      </c>
      <c r="P3" t="s">
        <v>161</v>
      </c>
      <c r="Q3" s="6" t="s">
        <v>188</v>
      </c>
      <c r="S3" t="s">
        <v>238</v>
      </c>
    </row>
    <row r="4" spans="1:19">
      <c r="A4" t="s">
        <v>21</v>
      </c>
      <c r="B4" t="s">
        <v>48</v>
      </c>
      <c r="C4" t="s">
        <v>69</v>
      </c>
      <c r="D4" t="b">
        <v>1</v>
      </c>
      <c r="E4" t="b">
        <v>0</v>
      </c>
      <c r="F4" t="b">
        <v>0</v>
      </c>
      <c r="G4" t="b">
        <v>0</v>
      </c>
      <c r="H4" t="b">
        <v>0</v>
      </c>
      <c r="I4" t="b">
        <v>0</v>
      </c>
      <c r="J4" t="b">
        <v>0</v>
      </c>
      <c r="K4" t="b">
        <v>0</v>
      </c>
      <c r="L4" t="b">
        <v>0</v>
      </c>
      <c r="M4" t="s">
        <v>83</v>
      </c>
      <c r="N4" t="s">
        <v>108</v>
      </c>
      <c r="O4" t="s">
        <v>135</v>
      </c>
      <c r="P4" t="s">
        <v>162</v>
      </c>
      <c r="Q4" s="6" t="s">
        <v>189</v>
      </c>
      <c r="R4" t="s">
        <v>214</v>
      </c>
      <c r="S4" t="s">
        <v>239</v>
      </c>
    </row>
    <row r="5" spans="1:19">
      <c r="A5" t="s">
        <v>22</v>
      </c>
      <c r="B5" t="s">
        <v>49</v>
      </c>
      <c r="C5" t="s">
        <v>69</v>
      </c>
      <c r="D5" t="b">
        <v>0</v>
      </c>
      <c r="E5" t="b">
        <v>1</v>
      </c>
      <c r="F5" t="b">
        <v>0</v>
      </c>
      <c r="G5" t="b">
        <v>0</v>
      </c>
      <c r="H5" t="b">
        <v>0</v>
      </c>
      <c r="I5" t="b">
        <v>0</v>
      </c>
      <c r="J5" t="b">
        <v>0</v>
      </c>
      <c r="K5" t="b">
        <v>0</v>
      </c>
      <c r="L5" t="b">
        <v>0</v>
      </c>
      <c r="M5" t="s">
        <v>84</v>
      </c>
      <c r="N5" t="s">
        <v>109</v>
      </c>
      <c r="O5" t="s">
        <v>136</v>
      </c>
      <c r="P5" t="s">
        <v>163</v>
      </c>
      <c r="Q5" s="6" t="s">
        <v>190</v>
      </c>
      <c r="R5" t="s">
        <v>215</v>
      </c>
      <c r="S5" t="s">
        <v>240</v>
      </c>
    </row>
    <row r="6" spans="1:19">
      <c r="A6" t="s">
        <v>23</v>
      </c>
      <c r="B6" t="s">
        <v>50</v>
      </c>
      <c r="C6" t="s">
        <v>69</v>
      </c>
      <c r="D6" t="b">
        <v>1</v>
      </c>
      <c r="E6" t="b">
        <v>0</v>
      </c>
      <c r="F6" t="b">
        <v>0</v>
      </c>
      <c r="G6" t="b">
        <v>0</v>
      </c>
      <c r="H6" t="b">
        <v>0</v>
      </c>
      <c r="I6" t="b">
        <v>0</v>
      </c>
      <c r="J6" t="b">
        <v>0</v>
      </c>
      <c r="K6" t="b">
        <v>0</v>
      </c>
      <c r="L6" t="b">
        <v>0</v>
      </c>
      <c r="M6" t="s">
        <v>85</v>
      </c>
      <c r="N6" t="s">
        <v>110</v>
      </c>
      <c r="O6" t="s">
        <v>137</v>
      </c>
      <c r="P6" t="s">
        <v>164</v>
      </c>
      <c r="Q6" s="6" t="s">
        <v>191</v>
      </c>
      <c r="R6" t="s">
        <v>216</v>
      </c>
    </row>
    <row r="7" spans="1:19">
      <c r="A7" t="s">
        <v>24</v>
      </c>
      <c r="B7" t="s">
        <v>50</v>
      </c>
      <c r="C7" t="s">
        <v>70</v>
      </c>
      <c r="D7" t="b">
        <v>1</v>
      </c>
      <c r="E7" t="b">
        <v>0</v>
      </c>
      <c r="F7" t="b">
        <v>0</v>
      </c>
      <c r="G7" t="b">
        <v>0</v>
      </c>
      <c r="H7" t="b">
        <v>0</v>
      </c>
      <c r="I7" t="b">
        <v>1</v>
      </c>
      <c r="J7" t="b">
        <v>0</v>
      </c>
      <c r="K7" t="b">
        <v>0</v>
      </c>
      <c r="L7" t="b">
        <v>0</v>
      </c>
      <c r="M7" t="s">
        <v>86</v>
      </c>
      <c r="N7" t="s">
        <v>111</v>
      </c>
      <c r="O7" t="s">
        <v>138</v>
      </c>
      <c r="P7" t="s">
        <v>165</v>
      </c>
      <c r="Q7" s="6" t="s">
        <v>192</v>
      </c>
      <c r="R7" t="s">
        <v>217</v>
      </c>
    </row>
    <row r="8" spans="1:19">
      <c r="A8" t="s">
        <v>25</v>
      </c>
      <c r="B8" t="s">
        <v>51</v>
      </c>
      <c r="C8" t="s">
        <v>70</v>
      </c>
      <c r="D8" t="b">
        <v>1</v>
      </c>
      <c r="E8" t="b">
        <v>0</v>
      </c>
      <c r="F8" t="b">
        <v>0</v>
      </c>
      <c r="G8" t="b">
        <v>0</v>
      </c>
      <c r="H8" t="b">
        <v>0</v>
      </c>
      <c r="I8" t="b">
        <v>1</v>
      </c>
      <c r="J8" t="b">
        <v>0</v>
      </c>
      <c r="K8" t="b">
        <v>0</v>
      </c>
      <c r="L8" t="b">
        <v>0</v>
      </c>
      <c r="M8" t="s">
        <v>87</v>
      </c>
      <c r="N8" t="s">
        <v>112</v>
      </c>
      <c r="O8" t="s">
        <v>139</v>
      </c>
      <c r="P8" t="s">
        <v>166</v>
      </c>
      <c r="Q8" s="6" t="s">
        <v>193</v>
      </c>
      <c r="R8" t="s">
        <v>218</v>
      </c>
    </row>
    <row r="9" spans="1:19">
      <c r="A9" t="s">
        <v>26</v>
      </c>
      <c r="B9" t="s">
        <v>52</v>
      </c>
      <c r="C9" t="s">
        <v>71</v>
      </c>
      <c r="D9" t="b">
        <v>0</v>
      </c>
      <c r="E9" t="b">
        <v>1</v>
      </c>
      <c r="F9" t="b">
        <v>0</v>
      </c>
      <c r="G9" t="b">
        <v>0</v>
      </c>
      <c r="H9" t="b">
        <v>0</v>
      </c>
      <c r="I9" t="b">
        <v>0</v>
      </c>
      <c r="J9" t="b">
        <v>0</v>
      </c>
      <c r="K9" t="b">
        <v>0</v>
      </c>
      <c r="L9" t="b">
        <v>0</v>
      </c>
      <c r="N9" t="s">
        <v>113</v>
      </c>
      <c r="O9" t="s">
        <v>140</v>
      </c>
      <c r="P9" t="s">
        <v>167</v>
      </c>
      <c r="Q9" s="6" t="s">
        <v>194</v>
      </c>
      <c r="S9" t="s">
        <v>241</v>
      </c>
    </row>
    <row r="10" spans="1:19">
      <c r="A10" t="s">
        <v>27</v>
      </c>
      <c r="B10" t="s">
        <v>53</v>
      </c>
      <c r="C10" t="s">
        <v>71</v>
      </c>
      <c r="D10" t="b">
        <v>1</v>
      </c>
      <c r="E10" t="b">
        <v>0</v>
      </c>
      <c r="F10" t="b">
        <v>1</v>
      </c>
      <c r="G10" t="b">
        <v>0</v>
      </c>
      <c r="H10" t="b">
        <v>0</v>
      </c>
      <c r="I10" t="b">
        <v>0</v>
      </c>
      <c r="J10" t="b">
        <v>0</v>
      </c>
      <c r="K10" t="b">
        <v>0</v>
      </c>
      <c r="L10" t="b">
        <v>0</v>
      </c>
      <c r="M10" t="s">
        <v>88</v>
      </c>
      <c r="N10" t="s">
        <v>114</v>
      </c>
      <c r="O10" t="s">
        <v>141</v>
      </c>
      <c r="P10" t="s">
        <v>168</v>
      </c>
      <c r="Q10" s="6" t="s">
        <v>195</v>
      </c>
      <c r="R10" t="s">
        <v>219</v>
      </c>
      <c r="S10" t="s">
        <v>242</v>
      </c>
    </row>
    <row r="11" spans="1:19">
      <c r="A11" t="s">
        <v>28</v>
      </c>
      <c r="B11" t="s">
        <v>54</v>
      </c>
      <c r="C11" t="s">
        <v>72</v>
      </c>
      <c r="D11" t="b">
        <v>1</v>
      </c>
      <c r="E11" t="b">
        <v>0</v>
      </c>
      <c r="F11" t="b">
        <v>0</v>
      </c>
      <c r="G11" t="b">
        <v>0</v>
      </c>
      <c r="H11" t="b">
        <v>0</v>
      </c>
      <c r="I11" t="b">
        <v>0</v>
      </c>
      <c r="J11" t="b">
        <v>0</v>
      </c>
      <c r="K11" t="b">
        <v>0</v>
      </c>
      <c r="L11" t="b">
        <v>0</v>
      </c>
      <c r="N11" t="s">
        <v>115</v>
      </c>
      <c r="O11" t="s">
        <v>142</v>
      </c>
      <c r="P11" t="s">
        <v>169</v>
      </c>
      <c r="Q11" s="6" t="s">
        <v>196</v>
      </c>
      <c r="S11" t="s">
        <v>243</v>
      </c>
    </row>
    <row r="12" spans="1:19">
      <c r="A12" t="s">
        <v>29</v>
      </c>
      <c r="B12" t="s">
        <v>55</v>
      </c>
      <c r="C12" t="s">
        <v>72</v>
      </c>
      <c r="D12" t="b">
        <v>1</v>
      </c>
      <c r="E12" t="b">
        <v>0</v>
      </c>
      <c r="F12" t="b">
        <v>0</v>
      </c>
      <c r="G12" t="b">
        <v>0</v>
      </c>
      <c r="H12" t="b">
        <v>0</v>
      </c>
      <c r="I12" t="b">
        <v>0</v>
      </c>
      <c r="J12" t="b">
        <v>0</v>
      </c>
      <c r="K12" t="b">
        <v>0</v>
      </c>
      <c r="L12" t="b">
        <v>0</v>
      </c>
      <c r="M12" t="s">
        <v>89</v>
      </c>
      <c r="N12" t="s">
        <v>116</v>
      </c>
      <c r="O12" t="s">
        <v>143</v>
      </c>
      <c r="P12" t="s">
        <v>170</v>
      </c>
      <c r="Q12" s="6" t="s">
        <v>197</v>
      </c>
      <c r="R12" t="s">
        <v>220</v>
      </c>
      <c r="S12" t="s">
        <v>244</v>
      </c>
    </row>
    <row r="13" spans="1:19">
      <c r="A13" t="s">
        <v>30</v>
      </c>
      <c r="B13" t="s">
        <v>56</v>
      </c>
      <c r="C13" t="s">
        <v>73</v>
      </c>
      <c r="D13" t="b">
        <v>1</v>
      </c>
      <c r="E13" t="b">
        <v>0</v>
      </c>
      <c r="F13" t="b">
        <v>0</v>
      </c>
      <c r="G13" t="b">
        <v>0</v>
      </c>
      <c r="H13" t="b">
        <v>0</v>
      </c>
      <c r="I13" t="b">
        <v>0</v>
      </c>
      <c r="J13" t="b">
        <v>0</v>
      </c>
      <c r="K13" t="b">
        <v>0</v>
      </c>
      <c r="L13" t="b">
        <v>0</v>
      </c>
      <c r="M13" t="s">
        <v>90</v>
      </c>
      <c r="N13" t="s">
        <v>117</v>
      </c>
      <c r="O13" t="s">
        <v>144</v>
      </c>
      <c r="P13" t="s">
        <v>171</v>
      </c>
      <c r="Q13" s="6" t="s">
        <v>198</v>
      </c>
      <c r="R13" t="s">
        <v>221</v>
      </c>
    </row>
    <row r="14" spans="1:19">
      <c r="A14" t="s">
        <v>31</v>
      </c>
      <c r="B14" t="s">
        <v>57</v>
      </c>
      <c r="C14" t="s">
        <v>73</v>
      </c>
      <c r="D14" t="b">
        <v>1</v>
      </c>
      <c r="E14" t="b">
        <v>0</v>
      </c>
      <c r="F14" t="b">
        <v>0</v>
      </c>
      <c r="G14" t="b">
        <v>0</v>
      </c>
      <c r="H14" t="b">
        <v>0</v>
      </c>
      <c r="I14" t="b">
        <v>0</v>
      </c>
      <c r="J14" t="b">
        <v>0</v>
      </c>
      <c r="K14" t="b">
        <v>0</v>
      </c>
      <c r="L14" t="b">
        <v>0</v>
      </c>
      <c r="M14" t="s">
        <v>91</v>
      </c>
      <c r="N14" t="s">
        <v>118</v>
      </c>
      <c r="O14" t="s">
        <v>145</v>
      </c>
      <c r="P14" t="s">
        <v>172</v>
      </c>
      <c r="Q14" s="6" t="s">
        <v>199</v>
      </c>
      <c r="R14" t="s">
        <v>222</v>
      </c>
    </row>
    <row r="15" spans="1:19">
      <c r="A15" t="s">
        <v>32</v>
      </c>
      <c r="B15" t="s">
        <v>57</v>
      </c>
      <c r="C15" t="s">
        <v>74</v>
      </c>
      <c r="D15" t="b">
        <v>1</v>
      </c>
      <c r="E15" t="b">
        <v>0</v>
      </c>
      <c r="F15" t="b">
        <v>0</v>
      </c>
      <c r="G15" t="b">
        <v>0</v>
      </c>
      <c r="H15" t="b">
        <v>0</v>
      </c>
      <c r="I15" t="b">
        <v>0</v>
      </c>
      <c r="J15" t="b">
        <v>0</v>
      </c>
      <c r="K15" t="b">
        <v>0</v>
      </c>
      <c r="L15" t="b">
        <v>0</v>
      </c>
      <c r="M15" t="s">
        <v>92</v>
      </c>
      <c r="N15" t="s">
        <v>119</v>
      </c>
      <c r="O15" t="s">
        <v>146</v>
      </c>
      <c r="P15" t="s">
        <v>173</v>
      </c>
      <c r="Q15" s="6" t="s">
        <v>200</v>
      </c>
      <c r="R15" t="s">
        <v>223</v>
      </c>
    </row>
    <row r="16" spans="1:19">
      <c r="A16" t="s">
        <v>33</v>
      </c>
      <c r="B16" t="s">
        <v>58</v>
      </c>
      <c r="C16" t="s">
        <v>74</v>
      </c>
      <c r="D16" t="b">
        <v>1</v>
      </c>
      <c r="E16" t="b">
        <v>0</v>
      </c>
      <c r="F16" t="b">
        <v>0</v>
      </c>
      <c r="G16" t="b">
        <v>0</v>
      </c>
      <c r="H16" t="b">
        <v>0</v>
      </c>
      <c r="I16" t="b">
        <v>1</v>
      </c>
      <c r="J16" t="b">
        <v>0</v>
      </c>
      <c r="K16" t="b">
        <v>0</v>
      </c>
      <c r="L16" t="b">
        <v>0</v>
      </c>
      <c r="M16" t="s">
        <v>93</v>
      </c>
      <c r="N16" t="s">
        <v>120</v>
      </c>
      <c r="O16" t="s">
        <v>147</v>
      </c>
      <c r="P16" t="s">
        <v>174</v>
      </c>
      <c r="Q16" s="6" t="s">
        <v>201</v>
      </c>
      <c r="R16" t="s">
        <v>224</v>
      </c>
    </row>
    <row r="17" spans="1:18">
      <c r="A17" t="s">
        <v>34</v>
      </c>
      <c r="B17" t="s">
        <v>57</v>
      </c>
      <c r="C17" t="s">
        <v>75</v>
      </c>
      <c r="D17" t="b">
        <v>1</v>
      </c>
      <c r="E17" t="b">
        <v>0</v>
      </c>
      <c r="F17" t="b">
        <v>0</v>
      </c>
      <c r="G17" t="b">
        <v>0</v>
      </c>
      <c r="H17" t="b">
        <v>0</v>
      </c>
      <c r="I17" t="b">
        <v>0</v>
      </c>
      <c r="J17" t="b">
        <v>0</v>
      </c>
      <c r="K17" t="b">
        <v>0</v>
      </c>
      <c r="L17" t="b">
        <v>0</v>
      </c>
      <c r="M17" t="s">
        <v>94</v>
      </c>
      <c r="N17" t="s">
        <v>121</v>
      </c>
      <c r="O17" t="s">
        <v>148</v>
      </c>
      <c r="P17" t="s">
        <v>175</v>
      </c>
      <c r="Q17" s="6" t="s">
        <v>202</v>
      </c>
      <c r="R17" t="s">
        <v>225</v>
      </c>
    </row>
    <row r="18" spans="1:18">
      <c r="A18" t="s">
        <v>35</v>
      </c>
      <c r="B18" t="s">
        <v>57</v>
      </c>
      <c r="C18" t="s">
        <v>75</v>
      </c>
      <c r="D18" t="b">
        <v>1</v>
      </c>
      <c r="E18" t="b">
        <v>0</v>
      </c>
      <c r="F18" t="b">
        <v>0</v>
      </c>
      <c r="G18" t="b">
        <v>0</v>
      </c>
      <c r="H18" t="b">
        <v>0</v>
      </c>
      <c r="I18" t="b">
        <v>0</v>
      </c>
      <c r="J18" t="b">
        <v>0</v>
      </c>
      <c r="K18" t="b">
        <v>0</v>
      </c>
      <c r="L18" t="b">
        <v>1</v>
      </c>
      <c r="M18" t="s">
        <v>95</v>
      </c>
      <c r="N18" t="s">
        <v>122</v>
      </c>
      <c r="O18" t="s">
        <v>149</v>
      </c>
      <c r="P18" t="s">
        <v>176</v>
      </c>
      <c r="Q18" s="6" t="s">
        <v>203</v>
      </c>
      <c r="R18" t="s">
        <v>226</v>
      </c>
    </row>
    <row r="19" spans="1:18">
      <c r="A19" t="s">
        <v>36</v>
      </c>
      <c r="B19" t="s">
        <v>59</v>
      </c>
      <c r="C19" t="s">
        <v>75</v>
      </c>
      <c r="D19" t="b">
        <v>1</v>
      </c>
      <c r="E19" t="b">
        <v>0</v>
      </c>
      <c r="F19" t="b">
        <v>0</v>
      </c>
      <c r="G19" t="b">
        <v>0</v>
      </c>
      <c r="H19" t="b">
        <v>0</v>
      </c>
      <c r="I19" t="b">
        <v>0</v>
      </c>
      <c r="J19" t="b">
        <v>0</v>
      </c>
      <c r="K19" t="b">
        <v>1</v>
      </c>
      <c r="L19" t="b">
        <v>0</v>
      </c>
      <c r="M19" t="s">
        <v>96</v>
      </c>
      <c r="N19" t="s">
        <v>123</v>
      </c>
      <c r="O19" t="s">
        <v>150</v>
      </c>
      <c r="P19" t="s">
        <v>177</v>
      </c>
      <c r="Q19" s="6" t="s">
        <v>204</v>
      </c>
      <c r="R19" t="s">
        <v>227</v>
      </c>
    </row>
    <row r="20" spans="1:18">
      <c r="A20" t="s">
        <v>37</v>
      </c>
      <c r="B20" t="s">
        <v>60</v>
      </c>
      <c r="C20" t="s">
        <v>76</v>
      </c>
      <c r="D20" t="b">
        <v>1</v>
      </c>
      <c r="E20" t="b">
        <v>0</v>
      </c>
      <c r="F20" t="b">
        <v>0</v>
      </c>
      <c r="G20" t="b">
        <v>0</v>
      </c>
      <c r="H20" t="b">
        <v>0</v>
      </c>
      <c r="I20" t="b">
        <v>0</v>
      </c>
      <c r="J20" t="b">
        <v>0</v>
      </c>
      <c r="K20" t="b">
        <v>0</v>
      </c>
      <c r="L20" t="b">
        <v>1</v>
      </c>
      <c r="M20" t="s">
        <v>97</v>
      </c>
      <c r="N20" t="s">
        <v>124</v>
      </c>
      <c r="O20" t="s">
        <v>151</v>
      </c>
      <c r="P20" t="s">
        <v>178</v>
      </c>
      <c r="Q20" s="6" t="s">
        <v>205</v>
      </c>
      <c r="R20" t="s">
        <v>228</v>
      </c>
    </row>
    <row r="21" spans="1:18">
      <c r="A21" t="s">
        <v>38</v>
      </c>
      <c r="B21" t="s">
        <v>61</v>
      </c>
      <c r="C21" t="s">
        <v>76</v>
      </c>
      <c r="D21" t="b">
        <v>1</v>
      </c>
      <c r="E21" t="b">
        <v>0</v>
      </c>
      <c r="F21" t="b">
        <v>0</v>
      </c>
      <c r="G21" t="b">
        <v>0</v>
      </c>
      <c r="H21" t="b">
        <v>0</v>
      </c>
      <c r="I21" t="b">
        <v>0</v>
      </c>
      <c r="J21" t="b">
        <v>0</v>
      </c>
      <c r="K21" t="b">
        <v>0</v>
      </c>
      <c r="L21" t="b">
        <v>0</v>
      </c>
      <c r="M21" t="s">
        <v>98</v>
      </c>
      <c r="N21" t="s">
        <v>125</v>
      </c>
      <c r="O21" t="s">
        <v>152</v>
      </c>
      <c r="P21" t="s">
        <v>179</v>
      </c>
      <c r="Q21" s="6" t="s">
        <v>206</v>
      </c>
      <c r="R21" t="s">
        <v>229</v>
      </c>
    </row>
    <row r="22" spans="1:18">
      <c r="A22" t="s">
        <v>39</v>
      </c>
      <c r="B22" t="s">
        <v>62</v>
      </c>
      <c r="C22" t="s">
        <v>77</v>
      </c>
      <c r="D22" t="b">
        <v>1</v>
      </c>
      <c r="E22" t="b">
        <v>0</v>
      </c>
      <c r="F22" t="b">
        <v>0</v>
      </c>
      <c r="G22" t="b">
        <v>0</v>
      </c>
      <c r="H22" t="b">
        <v>0</v>
      </c>
      <c r="I22" t="b">
        <v>0</v>
      </c>
      <c r="J22" t="b">
        <v>0</v>
      </c>
      <c r="K22" t="b">
        <v>0</v>
      </c>
      <c r="L22" t="b">
        <v>1</v>
      </c>
      <c r="M22" t="s">
        <v>99</v>
      </c>
      <c r="N22" t="s">
        <v>126</v>
      </c>
      <c r="O22" t="s">
        <v>153</v>
      </c>
      <c r="P22" t="s">
        <v>180</v>
      </c>
      <c r="Q22" s="6" t="s">
        <v>207</v>
      </c>
      <c r="R22" t="s">
        <v>230</v>
      </c>
    </row>
    <row r="23" spans="1:18">
      <c r="A23" t="s">
        <v>40</v>
      </c>
      <c r="B23" t="s">
        <v>63</v>
      </c>
      <c r="C23" t="s">
        <v>77</v>
      </c>
      <c r="D23" t="b">
        <v>1</v>
      </c>
      <c r="E23" t="b">
        <v>0</v>
      </c>
      <c r="F23" t="b">
        <v>0</v>
      </c>
      <c r="G23" t="b">
        <v>0</v>
      </c>
      <c r="H23" t="b">
        <v>0</v>
      </c>
      <c r="I23" t="b">
        <v>0</v>
      </c>
      <c r="J23" t="b">
        <v>0</v>
      </c>
      <c r="K23" t="b">
        <v>0</v>
      </c>
      <c r="L23" t="b">
        <v>0</v>
      </c>
      <c r="M23" t="s">
        <v>100</v>
      </c>
      <c r="N23" t="s">
        <v>127</v>
      </c>
      <c r="O23" t="s">
        <v>154</v>
      </c>
      <c r="P23" t="s">
        <v>181</v>
      </c>
      <c r="Q23" s="6" t="s">
        <v>208</v>
      </c>
      <c r="R23" t="s">
        <v>231</v>
      </c>
    </row>
    <row r="24" spans="1:18">
      <c r="A24" t="s">
        <v>41</v>
      </c>
      <c r="B24" t="s">
        <v>64</v>
      </c>
      <c r="C24" t="s">
        <v>77</v>
      </c>
      <c r="D24" t="b">
        <v>1</v>
      </c>
      <c r="E24" t="b">
        <v>0</v>
      </c>
      <c r="F24" t="b">
        <v>0</v>
      </c>
      <c r="G24" t="b">
        <v>0</v>
      </c>
      <c r="H24" t="b">
        <v>0</v>
      </c>
      <c r="I24" t="b">
        <v>0</v>
      </c>
      <c r="J24" t="b">
        <v>0</v>
      </c>
      <c r="K24" t="b">
        <v>0</v>
      </c>
      <c r="L24" t="b">
        <v>0</v>
      </c>
      <c r="M24" t="s">
        <v>101</v>
      </c>
      <c r="N24" t="s">
        <v>128</v>
      </c>
      <c r="O24" t="s">
        <v>155</v>
      </c>
      <c r="P24" t="s">
        <v>182</v>
      </c>
      <c r="Q24" s="6" t="s">
        <v>209</v>
      </c>
      <c r="R24" t="s">
        <v>232</v>
      </c>
    </row>
    <row r="25" spans="1:18">
      <c r="A25" t="s">
        <v>42</v>
      </c>
      <c r="B25" t="s">
        <v>65</v>
      </c>
      <c r="C25" t="s">
        <v>78</v>
      </c>
      <c r="D25" t="b">
        <v>1</v>
      </c>
      <c r="E25" t="b">
        <v>0</v>
      </c>
      <c r="F25" t="b">
        <v>0</v>
      </c>
      <c r="G25" t="b">
        <v>1</v>
      </c>
      <c r="H25" t="b">
        <v>0</v>
      </c>
      <c r="I25" t="b">
        <v>0</v>
      </c>
      <c r="J25" t="b">
        <v>0</v>
      </c>
      <c r="K25" t="b">
        <v>0</v>
      </c>
      <c r="L25" t="b">
        <v>0</v>
      </c>
      <c r="M25" t="s">
        <v>102</v>
      </c>
      <c r="N25" t="s">
        <v>129</v>
      </c>
      <c r="O25" t="s">
        <v>156</v>
      </c>
      <c r="P25" t="s">
        <v>183</v>
      </c>
      <c r="Q25" s="6" t="s">
        <v>210</v>
      </c>
      <c r="R25" t="s">
        <v>233</v>
      </c>
    </row>
    <row r="26" spans="1:18">
      <c r="A26" t="s">
        <v>43</v>
      </c>
      <c r="B26" t="s">
        <v>66</v>
      </c>
      <c r="C26" t="s">
        <v>79</v>
      </c>
      <c r="D26" t="b">
        <v>1</v>
      </c>
      <c r="E26" t="b">
        <v>0</v>
      </c>
      <c r="F26" t="b">
        <v>0</v>
      </c>
      <c r="G26" t="b">
        <v>0</v>
      </c>
      <c r="H26" t="b">
        <v>0</v>
      </c>
      <c r="I26" t="b">
        <v>0</v>
      </c>
      <c r="J26" t="b">
        <v>0</v>
      </c>
      <c r="K26" t="b">
        <v>0</v>
      </c>
      <c r="L26" t="b">
        <v>0</v>
      </c>
      <c r="M26" t="s">
        <v>103</v>
      </c>
      <c r="N26" t="s">
        <v>130</v>
      </c>
      <c r="O26" t="s">
        <v>157</v>
      </c>
      <c r="P26" t="s">
        <v>184</v>
      </c>
      <c r="Q26" s="6" t="s">
        <v>211</v>
      </c>
      <c r="R26" t="s">
        <v>234</v>
      </c>
    </row>
    <row r="27" spans="1:18">
      <c r="A27" t="s">
        <v>44</v>
      </c>
      <c r="B27" t="s">
        <v>67</v>
      </c>
      <c r="C27" t="s">
        <v>80</v>
      </c>
      <c r="D27" t="b">
        <v>1</v>
      </c>
      <c r="E27" t="b">
        <v>0</v>
      </c>
      <c r="F27" t="b">
        <v>0</v>
      </c>
      <c r="G27" t="b">
        <v>0</v>
      </c>
      <c r="H27" t="b">
        <v>0</v>
      </c>
      <c r="I27" t="b">
        <v>0</v>
      </c>
      <c r="J27" t="b">
        <v>0</v>
      </c>
      <c r="K27" t="b">
        <v>0</v>
      </c>
      <c r="L27" t="b">
        <v>0</v>
      </c>
      <c r="M27" t="s">
        <v>104</v>
      </c>
      <c r="N27" t="s">
        <v>131</v>
      </c>
      <c r="O27" t="s">
        <v>158</v>
      </c>
      <c r="P27" t="s">
        <v>185</v>
      </c>
      <c r="Q27" s="6" t="s">
        <v>212</v>
      </c>
      <c r="R27" t="s">
        <v>235</v>
      </c>
    </row>
    <row r="28" spans="1:18">
      <c r="A28" t="s">
        <v>45</v>
      </c>
      <c r="B28" t="s">
        <v>64</v>
      </c>
      <c r="C28" t="s">
        <v>81</v>
      </c>
      <c r="D28" t="b">
        <v>1</v>
      </c>
      <c r="E28" t="b">
        <v>0</v>
      </c>
      <c r="F28" t="b">
        <v>0</v>
      </c>
      <c r="G28" t="b">
        <v>0</v>
      </c>
      <c r="H28" t="b">
        <v>0</v>
      </c>
      <c r="I28" t="b">
        <v>0</v>
      </c>
      <c r="J28" t="b">
        <v>0</v>
      </c>
      <c r="K28" t="b">
        <v>0</v>
      </c>
      <c r="L28" t="b">
        <v>0</v>
      </c>
      <c r="M28" t="s">
        <v>105</v>
      </c>
      <c r="N28" t="s">
        <v>132</v>
      </c>
      <c r="O28" t="s">
        <v>159</v>
      </c>
      <c r="P28" t="s">
        <v>186</v>
      </c>
      <c r="Q28" s="6" t="s">
        <v>213</v>
      </c>
      <c r="R28" t="s">
        <v>236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1"/>
  <sheetViews>
    <sheetView workbookViewId="0"/>
  </sheetViews>
  <sheetFormatPr defaultRowHeight="15"/>
  <sheetData>
    <row r="1" spans="1:12">
      <c r="A1" s="1" t="s">
        <v>369</v>
      </c>
      <c r="B1" s="1"/>
      <c r="C1" s="1"/>
      <c r="D1" s="1"/>
      <c r="E1" s="1"/>
      <c r="G1" s="1" t="s">
        <v>370</v>
      </c>
      <c r="H1" s="1"/>
      <c r="I1" s="1"/>
      <c r="J1" s="1"/>
      <c r="K1" s="1"/>
      <c r="L1" s="1"/>
    </row>
    <row r="2" spans="1:12">
      <c r="A2" s="1" t="s">
        <v>371</v>
      </c>
      <c r="B2" s="1" t="s">
        <v>372</v>
      </c>
      <c r="C2" s="1" t="s">
        <v>373</v>
      </c>
      <c r="D2" s="1" t="s">
        <v>374</v>
      </c>
      <c r="E2" s="1" t="s">
        <v>375</v>
      </c>
      <c r="G2" s="1" t="s">
        <v>376</v>
      </c>
      <c r="H2" s="1" t="s">
        <v>377</v>
      </c>
      <c r="I2" s="1" t="s">
        <v>378</v>
      </c>
      <c r="J2" s="1" t="s">
        <v>379</v>
      </c>
      <c r="K2" s="1" t="s">
        <v>380</v>
      </c>
      <c r="L2" s="1" t="s">
        <v>381</v>
      </c>
    </row>
    <row r="3" spans="1:12">
      <c r="A3" t="s">
        <v>382</v>
      </c>
      <c r="B3">
        <v>21.8</v>
      </c>
      <c r="C3">
        <v>0</v>
      </c>
      <c r="D3">
        <v>1</v>
      </c>
      <c r="E3" t="s">
        <v>383</v>
      </c>
    </row>
    <row r="4" spans="1:12">
      <c r="A4" t="s">
        <v>384</v>
      </c>
      <c r="B4">
        <v>18.9</v>
      </c>
      <c r="C4">
        <v>0</v>
      </c>
      <c r="D4">
        <v>1</v>
      </c>
      <c r="E4" t="s">
        <v>383</v>
      </c>
    </row>
    <row r="5" spans="1:12">
      <c r="A5" t="s">
        <v>385</v>
      </c>
      <c r="B5">
        <v>13.1</v>
      </c>
      <c r="C5">
        <v>0</v>
      </c>
      <c r="D5">
        <v>1</v>
      </c>
      <c r="E5" t="s">
        <v>383</v>
      </c>
    </row>
    <row r="6" spans="1:12">
      <c r="A6" t="s">
        <v>386</v>
      </c>
      <c r="B6">
        <v>10.7</v>
      </c>
      <c r="C6">
        <v>0</v>
      </c>
      <c r="D6">
        <v>1</v>
      </c>
      <c r="E6" t="s">
        <v>383</v>
      </c>
    </row>
    <row r="7" spans="1:12">
      <c r="A7" t="s">
        <v>387</v>
      </c>
      <c r="B7">
        <v>9.5</v>
      </c>
      <c r="C7">
        <v>0</v>
      </c>
      <c r="D7">
        <v>1</v>
      </c>
      <c r="E7" t="s">
        <v>383</v>
      </c>
    </row>
    <row r="8" spans="1:12">
      <c r="A8" t="s">
        <v>388</v>
      </c>
      <c r="B8">
        <v>6.9</v>
      </c>
      <c r="C8">
        <v>0</v>
      </c>
      <c r="D8">
        <v>1</v>
      </c>
      <c r="E8" t="s">
        <v>383</v>
      </c>
    </row>
    <row r="9" spans="1:12">
      <c r="A9" t="s">
        <v>389</v>
      </c>
      <c r="B9">
        <v>6.3</v>
      </c>
      <c r="C9">
        <v>0</v>
      </c>
      <c r="D9">
        <v>1</v>
      </c>
      <c r="E9" t="s">
        <v>383</v>
      </c>
    </row>
    <row r="10" spans="1:12">
      <c r="A10" t="s">
        <v>390</v>
      </c>
      <c r="B10">
        <v>6</v>
      </c>
      <c r="C10">
        <v>0</v>
      </c>
      <c r="D10">
        <v>1</v>
      </c>
      <c r="E10" t="s">
        <v>383</v>
      </c>
    </row>
    <row r="11" spans="1:12">
      <c r="A11" t="s">
        <v>391</v>
      </c>
      <c r="B11">
        <v>5.8</v>
      </c>
      <c r="C11">
        <v>0</v>
      </c>
      <c r="D11">
        <v>1</v>
      </c>
      <c r="E11" t="s">
        <v>383</v>
      </c>
    </row>
    <row r="12" spans="1:12">
      <c r="A12" t="s">
        <v>392</v>
      </c>
      <c r="B12">
        <v>5.7</v>
      </c>
      <c r="C12">
        <v>0</v>
      </c>
      <c r="D12">
        <v>1</v>
      </c>
      <c r="E12" t="s">
        <v>383</v>
      </c>
    </row>
    <row r="13" spans="1:12">
      <c r="A13" t="s">
        <v>393</v>
      </c>
      <c r="B13">
        <v>5.6</v>
      </c>
      <c r="C13">
        <v>0</v>
      </c>
      <c r="D13">
        <v>1</v>
      </c>
      <c r="E13" t="s">
        <v>383</v>
      </c>
    </row>
    <row r="14" spans="1:12">
      <c r="A14" t="s">
        <v>394</v>
      </c>
      <c r="B14">
        <v>5.2</v>
      </c>
      <c r="C14">
        <v>0</v>
      </c>
      <c r="D14">
        <v>1</v>
      </c>
      <c r="E14" t="s">
        <v>383</v>
      </c>
    </row>
    <row r="15" spans="1:12">
      <c r="A15" t="s">
        <v>395</v>
      </c>
      <c r="B15">
        <v>4.9</v>
      </c>
      <c r="C15">
        <v>0</v>
      </c>
      <c r="D15">
        <v>1</v>
      </c>
      <c r="E15" t="s">
        <v>383</v>
      </c>
    </row>
    <row r="16" spans="1:12">
      <c r="A16" t="s">
        <v>396</v>
      </c>
      <c r="B16">
        <v>4.5</v>
      </c>
      <c r="C16">
        <v>0</v>
      </c>
      <c r="D16">
        <v>1</v>
      </c>
      <c r="E16" t="s">
        <v>383</v>
      </c>
    </row>
    <row r="17" spans="1:5">
      <c r="A17" t="s">
        <v>397</v>
      </c>
      <c r="B17">
        <v>4.4</v>
      </c>
      <c r="C17">
        <v>0</v>
      </c>
      <c r="D17">
        <v>1</v>
      </c>
      <c r="E17" t="s">
        <v>383</v>
      </c>
    </row>
    <row r="18" spans="1:5">
      <c r="A18" t="s">
        <v>398</v>
      </c>
      <c r="B18">
        <v>4.4</v>
      </c>
      <c r="C18">
        <v>0</v>
      </c>
      <c r="D18">
        <v>1</v>
      </c>
      <c r="E18" t="s">
        <v>383</v>
      </c>
    </row>
    <row r="19" spans="1:5">
      <c r="A19" t="s">
        <v>399</v>
      </c>
      <c r="B19">
        <v>4.3</v>
      </c>
      <c r="C19">
        <v>0</v>
      </c>
      <c r="D19">
        <v>1</v>
      </c>
      <c r="E19" t="s">
        <v>383</v>
      </c>
    </row>
    <row r="20" spans="1:5">
      <c r="A20" t="s">
        <v>400</v>
      </c>
      <c r="B20">
        <v>4.2</v>
      </c>
      <c r="C20">
        <v>0</v>
      </c>
      <c r="D20">
        <v>1</v>
      </c>
      <c r="E20" t="s">
        <v>383</v>
      </c>
    </row>
    <row r="21" spans="1:5">
      <c r="A21" t="s">
        <v>401</v>
      </c>
      <c r="B21">
        <v>4.1</v>
      </c>
      <c r="C21">
        <v>0</v>
      </c>
      <c r="D21">
        <v>1</v>
      </c>
      <c r="E21" t="s">
        <v>383</v>
      </c>
    </row>
    <row r="22" spans="1:5">
      <c r="A22" t="s">
        <v>402</v>
      </c>
      <c r="B22">
        <v>4.1</v>
      </c>
      <c r="C22">
        <v>0</v>
      </c>
      <c r="D22">
        <v>1</v>
      </c>
      <c r="E22" t="s">
        <v>383</v>
      </c>
    </row>
    <row r="23" spans="1:5">
      <c r="A23" t="s">
        <v>403</v>
      </c>
      <c r="B23">
        <v>3.8</v>
      </c>
      <c r="C23">
        <v>0</v>
      </c>
      <c r="D23">
        <v>1</v>
      </c>
      <c r="E23" t="s">
        <v>383</v>
      </c>
    </row>
    <row r="24" spans="1:5">
      <c r="A24" t="s">
        <v>404</v>
      </c>
      <c r="B24">
        <v>3.8</v>
      </c>
      <c r="C24">
        <v>0</v>
      </c>
      <c r="D24">
        <v>1</v>
      </c>
      <c r="E24" t="s">
        <v>383</v>
      </c>
    </row>
    <row r="25" spans="1:5">
      <c r="A25" t="s">
        <v>405</v>
      </c>
      <c r="B25">
        <v>3.6</v>
      </c>
      <c r="C25">
        <v>0</v>
      </c>
      <c r="D25">
        <v>1</v>
      </c>
      <c r="E25" t="s">
        <v>383</v>
      </c>
    </row>
    <row r="26" spans="1:5">
      <c r="A26" t="s">
        <v>406</v>
      </c>
      <c r="B26">
        <v>3.4</v>
      </c>
      <c r="C26">
        <v>0</v>
      </c>
      <c r="D26">
        <v>1</v>
      </c>
      <c r="E26" t="s">
        <v>383</v>
      </c>
    </row>
    <row r="27" spans="1:5">
      <c r="A27" t="s">
        <v>407</v>
      </c>
      <c r="B27">
        <v>3.4</v>
      </c>
      <c r="C27">
        <v>0</v>
      </c>
      <c r="D27">
        <v>1</v>
      </c>
      <c r="E27" t="s">
        <v>383</v>
      </c>
    </row>
    <row r="28" spans="1:5">
      <c r="A28" t="s">
        <v>408</v>
      </c>
      <c r="B28">
        <v>3.2</v>
      </c>
      <c r="C28">
        <v>0</v>
      </c>
      <c r="D28">
        <v>1</v>
      </c>
      <c r="E28" t="s">
        <v>383</v>
      </c>
    </row>
    <row r="29" spans="1:5">
      <c r="A29" t="s">
        <v>409</v>
      </c>
      <c r="B29">
        <v>3.2</v>
      </c>
      <c r="C29">
        <v>0</v>
      </c>
      <c r="D29">
        <v>1</v>
      </c>
      <c r="E29" t="s">
        <v>383</v>
      </c>
    </row>
    <row r="30" spans="1:5">
      <c r="A30" t="s">
        <v>410</v>
      </c>
      <c r="B30">
        <v>3</v>
      </c>
      <c r="C30">
        <v>0</v>
      </c>
      <c r="D30">
        <v>1</v>
      </c>
      <c r="E30" t="s">
        <v>383</v>
      </c>
    </row>
    <row r="31" spans="1:5">
      <c r="A31" t="s">
        <v>411</v>
      </c>
      <c r="B31">
        <v>2.9</v>
      </c>
      <c r="C31">
        <v>0</v>
      </c>
      <c r="D31">
        <v>1</v>
      </c>
      <c r="E31" t="s">
        <v>383</v>
      </c>
    </row>
    <row r="32" spans="1:5">
      <c r="A32" t="s">
        <v>412</v>
      </c>
      <c r="B32">
        <v>2.8</v>
      </c>
      <c r="C32">
        <v>0</v>
      </c>
      <c r="D32">
        <v>1</v>
      </c>
      <c r="E32" t="s">
        <v>383</v>
      </c>
    </row>
    <row r="33" spans="1:5">
      <c r="A33" t="s">
        <v>413</v>
      </c>
      <c r="B33">
        <v>2.8</v>
      </c>
      <c r="C33">
        <v>0</v>
      </c>
      <c r="D33">
        <v>1</v>
      </c>
      <c r="E33" t="s">
        <v>383</v>
      </c>
    </row>
    <row r="34" spans="1:5">
      <c r="A34" t="s">
        <v>414</v>
      </c>
      <c r="B34">
        <v>2.7</v>
      </c>
      <c r="C34">
        <v>0</v>
      </c>
      <c r="D34">
        <v>1</v>
      </c>
      <c r="E34" t="s">
        <v>383</v>
      </c>
    </row>
    <row r="35" spans="1:5">
      <c r="A35" t="s">
        <v>415</v>
      </c>
      <c r="B35">
        <v>2.6</v>
      </c>
      <c r="C35">
        <v>0</v>
      </c>
      <c r="D35">
        <v>1</v>
      </c>
      <c r="E35" t="s">
        <v>383</v>
      </c>
    </row>
    <row r="36" spans="1:5">
      <c r="A36" t="s">
        <v>416</v>
      </c>
      <c r="B36">
        <v>2.6</v>
      </c>
      <c r="C36">
        <v>0</v>
      </c>
      <c r="D36">
        <v>1</v>
      </c>
      <c r="E36" t="s">
        <v>383</v>
      </c>
    </row>
    <row r="37" spans="1:5">
      <c r="A37" t="s">
        <v>417</v>
      </c>
      <c r="B37">
        <v>2.5</v>
      </c>
      <c r="C37">
        <v>0</v>
      </c>
      <c r="D37">
        <v>1</v>
      </c>
      <c r="E37" t="s">
        <v>383</v>
      </c>
    </row>
    <row r="38" spans="1:5">
      <c r="A38" t="s">
        <v>418</v>
      </c>
      <c r="B38">
        <v>-2.5</v>
      </c>
      <c r="C38">
        <v>0</v>
      </c>
      <c r="D38">
        <v>1</v>
      </c>
      <c r="E38" t="s">
        <v>419</v>
      </c>
    </row>
    <row r="39" spans="1:5">
      <c r="A39" t="s">
        <v>420</v>
      </c>
      <c r="B39">
        <v>-2.5</v>
      </c>
      <c r="C39">
        <v>0</v>
      </c>
      <c r="D39">
        <v>1</v>
      </c>
      <c r="E39" t="s">
        <v>419</v>
      </c>
    </row>
    <row r="40" spans="1:5">
      <c r="A40" t="s">
        <v>421</v>
      </c>
      <c r="B40">
        <v>-2.8</v>
      </c>
      <c r="C40">
        <v>0</v>
      </c>
      <c r="D40">
        <v>1</v>
      </c>
      <c r="E40" t="s">
        <v>419</v>
      </c>
    </row>
    <row r="41" spans="1:5">
      <c r="A41" t="s">
        <v>422</v>
      </c>
      <c r="B41">
        <v>-2.8</v>
      </c>
      <c r="C41">
        <v>0</v>
      </c>
      <c r="D41">
        <v>1</v>
      </c>
      <c r="E41" t="s">
        <v>419</v>
      </c>
    </row>
    <row r="42" spans="1:5">
      <c r="A42" t="s">
        <v>423</v>
      </c>
      <c r="B42">
        <v>-2.8</v>
      </c>
      <c r="C42">
        <v>0</v>
      </c>
      <c r="D42">
        <v>1</v>
      </c>
      <c r="E42" t="s">
        <v>419</v>
      </c>
    </row>
    <row r="43" spans="1:5">
      <c r="A43" t="s">
        <v>335</v>
      </c>
      <c r="B43">
        <v>-2.9</v>
      </c>
      <c r="C43">
        <v>0</v>
      </c>
      <c r="D43">
        <v>1</v>
      </c>
      <c r="E43" t="s">
        <v>419</v>
      </c>
    </row>
    <row r="44" spans="1:5">
      <c r="A44" t="s">
        <v>424</v>
      </c>
      <c r="B44">
        <v>-2.9</v>
      </c>
      <c r="C44">
        <v>0</v>
      </c>
      <c r="D44">
        <v>1</v>
      </c>
      <c r="E44" t="s">
        <v>419</v>
      </c>
    </row>
    <row r="45" spans="1:5">
      <c r="A45" t="s">
        <v>425</v>
      </c>
      <c r="B45">
        <v>-2.9</v>
      </c>
      <c r="C45">
        <v>0</v>
      </c>
      <c r="D45">
        <v>1</v>
      </c>
      <c r="E45" t="s">
        <v>419</v>
      </c>
    </row>
    <row r="46" spans="1:5">
      <c r="A46" t="s">
        <v>426</v>
      </c>
      <c r="B46">
        <v>-2.9</v>
      </c>
      <c r="C46">
        <v>0</v>
      </c>
      <c r="D46">
        <v>1</v>
      </c>
      <c r="E46" t="s">
        <v>419</v>
      </c>
    </row>
    <row r="47" spans="1:5">
      <c r="A47" t="s">
        <v>427</v>
      </c>
      <c r="B47">
        <v>-2.9</v>
      </c>
      <c r="C47">
        <v>0</v>
      </c>
      <c r="D47">
        <v>1</v>
      </c>
      <c r="E47" t="s">
        <v>419</v>
      </c>
    </row>
    <row r="48" spans="1:5">
      <c r="A48" t="s">
        <v>428</v>
      </c>
      <c r="B48">
        <v>-3</v>
      </c>
      <c r="C48">
        <v>0</v>
      </c>
      <c r="D48">
        <v>1</v>
      </c>
      <c r="E48" t="s">
        <v>419</v>
      </c>
    </row>
    <row r="49" spans="1:5">
      <c r="A49" t="s">
        <v>429</v>
      </c>
      <c r="B49">
        <v>-3</v>
      </c>
      <c r="C49">
        <v>0</v>
      </c>
      <c r="D49">
        <v>1</v>
      </c>
      <c r="E49" t="s">
        <v>419</v>
      </c>
    </row>
    <row r="50" spans="1:5">
      <c r="A50" t="s">
        <v>430</v>
      </c>
      <c r="B50">
        <v>-3</v>
      </c>
      <c r="C50">
        <v>0</v>
      </c>
      <c r="D50">
        <v>1</v>
      </c>
      <c r="E50" t="s">
        <v>419</v>
      </c>
    </row>
    <row r="51" spans="1:5">
      <c r="A51" t="s">
        <v>431</v>
      </c>
      <c r="B51">
        <v>-3.1</v>
      </c>
      <c r="C51">
        <v>0</v>
      </c>
      <c r="D51">
        <v>1</v>
      </c>
      <c r="E51" t="s">
        <v>419</v>
      </c>
    </row>
    <row r="52" spans="1:5">
      <c r="A52" t="s">
        <v>432</v>
      </c>
      <c r="B52">
        <v>-3.3</v>
      </c>
      <c r="C52">
        <v>0</v>
      </c>
      <c r="D52">
        <v>1</v>
      </c>
      <c r="E52" t="s">
        <v>419</v>
      </c>
    </row>
    <row r="53" spans="1:5">
      <c r="A53" t="s">
        <v>433</v>
      </c>
      <c r="B53">
        <v>-3.5</v>
      </c>
      <c r="C53">
        <v>0</v>
      </c>
      <c r="D53">
        <v>1</v>
      </c>
      <c r="E53" t="s">
        <v>419</v>
      </c>
    </row>
    <row r="54" spans="1:5">
      <c r="A54" t="s">
        <v>434</v>
      </c>
      <c r="B54">
        <v>-3.5</v>
      </c>
      <c r="C54">
        <v>0</v>
      </c>
      <c r="D54">
        <v>1</v>
      </c>
      <c r="E54" t="s">
        <v>419</v>
      </c>
    </row>
    <row r="55" spans="1:5">
      <c r="A55" t="s">
        <v>435</v>
      </c>
      <c r="B55">
        <v>-3.6</v>
      </c>
      <c r="C55">
        <v>0</v>
      </c>
      <c r="D55">
        <v>1</v>
      </c>
      <c r="E55" t="s">
        <v>419</v>
      </c>
    </row>
    <row r="56" spans="1:5">
      <c r="A56" t="s">
        <v>436</v>
      </c>
      <c r="B56">
        <v>-3.7</v>
      </c>
      <c r="C56">
        <v>0</v>
      </c>
      <c r="D56">
        <v>1</v>
      </c>
      <c r="E56" t="s">
        <v>419</v>
      </c>
    </row>
    <row r="57" spans="1:5">
      <c r="A57" t="s">
        <v>437</v>
      </c>
      <c r="B57">
        <v>-3.8</v>
      </c>
      <c r="C57">
        <v>0</v>
      </c>
      <c r="D57">
        <v>1</v>
      </c>
      <c r="E57" t="s">
        <v>419</v>
      </c>
    </row>
    <row r="58" spans="1:5">
      <c r="A58" t="s">
        <v>438</v>
      </c>
      <c r="B58">
        <v>-3.8</v>
      </c>
      <c r="C58">
        <v>0</v>
      </c>
      <c r="D58">
        <v>1</v>
      </c>
      <c r="E58" t="s">
        <v>419</v>
      </c>
    </row>
    <row r="59" spans="1:5">
      <c r="A59" t="s">
        <v>439</v>
      </c>
      <c r="B59">
        <v>-3.8</v>
      </c>
      <c r="C59">
        <v>0</v>
      </c>
      <c r="D59">
        <v>1</v>
      </c>
      <c r="E59" t="s">
        <v>419</v>
      </c>
    </row>
    <row r="60" spans="1:5">
      <c r="A60" t="s">
        <v>440</v>
      </c>
      <c r="B60">
        <v>-4.6</v>
      </c>
      <c r="C60">
        <v>0</v>
      </c>
      <c r="D60">
        <v>1</v>
      </c>
      <c r="E60" t="s">
        <v>419</v>
      </c>
    </row>
    <row r="61" spans="1:5">
      <c r="A61" t="s">
        <v>441</v>
      </c>
      <c r="B61">
        <v>-4.7</v>
      </c>
      <c r="C61">
        <v>0</v>
      </c>
      <c r="D61">
        <v>1</v>
      </c>
      <c r="E61" t="s">
        <v>419</v>
      </c>
    </row>
    <row r="62" spans="1:5">
      <c r="A62" t="s">
        <v>442</v>
      </c>
      <c r="B62">
        <v>-4.7</v>
      </c>
      <c r="C62">
        <v>0</v>
      </c>
      <c r="D62">
        <v>1</v>
      </c>
      <c r="E62" t="s">
        <v>419</v>
      </c>
    </row>
    <row r="63" spans="1:5">
      <c r="A63" t="s">
        <v>443</v>
      </c>
      <c r="B63">
        <v>-4.7</v>
      </c>
      <c r="C63">
        <v>0</v>
      </c>
      <c r="D63">
        <v>1</v>
      </c>
      <c r="E63" t="s">
        <v>419</v>
      </c>
    </row>
    <row r="64" spans="1:5">
      <c r="A64" t="s">
        <v>444</v>
      </c>
      <c r="B64">
        <v>-4.8</v>
      </c>
      <c r="C64">
        <v>0</v>
      </c>
      <c r="D64">
        <v>1</v>
      </c>
      <c r="E64" t="s">
        <v>419</v>
      </c>
    </row>
    <row r="65" spans="1:5">
      <c r="A65" t="s">
        <v>445</v>
      </c>
      <c r="B65">
        <v>-4.9</v>
      </c>
      <c r="C65">
        <v>0</v>
      </c>
      <c r="D65">
        <v>1</v>
      </c>
      <c r="E65" t="s">
        <v>419</v>
      </c>
    </row>
    <row r="66" spans="1:5">
      <c r="A66" t="s">
        <v>446</v>
      </c>
      <c r="B66">
        <v>-5</v>
      </c>
      <c r="C66">
        <v>0</v>
      </c>
      <c r="D66">
        <v>1</v>
      </c>
      <c r="E66" t="s">
        <v>419</v>
      </c>
    </row>
    <row r="67" spans="1:5">
      <c r="A67" t="s">
        <v>447</v>
      </c>
      <c r="B67">
        <v>-5.3</v>
      </c>
      <c r="C67">
        <v>0</v>
      </c>
      <c r="D67">
        <v>1</v>
      </c>
      <c r="E67" t="s">
        <v>419</v>
      </c>
    </row>
    <row r="68" spans="1:5">
      <c r="A68" t="s">
        <v>448</v>
      </c>
      <c r="B68">
        <v>-5.4</v>
      </c>
      <c r="C68">
        <v>0</v>
      </c>
      <c r="D68">
        <v>1</v>
      </c>
      <c r="E68" t="s">
        <v>419</v>
      </c>
    </row>
    <row r="69" spans="1:5">
      <c r="A69" t="s">
        <v>449</v>
      </c>
      <c r="B69">
        <v>-5.4</v>
      </c>
      <c r="C69">
        <v>0</v>
      </c>
      <c r="D69">
        <v>1</v>
      </c>
      <c r="E69" t="s">
        <v>419</v>
      </c>
    </row>
    <row r="70" spans="1:5">
      <c r="A70" t="s">
        <v>450</v>
      </c>
      <c r="B70">
        <v>-5.5</v>
      </c>
      <c r="C70">
        <v>0</v>
      </c>
      <c r="D70">
        <v>1</v>
      </c>
      <c r="E70" t="s">
        <v>419</v>
      </c>
    </row>
    <row r="71" spans="1:5">
      <c r="A71" t="s">
        <v>451</v>
      </c>
      <c r="B71">
        <v>-5.8</v>
      </c>
      <c r="C71">
        <v>0</v>
      </c>
      <c r="D71">
        <v>1</v>
      </c>
      <c r="E71" t="s">
        <v>419</v>
      </c>
    </row>
    <row r="72" spans="1:5">
      <c r="A72" t="s">
        <v>315</v>
      </c>
      <c r="B72">
        <v>-5.8</v>
      </c>
      <c r="C72">
        <v>0</v>
      </c>
      <c r="D72">
        <v>1</v>
      </c>
      <c r="E72" t="s">
        <v>419</v>
      </c>
    </row>
    <row r="73" spans="1:5">
      <c r="A73" t="s">
        <v>452</v>
      </c>
      <c r="B73">
        <v>-5.8</v>
      </c>
      <c r="C73">
        <v>0</v>
      </c>
      <c r="D73">
        <v>1</v>
      </c>
      <c r="E73" t="s">
        <v>419</v>
      </c>
    </row>
    <row r="74" spans="1:5">
      <c r="A74" t="s">
        <v>453</v>
      </c>
      <c r="B74">
        <v>-6.2</v>
      </c>
      <c r="C74">
        <v>0</v>
      </c>
      <c r="D74">
        <v>1</v>
      </c>
      <c r="E74" t="s">
        <v>419</v>
      </c>
    </row>
    <row r="75" spans="1:5">
      <c r="A75" t="s">
        <v>454</v>
      </c>
      <c r="B75">
        <v>-6.4</v>
      </c>
      <c r="C75">
        <v>0</v>
      </c>
      <c r="D75">
        <v>1</v>
      </c>
      <c r="E75" t="s">
        <v>419</v>
      </c>
    </row>
    <row r="76" spans="1:5">
      <c r="A76" t="s">
        <v>455</v>
      </c>
      <c r="B76">
        <v>-7.2</v>
      </c>
      <c r="C76">
        <v>0</v>
      </c>
      <c r="D76">
        <v>1</v>
      </c>
      <c r="E76" t="s">
        <v>419</v>
      </c>
    </row>
    <row r="77" spans="1:5">
      <c r="A77" t="s">
        <v>456</v>
      </c>
      <c r="B77">
        <v>-7.4</v>
      </c>
      <c r="C77">
        <v>0</v>
      </c>
      <c r="D77">
        <v>1</v>
      </c>
      <c r="E77" t="s">
        <v>419</v>
      </c>
    </row>
    <row r="78" spans="1:5">
      <c r="A78" t="s">
        <v>457</v>
      </c>
      <c r="B78">
        <v>-7.9</v>
      </c>
      <c r="C78">
        <v>0</v>
      </c>
      <c r="D78">
        <v>1</v>
      </c>
      <c r="E78" t="s">
        <v>419</v>
      </c>
    </row>
    <row r="79" spans="1:5">
      <c r="A79" t="s">
        <v>458</v>
      </c>
      <c r="B79">
        <v>-8</v>
      </c>
      <c r="C79">
        <v>0</v>
      </c>
      <c r="D79">
        <v>1</v>
      </c>
      <c r="E79" t="s">
        <v>419</v>
      </c>
    </row>
    <row r="80" spans="1:5">
      <c r="A80" t="s">
        <v>459</v>
      </c>
      <c r="B80">
        <v>-8.4</v>
      </c>
      <c r="C80">
        <v>0</v>
      </c>
      <c r="D80">
        <v>1</v>
      </c>
      <c r="E80" t="s">
        <v>419</v>
      </c>
    </row>
    <row r="81" spans="1:5">
      <c r="A81" t="s">
        <v>460</v>
      </c>
      <c r="B81">
        <v>-9.300000000000001</v>
      </c>
      <c r="C81">
        <v>0</v>
      </c>
      <c r="D81">
        <v>1</v>
      </c>
      <c r="E81" t="s">
        <v>419</v>
      </c>
    </row>
  </sheetData>
  <mergeCells count="2">
    <mergeCell ref="A1:E1"/>
    <mergeCell ref="G1:L1"/>
  </mergeCells>
  <conditionalFormatting sqref="B2:B81">
    <cfRule type="dataBar" priority="1">
      <dataBar>
        <cfvo type="min" val="0"/>
        <cfvo type="max" val="0"/>
        <color rgb="FF638EC6"/>
      </dataBar>
    </cfRule>
  </conditionalFormatting>
  <conditionalFormatting sqref="C2:C81">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5"/>
  <sheetViews>
    <sheetView workbookViewId="0"/>
  </sheetViews>
  <sheetFormatPr defaultRowHeight="15"/>
  <sheetData>
    <row r="1" spans="1:11">
      <c r="A1" s="5" t="s">
        <v>245</v>
      </c>
      <c r="B1" s="5" t="s">
        <v>246</v>
      </c>
      <c r="C1" s="5" t="s">
        <v>247</v>
      </c>
      <c r="D1" s="5" t="s">
        <v>248</v>
      </c>
      <c r="E1" s="5" t="s">
        <v>249</v>
      </c>
      <c r="F1" s="5" t="s">
        <v>250</v>
      </c>
      <c r="G1" s="5" t="s">
        <v>251</v>
      </c>
      <c r="H1" s="5" t="s">
        <v>252</v>
      </c>
      <c r="I1" s="5" t="s">
        <v>253</v>
      </c>
      <c r="J1" s="5" t="s">
        <v>254</v>
      </c>
      <c r="K1" s="5" t="s">
        <v>255</v>
      </c>
    </row>
    <row r="2" spans="1:11">
      <c r="A2" t="s">
        <v>256</v>
      </c>
      <c r="B2" t="s">
        <v>257</v>
      </c>
      <c r="C2" t="s">
        <v>286</v>
      </c>
      <c r="D2">
        <v>0.83</v>
      </c>
      <c r="E2">
        <v>0</v>
      </c>
      <c r="F2">
        <v>0</v>
      </c>
      <c r="G2">
        <v>0.02</v>
      </c>
      <c r="H2">
        <v>0.31</v>
      </c>
      <c r="I2">
        <v>0.75</v>
      </c>
      <c r="J2">
        <v>0</v>
      </c>
      <c r="K2">
        <v>0</v>
      </c>
    </row>
    <row r="3" spans="1:11">
      <c r="A3" t="s">
        <v>256</v>
      </c>
      <c r="B3" t="s">
        <v>257</v>
      </c>
      <c r="C3" t="s">
        <v>287</v>
      </c>
      <c r="D3">
        <v>0.82</v>
      </c>
      <c r="E3">
        <v>0</v>
      </c>
      <c r="F3">
        <v>0</v>
      </c>
      <c r="G3">
        <v>0.02</v>
      </c>
      <c r="H3">
        <v>0.3</v>
      </c>
      <c r="I3">
        <v>0.75</v>
      </c>
      <c r="J3">
        <v>0</v>
      </c>
      <c r="K3">
        <v>0</v>
      </c>
    </row>
    <row r="4" spans="1:11">
      <c r="A4" t="s">
        <v>256</v>
      </c>
      <c r="B4" t="s">
        <v>258</v>
      </c>
      <c r="C4" t="s">
        <v>288</v>
      </c>
      <c r="D4">
        <v>0.72</v>
      </c>
      <c r="E4">
        <v>0.72</v>
      </c>
      <c r="F4">
        <v>0</v>
      </c>
      <c r="G4">
        <v>0</v>
      </c>
      <c r="H4">
        <v>0</v>
      </c>
      <c r="I4">
        <v>0</v>
      </c>
      <c r="J4">
        <v>0</v>
      </c>
      <c r="K4">
        <v>0</v>
      </c>
    </row>
    <row r="5" spans="1:11">
      <c r="A5" t="s">
        <v>256</v>
      </c>
      <c r="B5" t="s">
        <v>259</v>
      </c>
      <c r="C5" t="s">
        <v>289</v>
      </c>
      <c r="D5">
        <v>0.72</v>
      </c>
      <c r="E5">
        <v>0</v>
      </c>
      <c r="F5">
        <v>0</v>
      </c>
      <c r="G5">
        <v>0</v>
      </c>
      <c r="H5">
        <v>0.19</v>
      </c>
      <c r="I5">
        <v>0.67</v>
      </c>
      <c r="J5">
        <v>0</v>
      </c>
      <c r="K5">
        <v>0</v>
      </c>
    </row>
    <row r="6" spans="1:11">
      <c r="A6" t="s">
        <v>256</v>
      </c>
      <c r="B6" t="s">
        <v>258</v>
      </c>
      <c r="C6" t="s">
        <v>290</v>
      </c>
      <c r="D6">
        <v>0.71</v>
      </c>
      <c r="E6">
        <v>0.71</v>
      </c>
      <c r="F6">
        <v>0</v>
      </c>
      <c r="G6">
        <v>0</v>
      </c>
      <c r="H6">
        <v>0</v>
      </c>
      <c r="I6">
        <v>0</v>
      </c>
      <c r="J6">
        <v>0</v>
      </c>
      <c r="K6">
        <v>0</v>
      </c>
    </row>
    <row r="7" spans="1:11">
      <c r="A7" t="s">
        <v>256</v>
      </c>
      <c r="B7" t="s">
        <v>260</v>
      </c>
      <c r="C7" t="s">
        <v>291</v>
      </c>
      <c r="D7">
        <v>0.6</v>
      </c>
      <c r="E7">
        <v>0</v>
      </c>
      <c r="F7">
        <v>0</v>
      </c>
      <c r="G7">
        <v>0.01</v>
      </c>
      <c r="H7">
        <v>0</v>
      </c>
      <c r="I7">
        <v>0.6</v>
      </c>
      <c r="J7">
        <v>0</v>
      </c>
      <c r="K7">
        <v>0</v>
      </c>
    </row>
    <row r="8" spans="1:11">
      <c r="A8" t="s">
        <v>256</v>
      </c>
      <c r="B8" t="s">
        <v>260</v>
      </c>
      <c r="C8" t="s">
        <v>292</v>
      </c>
      <c r="D8">
        <v>0.6</v>
      </c>
      <c r="E8">
        <v>0</v>
      </c>
      <c r="F8">
        <v>0</v>
      </c>
      <c r="G8">
        <v>0.01</v>
      </c>
      <c r="H8">
        <v>0</v>
      </c>
      <c r="I8">
        <v>0.6</v>
      </c>
      <c r="J8">
        <v>0</v>
      </c>
      <c r="K8">
        <v>0</v>
      </c>
    </row>
    <row r="9" spans="1:11">
      <c r="A9" t="s">
        <v>256</v>
      </c>
      <c r="B9" t="s">
        <v>260</v>
      </c>
      <c r="C9" t="s">
        <v>293</v>
      </c>
      <c r="D9">
        <v>0.6</v>
      </c>
      <c r="E9">
        <v>0</v>
      </c>
      <c r="F9">
        <v>0</v>
      </c>
      <c r="G9">
        <v>0</v>
      </c>
      <c r="H9">
        <v>0</v>
      </c>
      <c r="I9">
        <v>0.6</v>
      </c>
      <c r="J9">
        <v>0</v>
      </c>
      <c r="K9">
        <v>0</v>
      </c>
    </row>
    <row r="10" spans="1:11">
      <c r="A10" t="s">
        <v>256</v>
      </c>
      <c r="B10" t="s">
        <v>258</v>
      </c>
      <c r="C10" t="s">
        <v>294</v>
      </c>
      <c r="D10">
        <v>0.58</v>
      </c>
      <c r="E10">
        <v>0.58</v>
      </c>
      <c r="F10">
        <v>0</v>
      </c>
      <c r="G10">
        <v>0</v>
      </c>
      <c r="H10">
        <v>0</v>
      </c>
      <c r="I10">
        <v>0</v>
      </c>
      <c r="J10">
        <v>0</v>
      </c>
      <c r="K10">
        <v>0</v>
      </c>
    </row>
    <row r="11" spans="1:11">
      <c r="A11" t="s">
        <v>256</v>
      </c>
      <c r="B11" t="s">
        <v>261</v>
      </c>
      <c r="C11" t="s">
        <v>295</v>
      </c>
      <c r="D11">
        <v>0.5600000000000001</v>
      </c>
      <c r="E11">
        <v>0.5600000000000001</v>
      </c>
      <c r="F11">
        <v>0</v>
      </c>
      <c r="G11">
        <v>0</v>
      </c>
      <c r="H11">
        <v>0</v>
      </c>
      <c r="I11">
        <v>0</v>
      </c>
      <c r="J11">
        <v>0</v>
      </c>
      <c r="K11">
        <v>0</v>
      </c>
    </row>
    <row r="12" spans="1:11">
      <c r="A12" t="s">
        <v>256</v>
      </c>
      <c r="B12" t="s">
        <v>262</v>
      </c>
      <c r="C12" t="s">
        <v>296</v>
      </c>
      <c r="D12">
        <v>0.53</v>
      </c>
      <c r="E12">
        <v>0.53</v>
      </c>
      <c r="F12">
        <v>0</v>
      </c>
      <c r="G12">
        <v>0</v>
      </c>
      <c r="H12">
        <v>0</v>
      </c>
      <c r="I12">
        <v>0</v>
      </c>
      <c r="J12">
        <v>0</v>
      </c>
      <c r="K12">
        <v>0</v>
      </c>
    </row>
    <row r="13" spans="1:11">
      <c r="A13" t="s">
        <v>256</v>
      </c>
      <c r="B13" t="s">
        <v>258</v>
      </c>
      <c r="C13" t="s">
        <v>297</v>
      </c>
      <c r="D13">
        <v>0.51</v>
      </c>
      <c r="E13">
        <v>0.51</v>
      </c>
      <c r="F13">
        <v>0</v>
      </c>
      <c r="G13">
        <v>0</v>
      </c>
      <c r="H13">
        <v>0</v>
      </c>
      <c r="I13">
        <v>0</v>
      </c>
      <c r="J13">
        <v>0</v>
      </c>
      <c r="K13">
        <v>0</v>
      </c>
    </row>
    <row r="14" spans="1:11">
      <c r="A14" t="s">
        <v>256</v>
      </c>
      <c r="B14" t="s">
        <v>263</v>
      </c>
      <c r="C14" t="s">
        <v>298</v>
      </c>
      <c r="D14">
        <v>0.5</v>
      </c>
      <c r="E14">
        <v>0</v>
      </c>
      <c r="F14">
        <v>0</v>
      </c>
      <c r="G14">
        <v>0</v>
      </c>
      <c r="H14">
        <v>0</v>
      </c>
      <c r="I14">
        <v>0.5</v>
      </c>
      <c r="J14">
        <v>0</v>
      </c>
      <c r="K14">
        <v>0</v>
      </c>
    </row>
    <row r="15" spans="1:11">
      <c r="A15" t="s">
        <v>256</v>
      </c>
      <c r="B15" t="s">
        <v>258</v>
      </c>
      <c r="C15" t="s">
        <v>299</v>
      </c>
      <c r="D15">
        <v>0.49</v>
      </c>
      <c r="E15">
        <v>0.49</v>
      </c>
      <c r="F15">
        <v>0</v>
      </c>
      <c r="G15">
        <v>0</v>
      </c>
      <c r="H15">
        <v>0</v>
      </c>
      <c r="I15">
        <v>0</v>
      </c>
      <c r="J15">
        <v>0</v>
      </c>
      <c r="K15">
        <v>0</v>
      </c>
    </row>
    <row r="16" spans="1:11">
      <c r="A16" t="s">
        <v>256</v>
      </c>
      <c r="B16" t="s">
        <v>264</v>
      </c>
      <c r="C16" t="s">
        <v>300</v>
      </c>
      <c r="D16">
        <v>0.41</v>
      </c>
      <c r="E16">
        <v>0.4</v>
      </c>
      <c r="F16">
        <v>0</v>
      </c>
      <c r="G16">
        <v>0.03</v>
      </c>
      <c r="H16">
        <v>0</v>
      </c>
      <c r="I16">
        <v>0</v>
      </c>
      <c r="J16">
        <v>0.01</v>
      </c>
      <c r="K16">
        <v>0</v>
      </c>
    </row>
    <row r="17" spans="1:11">
      <c r="A17" t="s">
        <v>256</v>
      </c>
      <c r="B17" t="s">
        <v>258</v>
      </c>
      <c r="C17" t="s">
        <v>301</v>
      </c>
      <c r="D17">
        <v>0.4</v>
      </c>
      <c r="E17">
        <v>0.4</v>
      </c>
      <c r="F17">
        <v>0</v>
      </c>
      <c r="G17">
        <v>0</v>
      </c>
      <c r="H17">
        <v>0</v>
      </c>
      <c r="I17">
        <v>0</v>
      </c>
      <c r="J17">
        <v>0</v>
      </c>
      <c r="K17">
        <v>0</v>
      </c>
    </row>
    <row r="18" spans="1:11">
      <c r="A18" t="s">
        <v>256</v>
      </c>
      <c r="B18" t="s">
        <v>264</v>
      </c>
      <c r="C18" t="s">
        <v>302</v>
      </c>
      <c r="D18">
        <v>0.39</v>
      </c>
      <c r="E18">
        <v>0.39</v>
      </c>
      <c r="F18">
        <v>0</v>
      </c>
      <c r="G18">
        <v>0.03</v>
      </c>
      <c r="H18">
        <v>0</v>
      </c>
      <c r="I18">
        <v>0</v>
      </c>
      <c r="J18">
        <v>0</v>
      </c>
      <c r="K18">
        <v>0</v>
      </c>
    </row>
    <row r="19" spans="1:11">
      <c r="A19" t="s">
        <v>256</v>
      </c>
      <c r="B19" t="s">
        <v>265</v>
      </c>
      <c r="C19" t="s">
        <v>303</v>
      </c>
      <c r="D19">
        <v>0.26</v>
      </c>
      <c r="E19">
        <v>0</v>
      </c>
      <c r="F19">
        <v>0</v>
      </c>
      <c r="G19">
        <v>0</v>
      </c>
      <c r="H19">
        <v>0.26</v>
      </c>
      <c r="I19">
        <v>0</v>
      </c>
      <c r="J19">
        <v>0</v>
      </c>
      <c r="K19">
        <v>0</v>
      </c>
    </row>
    <row r="20" spans="1:11">
      <c r="A20" t="s">
        <v>256</v>
      </c>
      <c r="B20" t="s">
        <v>266</v>
      </c>
      <c r="C20" t="s">
        <v>304</v>
      </c>
      <c r="D20">
        <v>0.26</v>
      </c>
      <c r="E20">
        <v>0</v>
      </c>
      <c r="F20">
        <v>0</v>
      </c>
      <c r="G20">
        <v>0</v>
      </c>
      <c r="H20">
        <v>0</v>
      </c>
      <c r="I20">
        <v>0.26</v>
      </c>
      <c r="J20">
        <v>0</v>
      </c>
      <c r="K20">
        <v>0</v>
      </c>
    </row>
    <row r="21" spans="1:11">
      <c r="A21" t="s">
        <v>256</v>
      </c>
      <c r="B21" t="s">
        <v>267</v>
      </c>
      <c r="C21" t="s">
        <v>305</v>
      </c>
      <c r="D21">
        <v>0.23</v>
      </c>
      <c r="E21">
        <v>0</v>
      </c>
      <c r="F21">
        <v>0</v>
      </c>
      <c r="G21">
        <v>0</v>
      </c>
      <c r="H21">
        <v>0.23</v>
      </c>
      <c r="I21">
        <v>0</v>
      </c>
      <c r="J21">
        <v>0</v>
      </c>
      <c r="K21">
        <v>0</v>
      </c>
    </row>
    <row r="22" spans="1:11">
      <c r="A22" t="s">
        <v>256</v>
      </c>
      <c r="B22" t="s">
        <v>268</v>
      </c>
      <c r="C22" t="s">
        <v>306</v>
      </c>
      <c r="D22">
        <v>0.21</v>
      </c>
      <c r="E22">
        <v>0.05</v>
      </c>
      <c r="F22">
        <v>0</v>
      </c>
      <c r="G22">
        <v>0.01</v>
      </c>
      <c r="H22">
        <v>0.19</v>
      </c>
      <c r="I22">
        <v>0</v>
      </c>
      <c r="J22">
        <v>0</v>
      </c>
      <c r="K22">
        <v>0</v>
      </c>
    </row>
    <row r="23" spans="1:11">
      <c r="A23" t="s">
        <v>256</v>
      </c>
      <c r="B23" t="s">
        <v>258</v>
      </c>
      <c r="C23" t="s">
        <v>307</v>
      </c>
      <c r="D23">
        <v>0.21</v>
      </c>
      <c r="E23">
        <v>0.21</v>
      </c>
      <c r="F23">
        <v>0</v>
      </c>
      <c r="G23">
        <v>0</v>
      </c>
      <c r="H23">
        <v>0</v>
      </c>
      <c r="I23">
        <v>0</v>
      </c>
      <c r="J23">
        <v>0</v>
      </c>
      <c r="K23">
        <v>0</v>
      </c>
    </row>
    <row r="24" spans="1:11">
      <c r="A24" t="s">
        <v>256</v>
      </c>
      <c r="B24" t="s">
        <v>269</v>
      </c>
      <c r="C24" t="s">
        <v>308</v>
      </c>
      <c r="D24">
        <v>0.21</v>
      </c>
      <c r="E24">
        <v>0</v>
      </c>
      <c r="F24">
        <v>0</v>
      </c>
      <c r="G24">
        <v>0.04</v>
      </c>
      <c r="H24">
        <v>0.19</v>
      </c>
      <c r="I24">
        <v>0</v>
      </c>
      <c r="J24">
        <v>0</v>
      </c>
      <c r="K24">
        <v>0</v>
      </c>
    </row>
    <row r="25" spans="1:11">
      <c r="A25" t="s">
        <v>256</v>
      </c>
      <c r="B25" t="s">
        <v>270</v>
      </c>
      <c r="C25" t="s">
        <v>309</v>
      </c>
      <c r="D25">
        <v>0.2</v>
      </c>
      <c r="E25">
        <v>0.07000000000000001</v>
      </c>
      <c r="F25">
        <v>0</v>
      </c>
      <c r="G25">
        <v>0.03</v>
      </c>
      <c r="H25">
        <v>0.18</v>
      </c>
      <c r="I25">
        <v>0</v>
      </c>
      <c r="J25">
        <v>0</v>
      </c>
      <c r="K25">
        <v>0</v>
      </c>
    </row>
    <row r="26" spans="1:11">
      <c r="A26" t="s">
        <v>256</v>
      </c>
      <c r="B26" t="s">
        <v>271</v>
      </c>
      <c r="C26" t="s">
        <v>310</v>
      </c>
      <c r="D26">
        <v>0.2</v>
      </c>
      <c r="E26">
        <v>0</v>
      </c>
      <c r="F26">
        <v>0</v>
      </c>
      <c r="G26">
        <v>0</v>
      </c>
      <c r="H26">
        <v>0.2</v>
      </c>
      <c r="I26">
        <v>0</v>
      </c>
      <c r="J26">
        <v>0</v>
      </c>
      <c r="K26">
        <v>0</v>
      </c>
    </row>
    <row r="27" spans="1:11">
      <c r="A27" t="s">
        <v>256</v>
      </c>
      <c r="B27" t="s">
        <v>272</v>
      </c>
      <c r="C27" t="s">
        <v>311</v>
      </c>
      <c r="D27">
        <v>0.2</v>
      </c>
      <c r="E27">
        <v>0</v>
      </c>
      <c r="F27">
        <v>0</v>
      </c>
      <c r="G27">
        <v>0</v>
      </c>
      <c r="H27">
        <v>0.2</v>
      </c>
      <c r="I27">
        <v>0</v>
      </c>
      <c r="J27">
        <v>0</v>
      </c>
      <c r="K27">
        <v>0</v>
      </c>
    </row>
    <row r="28" spans="1:11">
      <c r="A28" t="s">
        <v>256</v>
      </c>
      <c r="B28" t="s">
        <v>273</v>
      </c>
      <c r="C28" t="s">
        <v>312</v>
      </c>
      <c r="D28">
        <v>0.2</v>
      </c>
      <c r="E28">
        <v>0</v>
      </c>
      <c r="F28">
        <v>0</v>
      </c>
      <c r="G28">
        <v>0</v>
      </c>
      <c r="H28">
        <v>0.2</v>
      </c>
      <c r="I28">
        <v>0</v>
      </c>
      <c r="J28">
        <v>0</v>
      </c>
      <c r="K28">
        <v>0</v>
      </c>
    </row>
    <row r="29" spans="1:11">
      <c r="A29" t="s">
        <v>256</v>
      </c>
      <c r="B29" t="s">
        <v>257</v>
      </c>
      <c r="C29" t="s">
        <v>313</v>
      </c>
      <c r="D29">
        <v>0.2</v>
      </c>
      <c r="E29">
        <v>0</v>
      </c>
      <c r="F29">
        <v>0</v>
      </c>
      <c r="G29">
        <v>0</v>
      </c>
      <c r="H29">
        <v>0.2</v>
      </c>
      <c r="I29">
        <v>0</v>
      </c>
      <c r="J29">
        <v>0</v>
      </c>
      <c r="K29">
        <v>0</v>
      </c>
    </row>
    <row r="30" spans="1:11">
      <c r="A30" t="s">
        <v>256</v>
      </c>
      <c r="B30" t="s">
        <v>271</v>
      </c>
      <c r="C30" t="s">
        <v>314</v>
      </c>
      <c r="D30">
        <v>0.2</v>
      </c>
      <c r="E30">
        <v>0</v>
      </c>
      <c r="F30">
        <v>0</v>
      </c>
      <c r="G30">
        <v>0</v>
      </c>
      <c r="H30">
        <v>0.2</v>
      </c>
      <c r="I30">
        <v>0</v>
      </c>
      <c r="J30">
        <v>0</v>
      </c>
      <c r="K30">
        <v>0</v>
      </c>
    </row>
    <row r="31" spans="1:11">
      <c r="A31" t="s">
        <v>256</v>
      </c>
      <c r="B31" t="s">
        <v>274</v>
      </c>
      <c r="C31" t="s">
        <v>315</v>
      </c>
      <c r="D31">
        <v>0.2</v>
      </c>
      <c r="E31">
        <v>0</v>
      </c>
      <c r="F31">
        <v>0</v>
      </c>
      <c r="G31">
        <v>0.02</v>
      </c>
      <c r="H31">
        <v>0.19</v>
      </c>
      <c r="I31">
        <v>0</v>
      </c>
      <c r="J31">
        <v>0</v>
      </c>
      <c r="K31">
        <v>0</v>
      </c>
    </row>
    <row r="32" spans="1:11">
      <c r="A32" t="s">
        <v>256</v>
      </c>
      <c r="B32" t="s">
        <v>275</v>
      </c>
      <c r="C32" t="s">
        <v>316</v>
      </c>
      <c r="D32">
        <v>0.19</v>
      </c>
      <c r="E32">
        <v>0</v>
      </c>
      <c r="F32">
        <v>0</v>
      </c>
      <c r="G32">
        <v>0</v>
      </c>
      <c r="H32">
        <v>0.19</v>
      </c>
      <c r="I32">
        <v>0</v>
      </c>
      <c r="J32">
        <v>0</v>
      </c>
      <c r="K32">
        <v>0</v>
      </c>
    </row>
    <row r="33" spans="1:11">
      <c r="A33" t="s">
        <v>256</v>
      </c>
      <c r="B33" t="s">
        <v>276</v>
      </c>
      <c r="C33" t="s">
        <v>317</v>
      </c>
      <c r="D33">
        <v>0.19</v>
      </c>
      <c r="E33">
        <v>0</v>
      </c>
      <c r="F33">
        <v>0</v>
      </c>
      <c r="G33">
        <v>0</v>
      </c>
      <c r="H33">
        <v>0.19</v>
      </c>
      <c r="I33">
        <v>0</v>
      </c>
      <c r="J33">
        <v>0</v>
      </c>
      <c r="K33">
        <v>0</v>
      </c>
    </row>
    <row r="34" spans="1:11">
      <c r="A34" t="s">
        <v>256</v>
      </c>
      <c r="B34" t="s">
        <v>277</v>
      </c>
      <c r="C34" t="s">
        <v>318</v>
      </c>
      <c r="D34">
        <v>0.19</v>
      </c>
      <c r="E34">
        <v>0</v>
      </c>
      <c r="F34">
        <v>0</v>
      </c>
      <c r="G34">
        <v>0</v>
      </c>
      <c r="H34">
        <v>0.19</v>
      </c>
      <c r="I34">
        <v>0</v>
      </c>
      <c r="J34">
        <v>0</v>
      </c>
      <c r="K34">
        <v>0</v>
      </c>
    </row>
    <row r="35" spans="1:11">
      <c r="A35" t="s">
        <v>256</v>
      </c>
      <c r="B35" t="s">
        <v>278</v>
      </c>
      <c r="C35" t="s">
        <v>319</v>
      </c>
      <c r="D35">
        <v>0.19</v>
      </c>
      <c r="E35">
        <v>0</v>
      </c>
      <c r="F35">
        <v>0</v>
      </c>
      <c r="G35">
        <v>0</v>
      </c>
      <c r="H35">
        <v>0.19</v>
      </c>
      <c r="I35">
        <v>0</v>
      </c>
      <c r="J35">
        <v>0</v>
      </c>
      <c r="K35">
        <v>0</v>
      </c>
    </row>
    <row r="36" spans="1:11">
      <c r="A36" t="s">
        <v>256</v>
      </c>
      <c r="B36" t="s">
        <v>278</v>
      </c>
      <c r="C36" t="s">
        <v>320</v>
      </c>
      <c r="D36">
        <v>0.19</v>
      </c>
      <c r="E36">
        <v>0</v>
      </c>
      <c r="F36">
        <v>0</v>
      </c>
      <c r="G36">
        <v>0</v>
      </c>
      <c r="H36">
        <v>0.19</v>
      </c>
      <c r="I36">
        <v>0</v>
      </c>
      <c r="J36">
        <v>0</v>
      </c>
      <c r="K36">
        <v>0</v>
      </c>
    </row>
    <row r="37" spans="1:11">
      <c r="A37" t="s">
        <v>256</v>
      </c>
      <c r="B37" t="s">
        <v>279</v>
      </c>
      <c r="C37" t="s">
        <v>321</v>
      </c>
      <c r="D37">
        <v>0.19</v>
      </c>
      <c r="E37">
        <v>0</v>
      </c>
      <c r="F37">
        <v>0</v>
      </c>
      <c r="G37">
        <v>0</v>
      </c>
      <c r="H37">
        <v>0.19</v>
      </c>
      <c r="I37">
        <v>0</v>
      </c>
      <c r="J37">
        <v>0</v>
      </c>
      <c r="K37">
        <v>0</v>
      </c>
    </row>
    <row r="38" spans="1:11">
      <c r="A38" t="s">
        <v>256</v>
      </c>
      <c r="B38" t="s">
        <v>257</v>
      </c>
      <c r="C38" t="s">
        <v>322</v>
      </c>
      <c r="D38">
        <v>0.19</v>
      </c>
      <c r="E38">
        <v>0</v>
      </c>
      <c r="F38">
        <v>0</v>
      </c>
      <c r="G38">
        <v>0</v>
      </c>
      <c r="H38">
        <v>0.19</v>
      </c>
      <c r="I38">
        <v>0</v>
      </c>
      <c r="J38">
        <v>0</v>
      </c>
      <c r="K38">
        <v>0</v>
      </c>
    </row>
    <row r="39" spans="1:11">
      <c r="A39" t="s">
        <v>256</v>
      </c>
      <c r="B39" t="s">
        <v>257</v>
      </c>
      <c r="C39" t="s">
        <v>323</v>
      </c>
      <c r="D39">
        <v>0.19</v>
      </c>
      <c r="E39">
        <v>0</v>
      </c>
      <c r="F39">
        <v>0</v>
      </c>
      <c r="G39">
        <v>0</v>
      </c>
      <c r="H39">
        <v>0.19</v>
      </c>
      <c r="I39">
        <v>0</v>
      </c>
      <c r="J39">
        <v>0</v>
      </c>
      <c r="K39">
        <v>0</v>
      </c>
    </row>
    <row r="40" spans="1:11">
      <c r="A40" t="s">
        <v>256</v>
      </c>
      <c r="B40" t="s">
        <v>265</v>
      </c>
      <c r="C40" t="s">
        <v>324</v>
      </c>
      <c r="D40">
        <v>0.19</v>
      </c>
      <c r="E40">
        <v>0</v>
      </c>
      <c r="F40">
        <v>0</v>
      </c>
      <c r="G40">
        <v>0</v>
      </c>
      <c r="H40">
        <v>0.19</v>
      </c>
      <c r="I40">
        <v>0</v>
      </c>
      <c r="J40">
        <v>0</v>
      </c>
      <c r="K40">
        <v>0</v>
      </c>
    </row>
    <row r="41" spans="1:11">
      <c r="A41" t="s">
        <v>256</v>
      </c>
      <c r="B41" t="s">
        <v>271</v>
      </c>
      <c r="C41" t="s">
        <v>325</v>
      </c>
      <c r="D41">
        <v>0.19</v>
      </c>
      <c r="E41">
        <v>0</v>
      </c>
      <c r="F41">
        <v>0</v>
      </c>
      <c r="G41">
        <v>0</v>
      </c>
      <c r="H41">
        <v>0.19</v>
      </c>
      <c r="I41">
        <v>0</v>
      </c>
      <c r="J41">
        <v>0</v>
      </c>
      <c r="K41">
        <v>0</v>
      </c>
    </row>
    <row r="42" spans="1:11">
      <c r="A42" t="s">
        <v>256</v>
      </c>
      <c r="B42" t="s">
        <v>257</v>
      </c>
      <c r="C42" t="s">
        <v>326</v>
      </c>
      <c r="D42">
        <v>0.19</v>
      </c>
      <c r="E42">
        <v>0</v>
      </c>
      <c r="F42">
        <v>0</v>
      </c>
      <c r="G42">
        <v>0</v>
      </c>
      <c r="H42">
        <v>0.19</v>
      </c>
      <c r="I42">
        <v>0</v>
      </c>
      <c r="J42">
        <v>0</v>
      </c>
      <c r="K42">
        <v>0</v>
      </c>
    </row>
    <row r="43" spans="1:11">
      <c r="A43" t="s">
        <v>256</v>
      </c>
      <c r="B43" t="s">
        <v>280</v>
      </c>
      <c r="C43" t="s">
        <v>327</v>
      </c>
      <c r="D43">
        <v>0.19</v>
      </c>
      <c r="E43">
        <v>0</v>
      </c>
      <c r="F43">
        <v>0</v>
      </c>
      <c r="G43">
        <v>0</v>
      </c>
      <c r="H43">
        <v>0.19</v>
      </c>
      <c r="I43">
        <v>0</v>
      </c>
      <c r="J43">
        <v>0</v>
      </c>
      <c r="K43">
        <v>0</v>
      </c>
    </row>
    <row r="44" spans="1:11">
      <c r="A44" t="s">
        <v>256</v>
      </c>
      <c r="B44" t="s">
        <v>279</v>
      </c>
      <c r="C44" t="s">
        <v>328</v>
      </c>
      <c r="D44">
        <v>0.19</v>
      </c>
      <c r="E44">
        <v>0</v>
      </c>
      <c r="F44">
        <v>0</v>
      </c>
      <c r="G44">
        <v>0</v>
      </c>
      <c r="H44">
        <v>0.19</v>
      </c>
      <c r="I44">
        <v>0</v>
      </c>
      <c r="J44">
        <v>0</v>
      </c>
      <c r="K44">
        <v>0</v>
      </c>
    </row>
    <row r="45" spans="1:11">
      <c r="A45" t="s">
        <v>256</v>
      </c>
      <c r="B45" t="s">
        <v>278</v>
      </c>
      <c r="C45" t="s">
        <v>329</v>
      </c>
      <c r="D45">
        <v>0.19</v>
      </c>
      <c r="E45">
        <v>0</v>
      </c>
      <c r="F45">
        <v>0</v>
      </c>
      <c r="G45">
        <v>0</v>
      </c>
      <c r="H45">
        <v>0.19</v>
      </c>
      <c r="I45">
        <v>0</v>
      </c>
      <c r="J45">
        <v>0</v>
      </c>
      <c r="K45">
        <v>0</v>
      </c>
    </row>
    <row r="46" spans="1:11">
      <c r="A46" t="s">
        <v>256</v>
      </c>
      <c r="B46" t="s">
        <v>267</v>
      </c>
      <c r="C46" t="s">
        <v>330</v>
      </c>
      <c r="D46">
        <v>0.18</v>
      </c>
      <c r="E46">
        <v>0</v>
      </c>
      <c r="F46">
        <v>0</v>
      </c>
      <c r="G46">
        <v>0</v>
      </c>
      <c r="H46">
        <v>0.18</v>
      </c>
      <c r="I46">
        <v>0</v>
      </c>
      <c r="J46">
        <v>0</v>
      </c>
      <c r="K46">
        <v>0</v>
      </c>
    </row>
    <row r="47" spans="1:11">
      <c r="A47" t="s">
        <v>256</v>
      </c>
      <c r="B47" t="s">
        <v>281</v>
      </c>
      <c r="C47" t="s">
        <v>331</v>
      </c>
      <c r="D47">
        <v>0.18</v>
      </c>
      <c r="E47">
        <v>0</v>
      </c>
      <c r="F47">
        <v>0</v>
      </c>
      <c r="G47">
        <v>0</v>
      </c>
      <c r="H47">
        <v>0.18</v>
      </c>
      <c r="I47">
        <v>0</v>
      </c>
      <c r="J47">
        <v>0</v>
      </c>
      <c r="K47">
        <v>0</v>
      </c>
    </row>
    <row r="48" spans="1:11">
      <c r="A48" t="s">
        <v>256</v>
      </c>
      <c r="B48" t="s">
        <v>281</v>
      </c>
      <c r="C48" t="s">
        <v>332</v>
      </c>
      <c r="D48">
        <v>0.18</v>
      </c>
      <c r="E48">
        <v>0</v>
      </c>
      <c r="F48">
        <v>0</v>
      </c>
      <c r="G48">
        <v>0</v>
      </c>
      <c r="H48">
        <v>0.18</v>
      </c>
      <c r="I48">
        <v>0</v>
      </c>
      <c r="J48">
        <v>0</v>
      </c>
      <c r="K48">
        <v>0</v>
      </c>
    </row>
    <row r="49" spans="1:11">
      <c r="A49" t="s">
        <v>256</v>
      </c>
      <c r="B49" t="s">
        <v>279</v>
      </c>
      <c r="C49" t="s">
        <v>333</v>
      </c>
      <c r="D49">
        <v>0.18</v>
      </c>
      <c r="E49">
        <v>0</v>
      </c>
      <c r="F49">
        <v>0</v>
      </c>
      <c r="G49">
        <v>0</v>
      </c>
      <c r="H49">
        <v>0.18</v>
      </c>
      <c r="I49">
        <v>0</v>
      </c>
      <c r="J49">
        <v>0</v>
      </c>
      <c r="K49">
        <v>0</v>
      </c>
    </row>
    <row r="50" spans="1:11">
      <c r="A50" t="s">
        <v>256</v>
      </c>
      <c r="B50" t="s">
        <v>257</v>
      </c>
      <c r="C50" t="s">
        <v>334</v>
      </c>
      <c r="D50">
        <v>0.18</v>
      </c>
      <c r="E50">
        <v>0</v>
      </c>
      <c r="F50">
        <v>0</v>
      </c>
      <c r="G50">
        <v>0</v>
      </c>
      <c r="H50">
        <v>0.18</v>
      </c>
      <c r="I50">
        <v>0</v>
      </c>
      <c r="J50">
        <v>0</v>
      </c>
      <c r="K50">
        <v>0</v>
      </c>
    </row>
    <row r="51" spans="1:11">
      <c r="A51" t="s">
        <v>256</v>
      </c>
      <c r="B51" t="s">
        <v>267</v>
      </c>
      <c r="C51" t="s">
        <v>335</v>
      </c>
      <c r="D51">
        <v>0.18</v>
      </c>
      <c r="E51">
        <v>0</v>
      </c>
      <c r="F51">
        <v>0</v>
      </c>
      <c r="G51">
        <v>0</v>
      </c>
      <c r="H51">
        <v>0.18</v>
      </c>
      <c r="I51">
        <v>0</v>
      </c>
      <c r="J51">
        <v>0</v>
      </c>
      <c r="K51">
        <v>0</v>
      </c>
    </row>
    <row r="52" spans="1:11">
      <c r="A52" t="s">
        <v>256</v>
      </c>
      <c r="B52" t="s">
        <v>282</v>
      </c>
      <c r="C52" t="s">
        <v>336</v>
      </c>
      <c r="D52">
        <v>0.1</v>
      </c>
      <c r="E52">
        <v>0.09</v>
      </c>
      <c r="F52">
        <v>0</v>
      </c>
      <c r="G52">
        <v>0.01</v>
      </c>
      <c r="H52">
        <v>0</v>
      </c>
      <c r="I52">
        <v>0</v>
      </c>
      <c r="J52">
        <v>0</v>
      </c>
      <c r="K52">
        <v>0</v>
      </c>
    </row>
    <row r="53" spans="1:11">
      <c r="A53" t="s">
        <v>256</v>
      </c>
      <c r="B53" t="s">
        <v>283</v>
      </c>
      <c r="C53" t="s">
        <v>337</v>
      </c>
      <c r="D53">
        <v>0.09</v>
      </c>
      <c r="E53">
        <v>0.09</v>
      </c>
      <c r="F53">
        <v>0</v>
      </c>
      <c r="G53">
        <v>0</v>
      </c>
      <c r="H53">
        <v>0</v>
      </c>
      <c r="I53">
        <v>0</v>
      </c>
      <c r="J53">
        <v>0</v>
      </c>
      <c r="K53">
        <v>0</v>
      </c>
    </row>
    <row r="54" spans="1:11">
      <c r="A54" t="s">
        <v>256</v>
      </c>
      <c r="B54" t="s">
        <v>284</v>
      </c>
      <c r="C54" t="s">
        <v>338</v>
      </c>
      <c r="D54">
        <v>0.09</v>
      </c>
      <c r="E54">
        <v>0.09</v>
      </c>
      <c r="F54">
        <v>0</v>
      </c>
      <c r="G54">
        <v>0</v>
      </c>
      <c r="H54">
        <v>0</v>
      </c>
      <c r="I54">
        <v>0</v>
      </c>
      <c r="J54">
        <v>0</v>
      </c>
      <c r="K54">
        <v>0</v>
      </c>
    </row>
    <row r="55" spans="1:11">
      <c r="A55" t="s">
        <v>256</v>
      </c>
      <c r="B55" t="s">
        <v>285</v>
      </c>
      <c r="C55" t="s">
        <v>339</v>
      </c>
      <c r="D55">
        <v>0.06</v>
      </c>
      <c r="E55">
        <v>0.05</v>
      </c>
      <c r="F55">
        <v>0</v>
      </c>
      <c r="G55">
        <v>0.01</v>
      </c>
      <c r="H55">
        <v>0</v>
      </c>
      <c r="I55">
        <v>0</v>
      </c>
      <c r="J55">
        <v>0</v>
      </c>
      <c r="K5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461</v>
      </c>
      <c r="B1" s="1"/>
      <c r="C1" s="1">
        <v>2.472085925056348</v>
      </c>
      <c r="D1" s="1"/>
      <c r="F1" s="1" t="s">
        <v>481</v>
      </c>
      <c r="G1" s="1"/>
      <c r="H1" s="1"/>
      <c r="I1" s="1"/>
      <c r="K1" s="1" t="s">
        <v>544</v>
      </c>
      <c r="L1" s="1"/>
      <c r="M1" s="1"/>
      <c r="N1" s="1"/>
    </row>
    <row r="2" spans="1:14">
      <c r="A2" s="1" t="s">
        <v>462</v>
      </c>
      <c r="B2" s="1"/>
      <c r="C2" s="1"/>
      <c r="D2" s="1"/>
      <c r="F2" s="1" t="s">
        <v>482</v>
      </c>
      <c r="G2" s="1" t="s">
        <v>483</v>
      </c>
      <c r="H2" s="1"/>
      <c r="I2" s="1" t="s">
        <v>484</v>
      </c>
      <c r="K2" s="1" t="s">
        <v>482</v>
      </c>
      <c r="L2" s="1" t="s">
        <v>483</v>
      </c>
      <c r="M2" s="1"/>
      <c r="N2" s="1" t="s">
        <v>484</v>
      </c>
    </row>
    <row r="3" spans="1:14">
      <c r="A3" s="1" t="s">
        <v>463</v>
      </c>
      <c r="B3" s="1" t="s">
        <v>464</v>
      </c>
      <c r="C3" s="1" t="s">
        <v>465</v>
      </c>
      <c r="D3" s="1" t="s">
        <v>466</v>
      </c>
      <c r="F3" t="s">
        <v>485</v>
      </c>
      <c r="G3" t="s">
        <v>486</v>
      </c>
      <c r="I3">
        <v>1</v>
      </c>
      <c r="K3" t="s">
        <v>545</v>
      </c>
      <c r="L3" t="s">
        <v>546</v>
      </c>
      <c r="N3">
        <v>1</v>
      </c>
    </row>
    <row r="4" spans="1:14">
      <c r="A4" t="s">
        <v>467</v>
      </c>
      <c r="B4">
        <v>6</v>
      </c>
      <c r="C4">
        <v>3</v>
      </c>
      <c r="D4">
        <v>2</v>
      </c>
      <c r="F4" t="s">
        <v>487</v>
      </c>
      <c r="G4" t="s">
        <v>488</v>
      </c>
      <c r="I4">
        <v>1</v>
      </c>
      <c r="K4" t="s">
        <v>545</v>
      </c>
      <c r="L4" t="s">
        <v>547</v>
      </c>
      <c r="N4">
        <v>1</v>
      </c>
    </row>
    <row r="5" spans="1:14">
      <c r="A5" t="s">
        <v>468</v>
      </c>
      <c r="B5">
        <v>6</v>
      </c>
      <c r="C5">
        <v>3</v>
      </c>
      <c r="D5">
        <v>2</v>
      </c>
      <c r="F5" t="s">
        <v>487</v>
      </c>
      <c r="G5" t="s">
        <v>489</v>
      </c>
      <c r="I5">
        <v>0</v>
      </c>
      <c r="K5" t="s">
        <v>548</v>
      </c>
      <c r="L5" t="s">
        <v>549</v>
      </c>
      <c r="N5">
        <v>2</v>
      </c>
    </row>
    <row r="6" spans="1:14">
      <c r="A6" t="s">
        <v>469</v>
      </c>
      <c r="B6">
        <v>15</v>
      </c>
      <c r="C6">
        <v>8</v>
      </c>
      <c r="D6">
        <v>1.875</v>
      </c>
      <c r="F6" t="s">
        <v>490</v>
      </c>
      <c r="G6" t="s">
        <v>491</v>
      </c>
      <c r="I6">
        <v>2</v>
      </c>
    </row>
    <row r="7" spans="1:14">
      <c r="A7" t="s">
        <v>470</v>
      </c>
      <c r="B7">
        <v>8</v>
      </c>
      <c r="C7">
        <v>5</v>
      </c>
      <c r="D7">
        <v>1.6</v>
      </c>
      <c r="F7" t="s">
        <v>490</v>
      </c>
      <c r="G7" t="s">
        <v>488</v>
      </c>
      <c r="I7">
        <v>0</v>
      </c>
      <c r="K7" s="1" t="s">
        <v>550</v>
      </c>
      <c r="L7" s="1"/>
      <c r="M7" s="1"/>
      <c r="N7" s="1"/>
    </row>
    <row r="8" spans="1:14">
      <c r="A8" t="s">
        <v>471</v>
      </c>
      <c r="B8">
        <v>3</v>
      </c>
      <c r="C8">
        <v>2</v>
      </c>
      <c r="D8">
        <v>1.5</v>
      </c>
      <c r="K8" s="1" t="s">
        <v>482</v>
      </c>
      <c r="L8" s="1" t="s">
        <v>483</v>
      </c>
      <c r="M8" s="1"/>
      <c r="N8" s="1" t="s">
        <v>484</v>
      </c>
    </row>
    <row r="9" spans="1:14">
      <c r="A9" t="s">
        <v>472</v>
      </c>
      <c r="B9">
        <v>21</v>
      </c>
      <c r="C9">
        <v>14</v>
      </c>
      <c r="D9">
        <v>1.5</v>
      </c>
      <c r="F9" s="1" t="s">
        <v>492</v>
      </c>
      <c r="G9" s="1"/>
      <c r="H9" s="1"/>
      <c r="I9" s="1"/>
      <c r="K9" t="s">
        <v>551</v>
      </c>
      <c r="L9" t="s">
        <v>494</v>
      </c>
      <c r="N9">
        <v>2</v>
      </c>
    </row>
    <row r="10" spans="1:14">
      <c r="A10" t="s">
        <v>473</v>
      </c>
      <c r="B10">
        <v>4</v>
      </c>
      <c r="C10">
        <v>3</v>
      </c>
      <c r="D10">
        <v>1.333333333333333</v>
      </c>
      <c r="F10" s="1" t="s">
        <v>482</v>
      </c>
      <c r="G10" s="1" t="s">
        <v>483</v>
      </c>
      <c r="H10" s="1"/>
      <c r="I10" s="1" t="s">
        <v>484</v>
      </c>
      <c r="K10" t="s">
        <v>552</v>
      </c>
      <c r="L10" t="s">
        <v>553</v>
      </c>
      <c r="N10">
        <v>1</v>
      </c>
    </row>
    <row r="11" spans="1:14">
      <c r="A11" t="s">
        <v>474</v>
      </c>
      <c r="B11">
        <v>4</v>
      </c>
      <c r="C11">
        <v>3</v>
      </c>
      <c r="D11">
        <v>1.333333333333333</v>
      </c>
      <c r="F11" t="s">
        <v>493</v>
      </c>
      <c r="G11" t="s">
        <v>494</v>
      </c>
      <c r="I11">
        <v>2</v>
      </c>
      <c r="K11" t="s">
        <v>552</v>
      </c>
      <c r="L11" t="s">
        <v>554</v>
      </c>
      <c r="N11">
        <v>1</v>
      </c>
    </row>
    <row r="12" spans="1:14">
      <c r="A12" t="s">
        <v>475</v>
      </c>
      <c r="B12">
        <v>5</v>
      </c>
      <c r="C12">
        <v>4</v>
      </c>
      <c r="D12">
        <v>1.25</v>
      </c>
      <c r="F12" t="s">
        <v>493</v>
      </c>
      <c r="G12" t="s">
        <v>495</v>
      </c>
      <c r="I12">
        <v>0</v>
      </c>
    </row>
    <row r="13" spans="1:14">
      <c r="A13" t="s">
        <v>476</v>
      </c>
      <c r="B13">
        <v>13</v>
      </c>
      <c r="C13">
        <v>11</v>
      </c>
      <c r="D13">
        <v>1.181818181818182</v>
      </c>
      <c r="F13" t="s">
        <v>496</v>
      </c>
      <c r="G13" t="s">
        <v>497</v>
      </c>
      <c r="I13">
        <v>1</v>
      </c>
      <c r="K13" s="1" t="s">
        <v>555</v>
      </c>
      <c r="L13" s="1"/>
      <c r="M13" s="1"/>
      <c r="N13" s="1"/>
    </row>
    <row r="14" spans="1:14">
      <c r="A14" t="s">
        <v>477</v>
      </c>
      <c r="B14">
        <v>11</v>
      </c>
      <c r="C14">
        <v>10</v>
      </c>
      <c r="D14">
        <v>1.1</v>
      </c>
      <c r="F14" t="s">
        <v>498</v>
      </c>
      <c r="G14" t="s">
        <v>499</v>
      </c>
      <c r="I14">
        <v>2</v>
      </c>
      <c r="K14" s="1" t="s">
        <v>482</v>
      </c>
      <c r="L14" s="1" t="s">
        <v>483</v>
      </c>
      <c r="M14" s="1"/>
      <c r="N14" s="1" t="s">
        <v>484</v>
      </c>
    </row>
    <row r="15" spans="1:14">
      <c r="A15" t="s">
        <v>478</v>
      </c>
      <c r="B15">
        <v>11</v>
      </c>
      <c r="C15">
        <v>11</v>
      </c>
      <c r="D15">
        <v>1</v>
      </c>
      <c r="F15" t="s">
        <v>498</v>
      </c>
      <c r="G15" t="s">
        <v>500</v>
      </c>
      <c r="I15">
        <v>1</v>
      </c>
      <c r="K15" t="s">
        <v>556</v>
      </c>
      <c r="L15" t="s">
        <v>557</v>
      </c>
      <c r="N15">
        <v>2</v>
      </c>
    </row>
    <row r="16" spans="1:14">
      <c r="A16" t="s">
        <v>479</v>
      </c>
      <c r="B16">
        <v>4</v>
      </c>
      <c r="C16">
        <v>5</v>
      </c>
      <c r="D16">
        <v>0.8</v>
      </c>
      <c r="F16" t="s">
        <v>501</v>
      </c>
      <c r="G16" t="s">
        <v>502</v>
      </c>
      <c r="I16">
        <v>1</v>
      </c>
      <c r="K16" t="s">
        <v>475</v>
      </c>
      <c r="L16" t="s">
        <v>558</v>
      </c>
      <c r="N16">
        <v>0</v>
      </c>
    </row>
    <row r="17" spans="1:14">
      <c r="A17" t="s">
        <v>480</v>
      </c>
      <c r="B17">
        <v>2</v>
      </c>
      <c r="C17">
        <v>3</v>
      </c>
      <c r="D17">
        <v>0.6666666666666666</v>
      </c>
      <c r="F17" t="s">
        <v>501</v>
      </c>
      <c r="G17" t="s">
        <v>503</v>
      </c>
      <c r="I17">
        <v>0</v>
      </c>
      <c r="K17" t="s">
        <v>475</v>
      </c>
      <c r="L17" t="s">
        <v>559</v>
      </c>
      <c r="N17">
        <v>1</v>
      </c>
    </row>
    <row r="18" spans="1:14">
      <c r="F18" t="s">
        <v>504</v>
      </c>
      <c r="G18" t="s">
        <v>499</v>
      </c>
      <c r="I18">
        <v>1</v>
      </c>
      <c r="K18" t="s">
        <v>560</v>
      </c>
      <c r="L18" t="s">
        <v>557</v>
      </c>
      <c r="N18">
        <v>2</v>
      </c>
    </row>
    <row r="19" spans="1:14">
      <c r="F19" t="s">
        <v>504</v>
      </c>
      <c r="G19" t="s">
        <v>500</v>
      </c>
      <c r="I19">
        <v>0</v>
      </c>
    </row>
    <row r="20" spans="1:14">
      <c r="F20" t="s">
        <v>504</v>
      </c>
      <c r="G20" t="s">
        <v>505</v>
      </c>
      <c r="I20">
        <v>3</v>
      </c>
      <c r="K20" s="1" t="s">
        <v>561</v>
      </c>
      <c r="L20" s="1"/>
      <c r="M20" s="1"/>
      <c r="N20" s="1"/>
    </row>
    <row r="21" spans="1:14">
      <c r="K21" s="1" t="s">
        <v>482</v>
      </c>
      <c r="L21" s="1" t="s">
        <v>483</v>
      </c>
      <c r="M21" s="1"/>
      <c r="N21" s="1" t="s">
        <v>484</v>
      </c>
    </row>
    <row r="22" spans="1:14">
      <c r="F22" s="1" t="s">
        <v>506</v>
      </c>
      <c r="G22" s="1"/>
      <c r="H22" s="1"/>
      <c r="I22" s="1"/>
      <c r="K22" t="s">
        <v>562</v>
      </c>
      <c r="L22" t="s">
        <v>494</v>
      </c>
      <c r="N22">
        <v>2</v>
      </c>
    </row>
    <row r="23" spans="1:14">
      <c r="F23" s="1" t="s">
        <v>482</v>
      </c>
      <c r="G23" s="1" t="s">
        <v>483</v>
      </c>
      <c r="H23" s="1"/>
      <c r="I23" s="1" t="s">
        <v>484</v>
      </c>
      <c r="K23" t="s">
        <v>563</v>
      </c>
      <c r="L23" t="s">
        <v>494</v>
      </c>
      <c r="N23">
        <v>2</v>
      </c>
    </row>
    <row r="24" spans="1:14">
      <c r="F24" t="s">
        <v>507</v>
      </c>
      <c r="G24" t="s">
        <v>508</v>
      </c>
      <c r="I24">
        <v>1</v>
      </c>
      <c r="K24" t="s">
        <v>564</v>
      </c>
      <c r="L24" t="s">
        <v>494</v>
      </c>
      <c r="N24">
        <v>2</v>
      </c>
    </row>
    <row r="25" spans="1:14">
      <c r="F25" t="s">
        <v>507</v>
      </c>
      <c r="G25" t="s">
        <v>509</v>
      </c>
      <c r="I25">
        <v>2</v>
      </c>
      <c r="K25" t="s">
        <v>565</v>
      </c>
      <c r="L25" t="s">
        <v>566</v>
      </c>
      <c r="N25">
        <v>0</v>
      </c>
    </row>
    <row r="26" spans="1:14">
      <c r="F26" t="s">
        <v>510</v>
      </c>
      <c r="G26" t="s">
        <v>511</v>
      </c>
      <c r="I26">
        <v>1</v>
      </c>
      <c r="K26" t="s">
        <v>565</v>
      </c>
      <c r="L26" t="s">
        <v>567</v>
      </c>
      <c r="N26">
        <v>2</v>
      </c>
    </row>
    <row r="27" spans="1:14">
      <c r="F27" t="s">
        <v>510</v>
      </c>
      <c r="G27" t="s">
        <v>512</v>
      </c>
      <c r="I27">
        <v>0</v>
      </c>
      <c r="K27" t="s">
        <v>565</v>
      </c>
      <c r="L27" t="s">
        <v>568</v>
      </c>
      <c r="N27">
        <v>0</v>
      </c>
    </row>
    <row r="28" spans="1:14">
      <c r="F28" t="s">
        <v>510</v>
      </c>
      <c r="G28" t="s">
        <v>513</v>
      </c>
      <c r="I28">
        <v>0</v>
      </c>
      <c r="K28" t="s">
        <v>565</v>
      </c>
      <c r="L28" t="s">
        <v>569</v>
      </c>
      <c r="N28">
        <v>0</v>
      </c>
    </row>
    <row r="29" spans="1:14">
      <c r="F29" t="s">
        <v>514</v>
      </c>
      <c r="G29" t="s">
        <v>515</v>
      </c>
      <c r="I29">
        <v>1</v>
      </c>
      <c r="K29" t="s">
        <v>565</v>
      </c>
      <c r="L29" t="s">
        <v>570</v>
      </c>
      <c r="N29">
        <v>0</v>
      </c>
    </row>
    <row r="30" spans="1:14">
      <c r="F30" t="s">
        <v>514</v>
      </c>
      <c r="G30" t="s">
        <v>508</v>
      </c>
      <c r="I30">
        <v>1</v>
      </c>
      <c r="K30" t="s">
        <v>565</v>
      </c>
      <c r="L30" t="s">
        <v>571</v>
      </c>
      <c r="N30">
        <v>1</v>
      </c>
    </row>
    <row r="31" spans="1:14">
      <c r="F31" t="s">
        <v>514</v>
      </c>
      <c r="G31" t="s">
        <v>509</v>
      </c>
      <c r="I31">
        <v>2</v>
      </c>
      <c r="K31" t="s">
        <v>565</v>
      </c>
      <c r="L31" t="s">
        <v>572</v>
      </c>
      <c r="N31">
        <v>0</v>
      </c>
    </row>
    <row r="32" spans="1:14">
      <c r="F32" t="s">
        <v>514</v>
      </c>
      <c r="G32" t="s">
        <v>516</v>
      </c>
      <c r="I32">
        <v>2</v>
      </c>
      <c r="K32" t="s">
        <v>565</v>
      </c>
      <c r="L32" t="s">
        <v>573</v>
      </c>
      <c r="N32">
        <v>2</v>
      </c>
    </row>
    <row r="33" spans="6:14">
      <c r="F33" t="s">
        <v>517</v>
      </c>
      <c r="G33" t="s">
        <v>508</v>
      </c>
      <c r="I33">
        <v>1</v>
      </c>
    </row>
    <row r="34" spans="6:14">
      <c r="F34" t="s">
        <v>517</v>
      </c>
      <c r="G34" t="s">
        <v>509</v>
      </c>
      <c r="I34">
        <v>2</v>
      </c>
      <c r="K34" s="1" t="s">
        <v>574</v>
      </c>
      <c r="L34" s="1"/>
      <c r="M34" s="1"/>
      <c r="N34" s="1"/>
    </row>
    <row r="35" spans="6:14">
      <c r="K35" s="1" t="s">
        <v>482</v>
      </c>
      <c r="L35" s="1" t="s">
        <v>483</v>
      </c>
      <c r="M35" s="1"/>
      <c r="N35" s="1" t="s">
        <v>484</v>
      </c>
    </row>
    <row r="36" spans="6:14">
      <c r="F36" s="1" t="s">
        <v>518</v>
      </c>
      <c r="G36" s="1"/>
      <c r="H36" s="1"/>
      <c r="I36" s="1"/>
      <c r="K36" t="s">
        <v>575</v>
      </c>
      <c r="L36" t="s">
        <v>576</v>
      </c>
      <c r="N36">
        <v>1</v>
      </c>
    </row>
    <row r="37" spans="6:14">
      <c r="F37" s="1" t="s">
        <v>482</v>
      </c>
      <c r="G37" s="1" t="s">
        <v>483</v>
      </c>
      <c r="H37" s="1"/>
      <c r="I37" s="1" t="s">
        <v>484</v>
      </c>
      <c r="K37" t="s">
        <v>577</v>
      </c>
      <c r="L37" t="s">
        <v>578</v>
      </c>
      <c r="N37">
        <v>0</v>
      </c>
    </row>
    <row r="38" spans="6:14">
      <c r="F38" t="s">
        <v>519</v>
      </c>
      <c r="G38" t="s">
        <v>494</v>
      </c>
      <c r="I38">
        <v>3</v>
      </c>
      <c r="K38" t="s">
        <v>579</v>
      </c>
      <c r="L38" t="s">
        <v>580</v>
      </c>
      <c r="N38">
        <v>1</v>
      </c>
    </row>
    <row r="39" spans="6:14">
      <c r="F39" t="s">
        <v>520</v>
      </c>
      <c r="G39" t="s">
        <v>494</v>
      </c>
      <c r="I39">
        <v>2</v>
      </c>
    </row>
    <row r="40" spans="6:14">
      <c r="F40" t="s">
        <v>521</v>
      </c>
      <c r="G40" t="s">
        <v>494</v>
      </c>
      <c r="I40">
        <v>1</v>
      </c>
      <c r="K40" s="1" t="s">
        <v>581</v>
      </c>
      <c r="L40" s="1"/>
      <c r="M40" s="1"/>
      <c r="N40" s="1"/>
    </row>
    <row r="41" spans="6:14">
      <c r="K41" s="1" t="s">
        <v>482</v>
      </c>
      <c r="L41" s="1" t="s">
        <v>483</v>
      </c>
      <c r="M41" s="1"/>
      <c r="N41" s="1" t="s">
        <v>484</v>
      </c>
    </row>
    <row r="42" spans="6:14">
      <c r="F42" s="1" t="s">
        <v>522</v>
      </c>
      <c r="G42" s="1"/>
      <c r="H42" s="1"/>
      <c r="I42" s="1"/>
      <c r="K42" t="s">
        <v>471</v>
      </c>
      <c r="L42" t="s">
        <v>582</v>
      </c>
      <c r="N42">
        <v>1</v>
      </c>
    </row>
    <row r="43" spans="6:14">
      <c r="F43" s="1" t="s">
        <v>482</v>
      </c>
      <c r="G43" s="1" t="s">
        <v>483</v>
      </c>
      <c r="H43" s="1"/>
      <c r="I43" s="1" t="s">
        <v>484</v>
      </c>
      <c r="K43" t="s">
        <v>471</v>
      </c>
      <c r="L43" t="s">
        <v>583</v>
      </c>
      <c r="N43">
        <v>2</v>
      </c>
    </row>
    <row r="44" spans="6:14">
      <c r="F44" t="s">
        <v>523</v>
      </c>
      <c r="G44" t="s">
        <v>486</v>
      </c>
      <c r="I44">
        <v>0</v>
      </c>
    </row>
    <row r="45" spans="6:14">
      <c r="F45" t="s">
        <v>523</v>
      </c>
      <c r="G45" t="s">
        <v>494</v>
      </c>
      <c r="I45">
        <v>3</v>
      </c>
      <c r="K45" s="1" t="s">
        <v>584</v>
      </c>
      <c r="L45" s="1"/>
      <c r="M45" s="1"/>
      <c r="N45" s="1"/>
    </row>
    <row r="46" spans="6:14">
      <c r="F46" t="s">
        <v>523</v>
      </c>
      <c r="G46" t="s">
        <v>524</v>
      </c>
      <c r="I46">
        <v>3</v>
      </c>
      <c r="K46" s="1" t="s">
        <v>482</v>
      </c>
      <c r="L46" s="1" t="s">
        <v>483</v>
      </c>
      <c r="M46" s="1"/>
      <c r="N46" s="1" t="s">
        <v>484</v>
      </c>
    </row>
    <row r="47" spans="6:14">
      <c r="F47" t="s">
        <v>525</v>
      </c>
      <c r="G47" t="s">
        <v>494</v>
      </c>
      <c r="I47">
        <v>1</v>
      </c>
      <c r="K47" t="s">
        <v>585</v>
      </c>
      <c r="L47" t="s">
        <v>505</v>
      </c>
      <c r="N47">
        <v>2</v>
      </c>
    </row>
    <row r="48" spans="6:14">
      <c r="F48" t="s">
        <v>525</v>
      </c>
      <c r="G48" t="s">
        <v>505</v>
      </c>
      <c r="I48">
        <v>2</v>
      </c>
      <c r="K48" t="s">
        <v>586</v>
      </c>
      <c r="L48" t="s">
        <v>505</v>
      </c>
      <c r="N48">
        <v>2</v>
      </c>
    </row>
    <row r="49" spans="6:14">
      <c r="F49" t="s">
        <v>526</v>
      </c>
      <c r="G49" t="s">
        <v>527</v>
      </c>
      <c r="I49">
        <v>1</v>
      </c>
      <c r="K49" t="s">
        <v>587</v>
      </c>
      <c r="L49" t="s">
        <v>494</v>
      </c>
      <c r="N49">
        <v>2</v>
      </c>
    </row>
    <row r="50" spans="6:14">
      <c r="F50" t="s">
        <v>526</v>
      </c>
      <c r="G50" t="s">
        <v>494</v>
      </c>
      <c r="I50">
        <v>1</v>
      </c>
    </row>
    <row r="51" spans="6:14">
      <c r="F51" t="s">
        <v>528</v>
      </c>
      <c r="G51" t="s">
        <v>527</v>
      </c>
      <c r="I51">
        <v>1</v>
      </c>
      <c r="K51" s="1" t="s">
        <v>588</v>
      </c>
      <c r="L51" s="1"/>
      <c r="M51" s="1"/>
      <c r="N51" s="1"/>
    </row>
    <row r="52" spans="6:14">
      <c r="F52" t="s">
        <v>528</v>
      </c>
      <c r="G52" t="s">
        <v>494</v>
      </c>
      <c r="I52">
        <v>1</v>
      </c>
      <c r="K52" s="1" t="s">
        <v>482</v>
      </c>
      <c r="L52" s="1" t="s">
        <v>483</v>
      </c>
      <c r="M52" s="1"/>
      <c r="N52" s="1" t="s">
        <v>484</v>
      </c>
    </row>
    <row r="53" spans="6:14">
      <c r="F53" t="s">
        <v>529</v>
      </c>
      <c r="G53" t="s">
        <v>494</v>
      </c>
      <c r="I53">
        <v>2</v>
      </c>
      <c r="K53" t="s">
        <v>589</v>
      </c>
      <c r="L53" t="s">
        <v>488</v>
      </c>
      <c r="N53">
        <v>2</v>
      </c>
    </row>
    <row r="54" spans="6:14">
      <c r="F54" t="s">
        <v>530</v>
      </c>
      <c r="G54" t="s">
        <v>531</v>
      </c>
      <c r="I54">
        <v>2</v>
      </c>
      <c r="K54" t="s">
        <v>589</v>
      </c>
      <c r="L54" t="s">
        <v>590</v>
      </c>
      <c r="N54">
        <v>2</v>
      </c>
    </row>
    <row r="55" spans="6:14">
      <c r="F55" t="s">
        <v>530</v>
      </c>
      <c r="G55" t="s">
        <v>532</v>
      </c>
      <c r="I55">
        <v>0</v>
      </c>
      <c r="K55" t="s">
        <v>589</v>
      </c>
      <c r="L55" t="s">
        <v>591</v>
      </c>
      <c r="N55">
        <v>0</v>
      </c>
    </row>
    <row r="56" spans="6:14">
      <c r="F56" t="s">
        <v>533</v>
      </c>
      <c r="G56" t="s">
        <v>534</v>
      </c>
      <c r="I56">
        <v>2</v>
      </c>
      <c r="K56" t="s">
        <v>589</v>
      </c>
      <c r="L56" t="s">
        <v>592</v>
      </c>
      <c r="N56">
        <v>2</v>
      </c>
    </row>
    <row r="57" spans="6:14">
      <c r="F57" t="s">
        <v>535</v>
      </c>
      <c r="G57" t="s">
        <v>505</v>
      </c>
      <c r="I57">
        <v>2</v>
      </c>
      <c r="K57" t="s">
        <v>593</v>
      </c>
      <c r="L57" t="s">
        <v>594</v>
      </c>
      <c r="N57">
        <v>2</v>
      </c>
    </row>
    <row r="59" spans="6:14">
      <c r="F59" s="1" t="s">
        <v>536</v>
      </c>
      <c r="G59" s="1"/>
      <c r="H59" s="1"/>
      <c r="I59" s="1"/>
    </row>
    <row r="60" spans="6:14">
      <c r="F60" s="1" t="s">
        <v>482</v>
      </c>
      <c r="G60" s="1" t="s">
        <v>483</v>
      </c>
      <c r="H60" s="1"/>
      <c r="I60" s="1" t="s">
        <v>484</v>
      </c>
    </row>
    <row r="61" spans="6:14">
      <c r="F61" t="s">
        <v>537</v>
      </c>
      <c r="G61" t="s">
        <v>515</v>
      </c>
      <c r="I61">
        <v>2</v>
      </c>
    </row>
    <row r="62" spans="6:14">
      <c r="F62" t="s">
        <v>537</v>
      </c>
      <c r="G62" t="s">
        <v>494</v>
      </c>
      <c r="I62">
        <v>2</v>
      </c>
    </row>
    <row r="63" spans="6:14">
      <c r="F63" t="s">
        <v>537</v>
      </c>
      <c r="G63" t="s">
        <v>538</v>
      </c>
      <c r="I63">
        <v>1</v>
      </c>
    </row>
    <row r="64" spans="6:14">
      <c r="F64" t="s">
        <v>539</v>
      </c>
      <c r="G64" t="s">
        <v>494</v>
      </c>
      <c r="I64">
        <v>2</v>
      </c>
    </row>
    <row r="65" spans="6:9">
      <c r="F65" t="s">
        <v>540</v>
      </c>
      <c r="G65" t="s">
        <v>494</v>
      </c>
      <c r="I65">
        <v>2</v>
      </c>
    </row>
    <row r="66" spans="6:9">
      <c r="F66" t="s">
        <v>541</v>
      </c>
      <c r="G66" t="s">
        <v>494</v>
      </c>
      <c r="I66">
        <v>2</v>
      </c>
    </row>
    <row r="67" spans="6:9">
      <c r="F67" t="s">
        <v>542</v>
      </c>
      <c r="G67" t="s">
        <v>494</v>
      </c>
      <c r="I67">
        <v>2</v>
      </c>
    </row>
    <row r="68" spans="6:9">
      <c r="F68" t="s">
        <v>543</v>
      </c>
      <c r="G68" t="s">
        <v>494</v>
      </c>
      <c r="I68">
        <v>2</v>
      </c>
    </row>
  </sheetData>
  <mergeCells count="116">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8"/>
  <sheetViews>
    <sheetView workbookViewId="0"/>
  </sheetViews>
  <sheetFormatPr defaultRowHeight="15" outlineLevelRow="1"/>
  <sheetData>
    <row r="1" spans="1:2">
      <c r="A1" s="1" t="s">
        <v>603</v>
      </c>
      <c r="B1" s="1"/>
    </row>
    <row r="2" spans="1:2">
      <c r="A2" s="1" t="s">
        <v>602</v>
      </c>
      <c r="B2" s="1"/>
    </row>
    <row r="3" spans="1:2">
      <c r="A3" s="1" t="s">
        <v>597</v>
      </c>
      <c r="B3" s="1" t="s">
        <v>601</v>
      </c>
    </row>
    <row r="4" spans="1:2">
      <c r="A4" s="1" t="s">
        <v>596</v>
      </c>
      <c r="B4" s="1" t="s">
        <v>600</v>
      </c>
    </row>
    <row r="5" spans="1:2" hidden="1" outlineLevel="1" collapsed="1">
      <c r="A5" t="s">
        <v>595</v>
      </c>
      <c r="B5" t="s">
        <v>598</v>
      </c>
    </row>
    <row r="6" spans="1:2" hidden="1" outlineLevel="1" collapsed="1">
      <c r="B6" t="s">
        <v>599</v>
      </c>
    </row>
    <row r="8" spans="1:2">
      <c r="A8" s="1" t="s">
        <v>613</v>
      </c>
    </row>
    <row r="9" spans="1:2">
      <c r="A9" s="1" t="s">
        <v>612</v>
      </c>
    </row>
    <row r="10" spans="1:2">
      <c r="A10" s="1" t="s">
        <v>601</v>
      </c>
    </row>
    <row r="11" spans="1:2">
      <c r="A11" s="7" t="s">
        <v>611</v>
      </c>
    </row>
    <row r="12" spans="1:2" hidden="1" outlineLevel="1" collapsed="1">
      <c r="A12" t="s">
        <v>604</v>
      </c>
    </row>
    <row r="13" spans="1:2" hidden="1" outlineLevel="1" collapsed="1">
      <c r="A13" t="s">
        <v>605</v>
      </c>
    </row>
    <row r="14" spans="1:2" hidden="1" outlineLevel="1" collapsed="1">
      <c r="A14" t="s">
        <v>606</v>
      </c>
    </row>
    <row r="15" spans="1:2" hidden="1" outlineLevel="1" collapsed="1">
      <c r="A15" t="s">
        <v>607</v>
      </c>
    </row>
    <row r="16" spans="1:2" hidden="1" outlineLevel="1" collapsed="1">
      <c r="A16" t="s">
        <v>608</v>
      </c>
    </row>
    <row r="17" spans="1:1" hidden="1" outlineLevel="1" collapsed="1">
      <c r="A17" s="8" t="s">
        <v>609</v>
      </c>
    </row>
    <row r="18" spans="1:1" hidden="1" outlineLevel="1" collapsed="1">
      <c r="A18" t="s">
        <v>610</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614</v>
      </c>
      <c r="B1" s="1"/>
      <c r="C1" s="1"/>
      <c r="D1" s="1"/>
      <c r="E1" s="1"/>
      <c r="F1" s="1"/>
      <c r="G1" s="1"/>
    </row>
    <row r="2" spans="1:7">
      <c r="A2" s="1" t="s">
        <v>615</v>
      </c>
      <c r="B2" s="9" t="s">
        <v>616</v>
      </c>
      <c r="C2" s="1" t="s">
        <v>617</v>
      </c>
      <c r="D2" s="1"/>
      <c r="E2" s="9">
        <v>100</v>
      </c>
      <c r="F2" s="1" t="s">
        <v>618</v>
      </c>
      <c r="G2" s="9">
        <v>1214</v>
      </c>
    </row>
    <row r="3" spans="1:7" hidden="1" outlineLevel="1" collapsed="1">
      <c r="A3" s="1" t="s">
        <v>619</v>
      </c>
      <c r="B3" s="10" t="s">
        <v>620</v>
      </c>
      <c r="C3" s="10"/>
      <c r="D3" s="10"/>
      <c r="E3" s="10"/>
      <c r="F3" s="10"/>
      <c r="G3" s="10"/>
    </row>
    <row r="4" spans="1:7" hidden="1" outlineLevel="1" collapsed="1">
      <c r="A4" s="1" t="s">
        <v>621</v>
      </c>
      <c r="B4" s="1" t="s">
        <v>622</v>
      </c>
      <c r="C4" s="1" t="s">
        <v>623</v>
      </c>
      <c r="D4" s="1" t="s">
        <v>624</v>
      </c>
      <c r="E4" s="1" t="s">
        <v>625</v>
      </c>
      <c r="F4" s="1" t="s">
        <v>626</v>
      </c>
      <c r="G4" s="1" t="s">
        <v>627</v>
      </c>
    </row>
    <row r="5" spans="1:7" hidden="1" outlineLevel="1" collapsed="1"/>
    <row r="7" spans="1:7">
      <c r="A7" s="1" t="s">
        <v>628</v>
      </c>
      <c r="B7" s="1"/>
      <c r="C7" s="1"/>
      <c r="D7" s="1"/>
      <c r="E7" s="1"/>
      <c r="F7" s="1"/>
      <c r="G7" s="1"/>
    </row>
    <row r="8" spans="1:7">
      <c r="A8" s="1" t="s">
        <v>615</v>
      </c>
      <c r="B8" s="9" t="s">
        <v>361</v>
      </c>
      <c r="C8" s="1" t="s">
        <v>617</v>
      </c>
      <c r="D8" s="1"/>
      <c r="E8" s="9">
        <v>95.8</v>
      </c>
      <c r="F8" s="1" t="s">
        <v>618</v>
      </c>
      <c r="G8" s="9">
        <v>1170</v>
      </c>
    </row>
    <row r="9" spans="1:7" hidden="1" outlineLevel="1" collapsed="1">
      <c r="A9" s="1" t="s">
        <v>619</v>
      </c>
      <c r="B9" s="10" t="s">
        <v>629</v>
      </c>
      <c r="C9" s="10"/>
      <c r="D9" s="10"/>
      <c r="E9" s="10"/>
      <c r="F9" s="10"/>
      <c r="G9" s="10"/>
    </row>
    <row r="10" spans="1:7" hidden="1" outlineLevel="1" collapsed="1">
      <c r="A10" s="1" t="s">
        <v>621</v>
      </c>
      <c r="B10" s="1" t="s">
        <v>622</v>
      </c>
      <c r="C10" s="1" t="s">
        <v>623</v>
      </c>
      <c r="D10" s="1" t="s">
        <v>624</v>
      </c>
      <c r="E10" s="1" t="s">
        <v>625</v>
      </c>
      <c r="F10" s="1" t="s">
        <v>626</v>
      </c>
      <c r="G10" s="1" t="s">
        <v>627</v>
      </c>
    </row>
    <row r="11" spans="1:7" hidden="1" outlineLevel="1" collapsed="1">
      <c r="A11">
        <v>1</v>
      </c>
      <c r="B11">
        <v>52</v>
      </c>
      <c r="C11" t="s">
        <v>630</v>
      </c>
      <c r="D11" t="s">
        <v>631</v>
      </c>
      <c r="E11" t="s">
        <v>632</v>
      </c>
      <c r="G11" t="s">
        <v>633</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634</v>
      </c>
      <c r="B1" s="1"/>
      <c r="C1" s="1"/>
      <c r="D1" s="1"/>
      <c r="E1" s="1"/>
      <c r="F1" s="1"/>
      <c r="G1" s="1"/>
    </row>
    <row r="2" spans="1:7">
      <c r="A2" s="1" t="s">
        <v>621</v>
      </c>
      <c r="B2" s="1" t="s">
        <v>622</v>
      </c>
      <c r="C2" s="1" t="s">
        <v>624</v>
      </c>
      <c r="D2" s="1" t="s">
        <v>623</v>
      </c>
      <c r="E2" s="1" t="s">
        <v>625</v>
      </c>
      <c r="F2" s="1" t="s">
        <v>626</v>
      </c>
      <c r="G2" s="1" t="s">
        <v>627</v>
      </c>
    </row>
    <row r="3" spans="1:7">
      <c r="A3">
        <v>369</v>
      </c>
      <c r="B3">
        <v>369</v>
      </c>
      <c r="C3" t="s">
        <v>631</v>
      </c>
      <c r="D3" s="10" t="s">
        <v>635</v>
      </c>
      <c r="E3" s="10" t="s">
        <v>636</v>
      </c>
      <c r="F3" t="s">
        <v>637</v>
      </c>
      <c r="G3" t="s">
        <v>638</v>
      </c>
    </row>
    <row r="4" spans="1:7">
      <c r="A4">
        <v>372</v>
      </c>
      <c r="B4">
        <v>372</v>
      </c>
      <c r="C4" t="s">
        <v>631</v>
      </c>
      <c r="D4" s="10" t="s">
        <v>635</v>
      </c>
      <c r="E4" s="10" t="s">
        <v>636</v>
      </c>
      <c r="F4" t="s">
        <v>637</v>
      </c>
      <c r="G4" t="s">
        <v>639</v>
      </c>
    </row>
    <row r="5" spans="1:7">
      <c r="A5">
        <v>748</v>
      </c>
      <c r="B5">
        <v>748</v>
      </c>
      <c r="C5" t="s">
        <v>631</v>
      </c>
      <c r="D5" s="10" t="s">
        <v>635</v>
      </c>
      <c r="E5" s="10" t="s">
        <v>636</v>
      </c>
      <c r="G5" t="s">
        <v>640</v>
      </c>
    </row>
    <row r="6" spans="1:7">
      <c r="A6">
        <v>1145</v>
      </c>
      <c r="B6">
        <v>1145</v>
      </c>
      <c r="C6" t="s">
        <v>631</v>
      </c>
      <c r="D6" s="10" t="s">
        <v>641</v>
      </c>
      <c r="E6" s="10" t="s">
        <v>642</v>
      </c>
      <c r="F6" t="s">
        <v>643</v>
      </c>
      <c r="G6" t="s">
        <v>644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7"/>
  <sheetViews>
    <sheetView workbookViewId="0"/>
  </sheetViews>
  <sheetFormatPr defaultRowHeight="15"/>
  <sheetData>
    <row r="1" spans="1:24">
      <c r="G1" s="1" t="s">
        <v>669</v>
      </c>
      <c r="H1" s="1"/>
      <c r="I1" s="1"/>
      <c r="J1" s="1"/>
      <c r="K1" s="1"/>
      <c r="L1" s="1"/>
      <c r="M1" s="1"/>
      <c r="N1" s="1"/>
      <c r="O1" s="1" t="s">
        <v>670</v>
      </c>
      <c r="P1" s="1"/>
      <c r="Q1" s="1"/>
      <c r="R1" s="1"/>
      <c r="S1" s="1"/>
      <c r="T1" s="1"/>
      <c r="U1" s="1"/>
      <c r="V1" s="1"/>
      <c r="W1" s="1" t="s">
        <v>671</v>
      </c>
      <c r="X1" s="1"/>
    </row>
    <row r="2" spans="1:24">
      <c r="G2" s="5" t="s">
        <v>672</v>
      </c>
      <c r="H2" s="5" t="s">
        <v>673</v>
      </c>
      <c r="I2" s="5" t="s">
        <v>674</v>
      </c>
      <c r="J2" s="5" t="s">
        <v>675</v>
      </c>
      <c r="K2" s="5" t="s">
        <v>646</v>
      </c>
      <c r="L2" s="5" t="s">
        <v>676</v>
      </c>
      <c r="M2" s="5" t="s">
        <v>677</v>
      </c>
      <c r="N2" s="5" t="s">
        <v>678</v>
      </c>
      <c r="O2" s="5" t="s">
        <v>679</v>
      </c>
      <c r="P2" s="5" t="s">
        <v>680</v>
      </c>
      <c r="Q2" s="5" t="s">
        <v>681</v>
      </c>
      <c r="R2" s="5" t="s">
        <v>682</v>
      </c>
      <c r="S2" s="5" t="s">
        <v>683</v>
      </c>
      <c r="T2" s="5" t="s">
        <v>684</v>
      </c>
      <c r="U2" s="5" t="s">
        <v>685</v>
      </c>
      <c r="V2" s="5" t="s">
        <v>686</v>
      </c>
      <c r="W2" s="5" t="s">
        <v>687</v>
      </c>
      <c r="X2" s="5" t="s">
        <v>688</v>
      </c>
    </row>
    <row r="3" spans="1:24">
      <c r="A3" s="1" t="s">
        <v>645</v>
      </c>
      <c r="B3" s="1"/>
      <c r="C3" s="1"/>
      <c r="D3" s="1"/>
      <c r="E3" s="1"/>
      <c r="G3" t="s">
        <v>664</v>
      </c>
      <c r="H3" t="s">
        <v>689</v>
      </c>
      <c r="I3" t="s">
        <v>691</v>
      </c>
      <c r="J3" t="s">
        <v>636</v>
      </c>
      <c r="K3" t="s">
        <v>652</v>
      </c>
      <c r="L3">
        <v>84</v>
      </c>
      <c r="M3" t="s">
        <v>694</v>
      </c>
      <c r="N3" t="s">
        <v>695</v>
      </c>
      <c r="W3">
        <v>0</v>
      </c>
      <c r="X3">
        <v>0</v>
      </c>
    </row>
    <row r="4" spans="1:24">
      <c r="A4" s="11" t="s">
        <v>646</v>
      </c>
      <c r="B4" s="11" t="s">
        <v>621</v>
      </c>
      <c r="C4" s="11" t="s">
        <v>622</v>
      </c>
      <c r="D4" s="11" t="s">
        <v>647</v>
      </c>
      <c r="E4" s="11" t="s">
        <v>648</v>
      </c>
      <c r="G4" t="s">
        <v>665</v>
      </c>
      <c r="H4" t="s">
        <v>690</v>
      </c>
      <c r="I4" t="s">
        <v>692</v>
      </c>
      <c r="J4" t="s">
        <v>693</v>
      </c>
      <c r="K4" t="s">
        <v>655</v>
      </c>
      <c r="L4">
        <v>81</v>
      </c>
      <c r="M4" t="s">
        <v>694</v>
      </c>
      <c r="N4" t="s">
        <v>696</v>
      </c>
      <c r="W4">
        <v>1</v>
      </c>
      <c r="X4">
        <v>0</v>
      </c>
    </row>
    <row r="5" spans="1:24">
      <c r="A5" t="s">
        <v>649</v>
      </c>
      <c r="B5">
        <v>53</v>
      </c>
      <c r="C5">
        <v>146</v>
      </c>
      <c r="D5">
        <v>93</v>
      </c>
      <c r="E5" t="s">
        <v>656</v>
      </c>
    </row>
    <row r="6" spans="1:24">
      <c r="A6" t="s">
        <v>650</v>
      </c>
      <c r="B6">
        <v>317</v>
      </c>
      <c r="C6">
        <v>451</v>
      </c>
      <c r="D6">
        <v>134</v>
      </c>
      <c r="E6" t="s">
        <v>656</v>
      </c>
    </row>
    <row r="7" spans="1:24">
      <c r="A7" t="s">
        <v>651</v>
      </c>
      <c r="B7">
        <v>1145</v>
      </c>
      <c r="C7">
        <v>1208</v>
      </c>
      <c r="D7">
        <v>63</v>
      </c>
      <c r="E7" t="s">
        <v>656</v>
      </c>
    </row>
    <row r="8" spans="1:24">
      <c r="A8" t="s">
        <v>652</v>
      </c>
      <c r="B8">
        <v>164</v>
      </c>
      <c r="C8">
        <v>216</v>
      </c>
      <c r="D8">
        <v>52</v>
      </c>
      <c r="E8" t="s">
        <v>657</v>
      </c>
    </row>
    <row r="9" spans="1:24">
      <c r="A9" t="s">
        <v>649</v>
      </c>
      <c r="B9">
        <v>54</v>
      </c>
      <c r="C9">
        <v>146</v>
      </c>
      <c r="D9">
        <v>92</v>
      </c>
      <c r="E9" t="s">
        <v>657</v>
      </c>
    </row>
    <row r="10" spans="1:24">
      <c r="A10" t="s">
        <v>653</v>
      </c>
      <c r="B10">
        <v>763</v>
      </c>
      <c r="C10">
        <v>920</v>
      </c>
      <c r="D10">
        <v>157</v>
      </c>
      <c r="E10" t="s">
        <v>657</v>
      </c>
    </row>
    <row r="11" spans="1:24">
      <c r="A11" t="s">
        <v>654</v>
      </c>
      <c r="B11">
        <v>321</v>
      </c>
      <c r="C11">
        <v>443</v>
      </c>
      <c r="D11">
        <v>122</v>
      </c>
      <c r="E11" t="s">
        <v>657</v>
      </c>
    </row>
    <row r="12" spans="1:24">
      <c r="A12" t="s">
        <v>655</v>
      </c>
      <c r="B12">
        <v>1142</v>
      </c>
      <c r="C12">
        <v>1206</v>
      </c>
      <c r="D12">
        <v>64</v>
      </c>
      <c r="E12" t="s">
        <v>657</v>
      </c>
    </row>
    <row r="14" spans="1:24">
      <c r="A14" s="1" t="s">
        <v>658</v>
      </c>
      <c r="B14" s="1"/>
      <c r="C14" s="1"/>
      <c r="D14" s="1"/>
      <c r="E14" s="1"/>
    </row>
    <row r="15" spans="1:24">
      <c r="A15" s="11" t="s">
        <v>659</v>
      </c>
      <c r="B15" s="11" t="s">
        <v>660</v>
      </c>
      <c r="C15" s="11" t="s">
        <v>661</v>
      </c>
      <c r="D15" s="11" t="s">
        <v>662</v>
      </c>
      <c r="E15" s="11" t="s">
        <v>663</v>
      </c>
    </row>
    <row r="16" spans="1:24">
      <c r="A16" t="s">
        <v>664</v>
      </c>
      <c r="B16" t="s">
        <v>666</v>
      </c>
      <c r="C16" t="s">
        <v>666</v>
      </c>
      <c r="D16">
        <v>0</v>
      </c>
      <c r="E16">
        <v>0</v>
      </c>
    </row>
    <row r="17" spans="1:5">
      <c r="A17" t="s">
        <v>665</v>
      </c>
      <c r="B17" t="s">
        <v>667</v>
      </c>
      <c r="C17" t="s">
        <v>668</v>
      </c>
      <c r="D17">
        <v>1</v>
      </c>
      <c r="E17">
        <v>0</v>
      </c>
    </row>
  </sheetData>
  <mergeCells count="5">
    <mergeCell ref="A3:E3"/>
    <mergeCell ref="A14:E14"/>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2021-06-11T10:02:32Z</dcterms:created>
  <dcterms:modified xsi:type="dcterms:W3CDTF">2021-06-11T10:02:32Z</dcterms:modified>
</cp:coreProperties>
</file>