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<sst xmlns="http://schemas.openxmlformats.org/spreadsheetml/2006/main" count="1285" uniqueCount="739">
  <si>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</si>
  <si>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</si>
  <si>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</si>
  <si>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</si>
  <si>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</si>
  <si>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</si>
  <si>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</si>
  <si>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</si>
  <si>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</si>
  <si>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</si>
  <si>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</si>
  <si>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</si>
  <si>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</si>
  <si>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</si>
  <si>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</si>
  <si>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</si>
  <si>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</si>
  <si>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</si>
  <si>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</si>
  <si>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Detecting Prognosis Risk Biomarkers for Colon Cancer Through Multi-Omics-Based Prognostic Analysis and Target Regulation Simulation Modeling.</t>
  </si>
  <si>
    <t>Whole-genome sequencing of glioblastoma reveals enrichment of non-coding constraint mutations in known and novel genes.</t>
  </si>
  <si>
    <t>[Clinical feature and pathogenic analysis of a fetus with split hand-foot malformation].</t>
  </si>
  <si>
    <t>Localization of GPSM2 in the Nucleus of Invasive Breast Cancer Cells Indicates a Poor Prognosis.</t>
  </si>
  <si>
    <t>Transcriptome hallmarks in Helicobacter pylori infection influence gastric cancer and MALT lymphoma.</t>
  </si>
  <si>
    <t>TNPO2 operates downstream of DYNC1I1 and promotes gastric cancer cell proliferation and inhibits apoptosis.</t>
  </si>
  <si>
    <t>A novel mutation (c.1010G&gt;T; p.R337L) in TP63 as a cause of split-hand/foot malformation with hypodontia.</t>
  </si>
  <si>
    <t>DYNC1I1 Promotes the Proliferation and Migration of Gastric Cancer by Up-Regulating IL-6 Expression.</t>
  </si>
  <si>
    <t>Plin3 protects against alcoholic liver injury by facilitating lipid export from the endoplasmic reticulum.</t>
  </si>
  <si>
    <t>Cytoplasmic dynein regulates the subcellular localization of sphingosine kinase 2 to elicit tumor-suppressive functions in glioblastoma.</t>
  </si>
  <si>
    <t>Dynactin is involved in Lewy body pathology.</t>
  </si>
  <si>
    <t>Dynein binds and stimulates axonal motility of the endosome adaptor and NEEP21 family member, calcyon.</t>
  </si>
  <si>
    <t>Exonic enhancers: proceed with caution in exome and genome sequencing studies.</t>
  </si>
  <si>
    <t>A novel description of a syndrome consisting of 7q21.3 deletion including DYNC1I1 with preserved DLX5/6 without ectrodactyly: a case report.</t>
  </si>
  <si>
    <t>Cellular model of neuronal atrophy induced by DYNC1I1 deficiency reveals protective roles of RAS-RAF-MEK signaling.</t>
  </si>
  <si>
    <t>7q21.3 Deletion involving enhancer sequences within the gene DYNC1I1 presents with intellectual disability and split hand-split foot malformation with decreased penetrance.</t>
  </si>
  <si>
    <t>Absent expression of the osteoblast-specific maternally imprinted genes, DLX5 and DLX6, causes split hand/split foot malformation type I.</t>
  </si>
  <si>
    <t>Deletions of exons with regulatory activity at the DYNC1I1 locus are associated with split-hand/split-foot malformation: array CGH screening of 134 unrelated families.</t>
  </si>
  <si>
    <t>Interaction of SQSTM1 with the motor protein dynein--SQSTM1 is required for normal dynein function and trafficking.</t>
  </si>
  <si>
    <t>Next generation sequencing of chromosomal rearrangements in patients with split-hand/split-foot malformation provides evidence for DYNC1I1 exonic enhancers of DLX5/6 expression in humans.</t>
  </si>
  <si>
    <t>Establishing a novel knock-in mouse line for studying neuronal cytoplasmic dynein under normal and pathologic conditions.</t>
  </si>
  <si>
    <t>Coding exons function as tissue-specific enhancers of nearby genes.</t>
  </si>
  <si>
    <t>Digital karyotyping reveals probable target genes at 7q21.3 locus in hepatocellular carcinoma.</t>
  </si>
  <si>
    <t>Genetic variation associated with bortezomib-induced peripheral neuropathy.</t>
  </si>
  <si>
    <t>Mouse cytoplasmic dynein intermediate chains: identification of new isoforms, alternative splicing and tissue distribution of transcripts.</t>
  </si>
  <si>
    <t>Effects of follicle size and stages of maturation on mRNA expression in bovine in vitro matured oocytes.</t>
  </si>
  <si>
    <t>Selection of common markers for bone marrow stromal cells from various bones using real-time RT-PCR: effects of passage number and donor age.</t>
  </si>
  <si>
    <t>Frontiers in genetics</t>
  </si>
  <si>
    <t>Genome biology</t>
  </si>
  <si>
    <t>Zhonghua yi xue yi chuan xue za zhi = Zhonghua yixue yichuanxue zazhi = Chinese journal of medical genetics</t>
  </si>
  <si>
    <t>Frontiers in oncology</t>
  </si>
  <si>
    <t>Epigenomics</t>
  </si>
  <si>
    <t>Cancer medicine</t>
  </si>
  <si>
    <t>The journal of gene medicine</t>
  </si>
  <si>
    <t>Journal of cellular biochemistry</t>
  </si>
  <si>
    <t>Oncogene</t>
  </si>
  <si>
    <t>Neuropathology : official journal of the Japanese Society of Neuropathology</t>
  </si>
  <si>
    <t>The international journal of biochemistry &amp; cell biology</t>
  </si>
  <si>
    <t>Genome medicine</t>
  </si>
  <si>
    <t>Journal of medical case reports</t>
  </si>
  <si>
    <t>Protein &amp; cell</t>
  </si>
  <si>
    <t>Molecular cytogenetics</t>
  </si>
  <si>
    <t>Journal of medical genetics</t>
  </si>
  <si>
    <t>Orphanet journal of rare diseases</t>
  </si>
  <si>
    <t>Journal of cell science</t>
  </si>
  <si>
    <t>Cytoskeleton (Hoboken, N.J.)</t>
  </si>
  <si>
    <t>Genome research</t>
  </si>
  <si>
    <t>BMC medical genomics</t>
  </si>
  <si>
    <t>Pharmacogenetics and genomics</t>
  </si>
  <si>
    <t>PloS one</t>
  </si>
  <si>
    <t>Molecular reproduction and development</t>
  </si>
  <si>
    <t>Tissue engineering</t>
  </si>
  <si>
    <t>2020</t>
  </si>
  <si>
    <t>2019</t>
  </si>
  <si>
    <t>2018</t>
  </si>
  <si>
    <t>2017</t>
  </si>
  <si>
    <t>2016</t>
  </si>
  <si>
    <t>2015</t>
  </si>
  <si>
    <t>2014</t>
  </si>
  <si>
    <t>2013</t>
  </si>
  <si>
    <t>2012</t>
  </si>
  <si>
    <t>2011</t>
  </si>
  <si>
    <t>2010</t>
  </si>
  <si>
    <t>2008</t>
  </si>
  <si>
    <t>2007</t>
  </si>
  <si>
    <t>*Cancer / *Gene regulation / *Glioblastoma / *Non-coding constraint / Cytoplasmic Dyneins/*genetics / Glioblastoma/blood/*genetics/pathology / RNA, Untranslated/*genetics / Semaphorins/*genetics / Telomerase/*genetics</t>
  </si>
  <si>
    <t>Chromosomes, Human, Pair 7/*genetics / Cytoplasmic Dyneins/*genetics / Limb Deformities, Congenital/*genetics</t>
  </si>
  <si>
    <t>*DYNC1I1 / *GEO / *GHRLOS / *Helicobacter pylori / *MALT lymphoma / *MMP 7 / *PPI network / *gastric cancer / *long noncoding RNA / *mRNA</t>
  </si>
  <si>
    <t>*DYNC1I1 / *P300 / *SP1 / *TNPO2 / *gastric cancer / *proliferation / Cell Nucleus/*metabolism / Cytoplasmic Dyneins/*metabolism / Stomach Neoplasms/*pathology / beta Karyopherins/genetics/*metabolism</t>
  </si>
  <si>
    <t>*ADULT syndrome / *SHFM / *TP63 / *TP63-related disorder / *hypodontia / *Alleles / *Amino Acid Substitution / Anodontia/*diagnosis/*genetics / Limb Deformities, Congenital/*diagnosis/*genetics / *Mutation / Transcription Factors/*genetics / Tumor Suppressor Proteins/*genetics</t>
  </si>
  <si>
    <t>*Plin3 / *alcoholic liver disease / *endoplasmic reticulum / *lipid droplet / *shRNA / *transport / Endoplasmic Reticulum/*metabolism / Ethanol/*adverse effects / Hepatocytes/*cytology/drug effects/metabolism / Perilipin-3/genetics/*metabolism</t>
  </si>
  <si>
    <t>Cytoplasmic Dyneins/*genetics / *Genes, Tumor Suppressor / Glioblastoma/*genetics/pathology / Phosphotransferases (Alcohol Group Acceptor)/*genetics</t>
  </si>
  <si>
    <t>Brain/*pathology / Dynactin Complex/*metabolism / Lewy Bodies/*pathology</t>
  </si>
  <si>
    <t>*AP-1 / *AP-2 / *AP-3 / *Adaptor protein / *Brain / *Clathrin / *Endocytosis / *Lysosome / *Schizophrenia / *Tubulin / Axons/*metabolism / *Cell Movement / Dyneins/*metabolism / Endosomes/*metabolism / Membrane Proteins/*metabolism</t>
  </si>
  <si>
    <t>*Enhancer Elements, Genetic / *Exome / Sequence Analysis, DNA/*methods</t>
  </si>
  <si>
    <t>*COL1A2 / *DLX5/6 / *DSS1 / *DYNC1I1 / *Deletion 7q21.3 / *Ectrodactyly / *SGCE / *SHFM1 / *SLC25A13 / Abnormalities, Multiple/*genetics/physiopathology/psychology / Cytoplasmic Dyneins/*genetics / Paranoid Disorders/*genetics/psychology / Proteasome Endopeptidase Complex/*genetics</t>
  </si>
  <si>
    <t>*RAS-RAF-MEK pathway / *atrophy / *autophagy / *dynein intermediate chain / *hippocampal neuron / *mitochondria / Cytoplasmic Dyneins/genetics/*metabolism / MAP Kinase Kinase Kinases/genetics/*metabolism / *MAP Kinase Signaling System / Neurodegenerative Diseases/genetics/*metabolism/pathology / Proto-Oncogene Proteins B-raf/genetics/*metabolism / ras Proteins/genetics/*metabolism</t>
  </si>
  <si>
    <t>*Genomic Imprinting / Homeodomain Proteins/*genetics / Limb Deformities, Congenital/diagnosis/*metabolism / Transcription Factors/*genetics</t>
  </si>
  <si>
    <t>Cytoplasmic Dyneins/*genetics / *Exons / Limb Deformities, Congenital/*genetics</t>
  </si>
  <si>
    <t>Adaptor Proteins, Signal Transducing/chemistry/genetics/*metabolism / Cytoplasmic Dyneins/genetics/*metabolism / Heat-Shock Proteins/chemistry/genetics/*metabolism</t>
  </si>
  <si>
    <t>Cytoplasmic Dyneins/*genetics / Exons/*genetics / Gene Rearrangement/*genetics / High-Throughput Nucleotide Sequencing/*methods / Homeodomain Proteins/*genetics / Limb Deformities, Congenital/*genetics / Transcription Factors/*genetics</t>
  </si>
  <si>
    <t>Brain/cytology/*metabolism/pathology / Dyneins/*genetics/*metabolism / Neurons/*cytology/*metabolism/pathology</t>
  </si>
  <si>
    <t>*Enhancer Elements, Genetic / *Exons / *Gene Expression Regulation</t>
  </si>
  <si>
    <t>Carcinoma, Hepatocellular/*genetics/pathology / Chromosomes, Human, Pair 7/*genetics / Karyotyping/*methods / Liver Neoplasms/*genetics/pathology</t>
  </si>
  <si>
    <t>Antineoplastic Agents/*adverse effects/therapeutic use / Boronic Acids/*adverse effects/therapeutic use / *Genetic Association Studies / Multiple Myeloma/*drug therapy / Peripheral Nervous System Diseases/*chemically induced/*genetics / Pyrazines/*adverse effects/therapeutic use</t>
  </si>
  <si>
    <t>Cytoplasm/*metabolism / Dyneins/genetics/*metabolism / Protein Isoforms/genetics/*metabolism</t>
  </si>
  <si>
    <t>Cattle/genetics/*growth &amp; development / *Gene Expression Regulation, Developmental / Oocytes/*growth &amp; development/metabolism / Ovarian Follicle/anatomy &amp; histology/*growth &amp; development/metabolism / RNA, Messenger/*metabolism</t>
  </si>
  <si>
    <t>Aging/*metabolism / Bone Marrow Cells/*cytology/*metabolism / Mesenchymal Stem Cells/*cytology/*metabolism / Stromal Cells/*cytology/*metabolism</t>
  </si>
  <si>
    <t>Background: Colon cancer is one of the most common health threats for humans since its high morbidity and mortality. Detecting potential prognosis risk biomarkers (PRBs) is essential for the improvement of therapeutic strategies and drug development. Currently, although an integrated prognostic analysis of multi-omics for colon cancer is insufficient, it has been reported to be valuable for improving PRBs' detection in other cancer types. Aim: This study aims to detect potential PRBs for colon adenocarcinoma (COAD) samples through the cancer genome atlas (TCGA) by integrating muti-omics. Materials and Methods: The multi-omics-based prognostic analysis (MPA) model was first constructed to systemically analyze the prognosis of colon cancer based on four-omics data of gene expression, exon expression, DNA methylation and somatic mutations on COAD samples. Then, the essential features related to prognosis were functionally annotated through protein-protein interaction (PPI) network and cancer-related pathways. Moreover, the significance of those essential prognostic features were further confirmed by the target regulation simulation (TRS) model. Finally, an independent testing dataset, as well as the single cell-based expression dataset were utilized to validate the generality and repeatability of PRBs detected in this study. Results: By integrating the result of MPA modeling, as well the PPI network, integrated pathway and TRS modeling, essential features with gene symbols such as EPB41, PSMA1, FGFR3, MRAS, LEP, C7orf46, LOC285000, LBP, ZNF35, SLC30A3, LECT2, RNF7, and DYNC1I1 were identified as PRBs which provide high potential as drug targets for COAD treatment. Validation on the independent testing dataset demonstrated that these PRBs could be applied to distinguish the prognosis of COAD patients. Moreover, the prognosis of patients with different clinical conditions could also be distinguished by the above PRBs. Conclusions: The MPA and TRS models constructed in this paper, as well as the PPI network and integrated pathway analysis, could not only help detect PRBs as potential therapeutic targets for COAD patients but also make it a paradigm for the prognostic analysis of other cancers.</t>
  </si>
  <si>
    <t>BACKGROUND: Glioblastoma (GBM) has one of the worst 5-year survival rates of all cancers. While genomic studies of the disease have been performed, alterations in the non-coding regulatory regions of GBM have largely remained unexplored. We apply whole-genome sequencing (WGS) to identify non-coding mutations, with regulatory potential in GBM, under the hypothesis that regions of evolutionary constraint are likely to be functional, and somatic mutations are likely more damaging than in unconstrained regions. RESULTS: We validate our GBM cohort, finding similar copy number aberrations and mutated genes based on coding mutations as previous studies. Performing analysis on non-coding constraint mutations and their position relative to nearby genes, we find a significant enrichment of non-coding constraint mutations in the neighborhood of 78 genes that have previously been implicated in GBM. Among them, SEMA3C and DYNC1I1 show the highest frequencies of alterations, with multiple mutations overlapping transcription factor binding sites. We find that a non-coding constraint mutation in the SEMA3C promoter reduces the DNA binding capacity of the region. We also identify 1776 other genes enriched for non-coding constraint mutations with likely regulatory potential, providing additional candidate GBM genes. The mutations in the top four genes, DLX5, DLX6, FOXA1, and ISL1, are distributed over promoters, UTRs, and multiple transcription factor binding sites. CONCLUSIONS: These results suggest that non-coding constraint mutations could play an essential role in GBM, underscoring the need to connect non-coding genomic variation to biological function and disease pathology.</t>
  </si>
  <si>
    <t>OBJECTIVE: To analyze the clinical feature of a fetus with split hand-foot malformation (SHFM) and to explore its etiology. METHODS: Ultrasonographic finding of the fetus and X-ray examination of the abortus were reviewed. Genomic copy number variations (CNVs) of the fetus was analyzed by next-generation sequencing (NGS). Its parents were subjected to chromosomal karyotyping, NGS and fluorescence in situ hybridization (FISH) assays. Real-time fluorescence quantitative PCR was used to measure the expression of genes from the region containing abnormal CNVs. RESULTS: Ultrasonography and X-ray revealed that the right hand and both feet of the fetus were in a V-shape, which was suggestive of SFHM. The results of NGS revealed that the fetus has carried a 0.36 Mb deletion at 7q21.3 region. FISH and NGS analysis of both parents were normal. Real-time fluorescence quantitative PCR confirmed that the fetus carried a single copy of DYNC1I1 gene, while the copy numbers of SEM1, DLX5 and DLX6 genes were normal. CONCLUSION: The 7q21.3 microdeletion probably underlies the SHFM of the fetus, which has a de novo origin.</t>
  </si>
  <si>
    <t>Purpose: GPSM2 (G protein signaling modulator 2) was reported to be involved in the cell division of breast cancer cells. Additionally, cytoplasmic dynein may mediate the transport process of GPSM2. DYNC1I1 (Cytoplasmic dynein 1 intermediate chain 1) is the most common cargo-binding subunit of dynein. However, the relationship between GPSM2 and DYNC1I1 and its clinical value is unclear. Methods: Immunohistochemical staining was performed for assessment of GPSM2 and DYNC1I1 expression. Immunoprecipitation analysis was used to assess the interaction between GPSM2 and DYNC1I1. Results: GPSM2 was correlated with clinical characteristics of breast cancer patients and is an unfavorable independent prognostic factor. In addition, nuclear expression of GPSM2 is an unfavorable independent prognostic factor (HR = 2.658, 95% CI = 1.490-4.741, p = 0.001). GPSM2 and DYNC1I1 are known to form a complex in breast cancer cells. Patients who were positive for expression of both DYNC1I1 and GPSM2 presented with shorter recurrence-free survival than other patients. Importantly, patients with GPSM2 nuclear expression showed higher DYNC1I1 expression. Conclusion: GPSM2 was an independent prognostic factor in breast cancer and nuclear expression of GPSM2 was significantly associated with poor prognosis, which was related to the positive expression of DYNC1I1. Examination of both GPSM2 and DYNC1I1 is necessary to establish a prognosis in breast cancer patients.</t>
  </si>
  <si>
    <t>Aim: Altered long noncoding RNA (lncRNA) and mRNA is vital in the progression from Helicobacter pylori (H. pylori, HP) infection to gastric cancer (GC) and mucosa-associated lymphoid tissue (MALT) lymphoma. Materials &amp; methods: Five independent Gene Expression Omnibus datasets (GSE5081, GSE84433, GSE15459, GSE66229 and GSE25638) were included in our study. Results: Differentially expressed lncRNAs and mRNAs in both H. pylori-positive gastritis and GC tissues were identified. Using two GC cohorts, the H. pylori-related mRNA DYNC1I1 and MMP7 were independent predictors of overall survival. Moreover, the expressions of lncRNA GHRLOS and 44 mRNAs were significantly changed in gastric MALT lymphoma patients. Conclusion: The lncRNA/mRNA response to H. pylori infection in gastritis and GC influence the outcome of GC and progression of MALT lymphoma.</t>
  </si>
  <si>
    <t>The import of proteins into the nucleus plays an important role in tumor development. In addition to the classical nuclear import proteins importin-beta and importin-alpha, there are many nonclassical nuclear import proteins that include TNPO2. The role of TNPO2 as a nonclassical nuclear import protein in tumors is limited. Our previous studies have shown that DYNC1I1 is a poor prognostic factor for gastric cancer and can promote the proliferation and metastasis of gastric cancer cells. An expression profile chip showed that TNPO2 was its potential downstream. DYNC1I1 upregulated TNPO2 expression by upregulating SP1, following which, SP1 recruited and bound to the P300-acetylated TNPO2 promoter region histones, and thus promoted TNPO2 expression. At the same time, TNPO2 promoted gastric cancer cell proliferation and inhibited apoptosis by a mechanism that might be depending on the functional expression of P21.</t>
  </si>
  <si>
    <t>BACKGROUND: Tumor protein p63 (TP63)-related disorders can be divided into at least six categories, including ectrodactyly-ectodermal dysplasia-cleft lip/palate syndrome 3 (EEC syndrome 3), ankyloblepharon-ectodermal defects-cleft lip/palate syndrome (AEC syndrome), acro-dermo-ungual-lacrimal-tooth syndrome (ADULT syndrome), limb-mammary syndrome (LMS), Rapp-Hodgkin syndrome (RHS) and split-hand/foot malformation 4 (SHFM4), and are all a result of heterozygous mutations of TP63. The phenotypes of TP63-related disorders broadly involve ectodermal dysplasias, acromelic malformation and orofacial cleft. SHFM and hypodontia are prominent clinical manifestations of TP63-related disorders. METHODS: The present study investigated a family with SHFM and hypodontia; determined the sequences of DLX5, WNT8B, WNT10B, BHLHA9, CDH3, DYNC1I1 and FGFR1; and performed single nucleotide polymorphism-array analysis. We detected the mutation by multiple sequence alignments and a bioinformatic prediction. RESULTS: We identified a novel missense mutation of TP63 (c.1010G&gt;T; R337L) in the family without mutations of DLX5, WNT8B, WNT10B, BHLHA9, CDH3, DYNC1I1, FGFR1 and copy number variants causing SHFM. CONCLUSIONS: A mutation of TP63 (c.1010G&gt;T; R337L) leads to SHFM with hypodontia. The identification of this mutation expands the spectrum of known TP63 mutations and also may contribute to novel approaches for the genetic diagnosis and counseling of families with TP63-related disorders.</t>
  </si>
  <si>
    <t>Gastric cancer is one of the top five malignant tumors worldwide. At present, the molecular mechanisms of gastric cancer progression are still not completely clear. Cytoplasmic dynein regulates intracellular transport and mitotic spindle localization, and its abnormal function is crucial for tumorigenesis, promotes tumor cell cycle progression, and tumor migration. DYNC1I1 is an important binding subunit of cytoplasmic dynein. However, studies on DYNC1I1 in tumors are currently limited. In the current study, we found that high DYNC1I1 expression in gastric cancer is associated with poor prognosis and is an independent prognostic factor. DYNC1I1 promoted the proliferation and migration of gastric cancer cells both in vitro and in vivo. DYNC1I1 also upregulated IL-6 expression by increasing NF-kappaB nuclear translocation. Collectively, these data revealed an important role for the DYNC1I1-driven IL-6/STAT pathway in gastric cancer proliferation and migration, suggesting that DYNC1I1 may be a potential therapeutic target for gastric cancer.</t>
  </si>
  <si>
    <t>Hepatic lipid accumulation is the most common pathological characteristic of alcoholic liver disease (ALD). In mammalian cells, excess neutral lipids are stored in lipid droplets (LDs). As a member of perilipin family proteins, Plin3 was recently found to regulate the LD biogenesis. However, the roles and mechanism of Plin3 in ALD progression remain unclear. Herein, we found that alcohol stimulated Plin3 expression in both mouse livers and cultured AML12 mouse hepatic cells, which was accompanied by excess LD accumulation in hepatocytes. The elevations of Plin3 in alcohol-treated hepatocytes paralleled with the levels of both PPARalpha and gamma, and the protein degradation of Plin3 was also reduced after alcohol exposure. Moreover, Plin3 knockdown increased cellular sensitivity to alcohol-induced apoptosis, endoplasmic reticulum (ER) stress, and inflammatory cytokines release, including TNF-alpha, IL-1, and IL-6beta. Notably, alcohol exacerbated triglycerides (TG) accumulation in the ER and caused ER dilation in Plin3-knockdown AML12 cells. Finally, we observed that Plin3 interacted with dynein subunit Dync1i1 and mediated the colocalization of LDs and microtubules, while high concentration of alcohol disrupted microtubules and caused dispersion of excess small LDs in cytoplasm. Summarily, Plin3 promotes lipid export from the ER and reduces ER lipotoxic stress, thereby, protecting against alcoholic liver injury. Moreover, Plin3 could be an adapter protein mediating LD transport by microtubules. This study explored the roles of Plin3 in alcohol-induced hepatic injury, suggesting Plin3 as a potential target for the prevention of ALD progression.</t>
  </si>
  <si>
    <t>While the two mammalian sphingosine kinases, SK1 and SK2, both catalyze the generation of pro-survival sphingosine 1-phosphate (S1P), their roles vary dependent on their different subcellular localization. SK1 is generally found in the cytoplasm or at the plasma membrane where it can promote cell proliferation and survival. SK2 can be present at the plasma membrane where it appears to have a similar function to SK1, but can also be localized to the nucleus, endoplasmic reticulum or mitochondria where it mediates cell death. Although SK2 has been implicated in cancer initiation and progression, the mechanisms regulating SK2 subcellular localization are undefined. Here, we report that SK2 interacts with the intermediate chain subunits of the retrograde-directed transport motor complex, cytoplasmic dynein 1 (DYNC1I1 and -2), and we show that this interaction, particularly with DYNC1I1, facilitates the transport of SK2 away from the plasma membrane. DYNC1I1 is dramatically downregulated in patient samples of glioblastoma (GBM), where lower expression of DYNC1I1 correlates with poorer patient survival. Notably, low DYNC1I1 expression in GBM cells coincided with more SK2 localized to the plasma membrane, where it has been recently implicated in oncogenesis. Re-expression of DYNC1I1 reduced plasma membrane-localized SK2 and extracellular S1P formation, and decreased GBM tumor growth and tumor-associated angiogenesis in vivo. Consistent with this, chemical inhibition of SK2 reduced the viability of patient-derived GBM cells in vitro and decreased GBM tumor growth in vivo. Thus, these findings demonstrate a tumor-suppressive function of DYNC1I1, and uncover new mechanistic insights into SK2 regulation which may have implications in targeting this enzyme as a therapeutic strategy in GBM.</t>
  </si>
  <si>
    <t>Dynactin forms a protein complex with dynein that retrogradely transports cargo along microtubules. Dysfunction of this dynein-dynactin complex causes several neurodegenerative diseases such as Perry syndrome, motor neuron diseases and progressive supranuclear palsy. Recently, we reported colocalization of phosphorylated alpha-synuclein (p-SNCA) and the largest subunit of dynactin (DCTN1) in Lewy body (LB)-like structures in Perry syndrome. Previous reports have not focused on the relationship between dynactin and synucleinopathies. Thus, we examined autopsied human brains from patients with Parkinson's disease, dementia with LBs, and multiple system atrophy using immunohistochemistry for p-SNCA, DCTN1, dynactin 2 (DCTN2, dynamitin) and dynein cytoplasmic 1 intermediate chain 1 (DYNC1I1). We also examined microtubule affinity-regulating kinases (MARKs), which phosphorylate microtubule-associated proteins and trigger microtubule disruption. Both brainstem-type and cortical LBs were immunopositive for DCTN1, DCTN2, DYNC1I1 and p-MARK and their staining often overlapped with p-SNCA. Lewy neurites were also immunopositive for DCTN1, DCTN2 and DYNC1I1. However, p-SNCA-positive inclusions of multiple system atrophy, which included both glial and neuronal cytoplasmic inclusions, were immunonegative for DCTN1, DCTN2, DYNC1I1 and p-MARK. Thus, immunohistochemistry for dynein-dynactin complex molecules, especially DCTN1, can clearly distinguish LBs from neuronal cytoplasmic inclusions. Our results suggest that dynactin is closely associated with LB pathology.</t>
  </si>
  <si>
    <t>The neuron-enriched, endosomal protein Calcyon (Caly) regulates endocytosis and vesicle sorting, and is important for synaptic plasticity and brain development. In the current investigation of Caly interacting proteins in brain, the microtubule retrograde motor subunit, cytoplasmic dynein 1 heavy chain (DYNC1H), and microtubule structural proteins, alpha and beta tubulin, were identified as Caly associated proteins by MALDI-ToF/ToF. Direct interaction of the Caly-C terminus with dynein and tubulin was further confirmed in in vitro studies. In Cos-7 cells, mCherry-Caly moved along the microtubule network in organelles largely labeled by the late endosome marker Rab7. Expression of the dynein inhibitor CC1, produced striking alterations in Caly distribution, consistent with retrograde motors playing a prominent role in Caly localization and movement. In axons of cultured adult rat sensory neurons, Caly-positive organelles co-localized with dynein intermediate chain (DYNC1I1-isoform IC-1B) and the dynein regulator, lissencephaly 1 (LIS1), both of which co-precipitated from brain with the Caly C-terminus. Manipulation of dynein function in axons altered the motile properties of Caly indicating that Caly vesicles utilize the retrograde motor. Altogether, the current evidence for association with dynein motors raises the possibility that the endocytic and cargo sorting functions of Caly in neurons could be regulated by interaction with the microtubule transport system.</t>
  </si>
  <si>
    <t>Exonic enhancers (eExons) are coding exons that also function as enhancers of the gene in which they reside or (a) nearby gene(s). Mutations that affect the enhancer activity of these eExons have been associated with human disease. Therefore, eExon mutations should be taken into account in exome and genome sequencing projects, not only because of the ability of these mutations to modify the encoded proteins but also because of their effects on enhancer activity.</t>
  </si>
  <si>
    <t>BACKGROUND: Chromosomal region 7q21.3 comprises approximately 5.2 mega base pairs that include genes DLX5/6, SHFM1, and DYNC1I1 associated with split hand/split foot malformation 1. So far, there are reports of eight families with deletion of DYNC1I1 and preserved DLX5/6 associated with ectrodactyly. From these families, only three patients did not present ectrodactyly and, unlike our patient, no other cases have been described as having craniofacial dysmorphology, mitral valve prolapse, kyphoscoliosis, inguinal herniae, or personality disorder. There is no designation described in the literature for patients with syndromic manifestations without ectrodactyly, which hinders diagnosis. CASE PRESENTATION: We report the case of a 44-year-old mestizo (combined European and Amerindian descent) man with a 3191 kilo base pairs deletion and International System for Human Cytogenetic Nomenclature array 7q21.3 (93,389,222-96,579,845)x1. Clinical manifestations included micrognathia, retrognathia, wormian bones, auditory canal stenosis, depressed nasal bridge, epicanthal fold, fullness of upper eyelid, long philtrum, low-set ears, sensorineural hearing loss, kyphoscoliosis, bilateral inguinal herniae, mild mitral valve prolapse, and paranoid personality disorder. His isolated DNA was analyzed using a CytoScan HD Microarray system. Chromosome Analysis Suite software was utilized for the microarray analysis. All copy number changes were determined using the human genome build 19 (hg19/NCBI build 37). CONCLUSIONS: Cases of deletions within chromosome 7q21.3 that include the split hand/split foot malformation 1 region represent a diagnostic challenge when not presenting ectrodactyly despite being syndromic. Due to the heterogeneity of the region, a better method to group and classify these patients is needed to facilitate their clinical diagnosis. For this purpose, we suggest that patients with 7q21.3 deletion including DYNC1I1 and preserved DLX5/6 without ectrodactyly, accompanied by craniofacial dysmorphology, personality disorder, hearing loss, musculoskeletal disorder, inguinal herniae and/or mitral valve prolapse be referred to by the eponym Ramos-Martinez syndrome.</t>
  </si>
  <si>
    <t>Neuronal atrophy is a common pathological feature occurred in aging and neurodegenerative diseases. A variety of abnormalities including motor protein malfunction and mitochondrial dysfunction contribute to the loss of neuronal architecture; however, less is known about the intracellular signaling pathways that can protect against or delay this pathogenic process. Here, we show that the DYNC1I1 deficiency, a neuron-specific dynein intermediate chain, causes neuronal atrophy in primary hippocampal neurons. With this cellular model, we are able to find that activation of RAS-RAF-MEK signaling protects against neuronal atrophy induced by DYNC1I1 deficiency, which relies on MEK-dependent autophagy in neuron. Moreover, we further reveal that BRAF also protects against neuronal atrophy induced by mitochondrial impairment. These findings demonstrate protective roles of the RAS-RAF-MEK axis against neuronal atrophy, and imply a new therapeutic target for clinical intervention.</t>
  </si>
  <si>
    <t>Split hand-split food malformation (SHFM) is a congenital defect of limb development that involves the central rays of the autopod and presents with median clefts of the hands and feet. It often includes syndactyly and aplasia/hypoplasia of the phalanges. SHFM is a genetic condition with high genetic heterogeneity, with at least 6 associated chromosomal loci. A locus in chromosomal region 7q21.3, associated with SHFM is referred to as SHFM1. Genes considered to be associated with SHFM1 are DLX5 and DLX6. These two genes participate in the Wnt pathway that has a role in limb development. The gene DYNC1I1, located proximally (centromeric) to the SHFM1 locus was recently reported to include enhancer sequences involved in limb development in its exons 15 and 17. These sequences were shown to cis-regulate the function of the adjacent SHFM associated genes. We report a family, in which the father and three of his sons carry an approximately 1 Mb deletion in this chromosomal region, arr[hg19]7q21.3(94,769,383-95,801,045)x1. The deleted region is located proximally (centromerically) adjacent to the SHFM region at 7q21.3. It does not include the SHFM candidate genes DLX5 and DLX6, but includes the enhancer sequences within DYNC111 and six other genes centromeric to DYNC1I1. All deletion carriers have various degrees of intellectual disability while two of them have SHFM. This family is the eighth reported family where a chromosome 7q21.3 deletion co-segregating with SHFM involves the enhancer regions within gene DYNC111, but does not involve the genes DLX5 and DLX 6. This is also the third family where decreased penetrance of enhancer-associated SHFM is demonstrated. Intellectual disability was not observed in the previously reported families and may be associated with deficiency of one or more of the 6 genes included in the reported deletion centromeric to DYNC1I1.</t>
  </si>
  <si>
    <t>BACKGROUND: Split hand/split foot malformation (SHFM) type 1 is characterised by missing central digital rays with clefts of the hands and/or feet, which was linked to chromosome 7q21.3. While double knockout of Dlx5 and Dlx6 resulted in limb defects in mice, the majority of patients with SHFM1 had only heterozygous chromosomal abnormalities. OBJECTIVE: To investigate the clinical and molecular features of a large family with SHFM1. METHODS: Blood samples of family members were investigated by linkage analysis, array comparative genomic hybridisation, exome sequencing and PCR-Sanger sequencing. Cultures from bone specimens obtained from the proband and an unrelated unaffected individual were established and subjected to quantitative real-time PCR, reverse-transcribed PCR, Western blot and imprinting analysis. RESULTS: We report a large pedigree of SHFM1 with 10 members having a heterozygous 103 kb deletion, the smallest one ever reported to be associated with SHFM1. Of these 10, two had no limb anomalies, making a penetrance of 80%. The deletion encompassed exons 15 and 17 of DYNC1I1, which are known enhancers of two downstream genes, DLX5 and DLX6. Surprisingly, DLX5 and DLX6 RNA and proteins in our proband's cultured osteoblasts, instead of 50% decrease, were absent. Allelic expression studies in cultured osteoblasts of the unaffected individual showed that DSS1, DLX6 and DLX5 expressed only paternal alleles. These lines of evidence indicate that DSS1, DLX6 and DLX5 were maternally imprinted in osteoblasts. CONCLUSIONS: SHFM1 in our family is caused by a heterozygous paternal deletion of enhancers of the osteoblast-specific maternally imprinted DLX6 and DLX5 genes, leading to the absence of their proteins.</t>
  </si>
  <si>
    <t>BACKGROUND: A growing number of non-coding regulatory mutations are being identified in congenital disease. Very recently also some exons of protein coding genes have been identified to act as tissue specific enhancer elements and were therefore termed exonic enhancers or "eExons". METHODS: We screened a cohort of 134 unrelated families with split-hand/split-foot malformation (SHFM) with high resolution array CGH for CNVs with regulatory potential. RESULTS: In three families with an autosomal dominant non-syndromic SHFM phenotype we detected microdeletions encompassing the exonic enhancer (eExons) 15 and 17 of DYNC1I1. In a fourth family, who had hearing loss in addition to SHFM, we found a larger deletion of 510 kb including the eExons of DYNC1I1 and, in addition, the human brain enhancer hs1642. Exons 15 and 17 of DYNC1I1 are known to act as tissue specific limb enhancers of DLX5/6, two genes that have been shown to be associated with SHFM in mice. In our cohort of 134 unrelated families with SHFM, deletions of the eExons of DYNC1I1 account for approximately 3% of the cases, while 17p13.3 duplications were identified in 13% of the families, 10q24 duplications in 12%, and TP63 mutations were detected in 4%. CONCLUSIONS: We reduce the minimal critical region for SHFM1 to 78 kb. Hearing loss, however, appears to be associated with deletions of a more telomeric region encompassing the brain enhancer element hs1642. Thus, SHFM1 as well as hearing loss at the same locus are caused by deletion of regulatory elements. Deletions of the exons with regulatory potential of DYNC1I1 are an example of the emerging role of exonic enhancer elements and their implications in congenital malformation syndromes.</t>
  </si>
  <si>
    <t>The dynein motor protein complex is required for retrograde transport of vesicular cargo and for transport of aggregated proteins along microtubules for processing and degradation at perinuclear aggresomes. Disruption of this process leads to dysfunctional endosome accumulation and increased protein aggregation in the cell cytoplasm, both pathological features of neurodegenerative diseases. However, the exact mechanism of dynein functionality in these pathways is still being elucidated. Here, we show that the scaffolding protein SQSTM1 directly interacts with dynein through a previously unidentified dynein-binding site. This interaction is independent of HDAC6, a known interacting protein of both SQSTM1 and dynein. However, knockdown of HDAC6 increases the interaction of SQSTM1 with dynein, indicating a possible competitive interaction. Using different dynein cargoes, we show that SQSTM1 is required for proper dynein motility and trafficking along microtubules. Based on our results, we propose a new model of competitive interaction between SQSTM1 and HDAC6 with dynein. In this model, SQSTM1 would not only affect the association of polyubiquitylated protein aggregates and endosomes with dynein, but would also be required for normal dynein function.</t>
  </si>
  <si>
    <t>OBJECTIVE: Split-hand/foot malformation type 1 is an autosomal dominant condition with reduced penetrance and variable expression. We report three individuals from two families with split-hand/split-foot malformation (SHFM) in whom next generation sequencing was performed to investigate the cause of their phenotype. METHODS AND RESULTS: The first proband has a de novo balanced translocation t(2;7)(p25.1;q22) identified by karyotyping. Whole genome sequencing showed that the chromosome 7 breakpoint is situated within the SHFM1 locus on chromosome 7q21.3. This separates the DYNC1I1 exons recently identified as limb enhancers in mouse studies from their target genes, DLX5 and DLX6. In the second family, X-linked recessive inheritance was suspected and exome sequencing was performed to search for a mutation in the affected proband and his uncle. No coding mutation was found within the SHFM2 locus at Xq26 or elsewhere in the exome, but a 106 kb deletion within the SHFM1 locus was detected through copy number analysis. Genome sequencing of the deletion breakpoints showed that the DLX5 and DLX6 genes are disomic but the putative DYNC1I1 exon 15 and 17 enhancers are deleted. CONCLUSIONS: Exome sequencing identified a 106 kb deletion that narrows the SHFM1 critical region from 0.9 to 0.1 Mb and confirms a key role of DYNC1I1 exonic enhancers in normal limb formation in humans.</t>
  </si>
  <si>
    <t>Cytoplasmic dynein plays important roles in mitosis and the intracellular transport of organelles, proteins, and mRNAs. Dynein function is particularly critical for survival of neurons, as mutations in dynein are linked to neurodegenerative diseases. Dynein function is also implicated in neuronal regeneration, driving the active transport of signaling molecules following injury of peripheral neurons. To enhance our understanding of dynein function and regulation in neurons, we established a novel knock-in mouse line in which the neuron-specific cytoplasmic dynein 1 intermediate chain 1 (IC-1) is tagged with both GFP and a 3xFLAG tag at its C-terminus. The fusion gene is under the control of IC-1's endogenous promoter and is integrated at the endogenous locus of the IC-1-encoding gene Dync1i1. The IC-1-GFP-3xFLAG fusion protein is incorporated into the endogenous dynein complex, and movements of GFP-labeled dynein expressed at endogenous levels can be observed in cultured neurons for the first time. The knock-in mouse line also allows isolation and analysis of dynein-bound proteins specifically from neurons. Using this mouse line we have found proteins, including 14-3-3 zeta, which physically interact with dynein upon injury of the brain cortex. Thus, we have created a useful tool for studying dynein function in the central nervous system under normal and pathologic conditions.</t>
  </si>
  <si>
    <t>Enhancers are essential gene regulatory elements whose alteration can lead to morphological differences between species, developmental abnormalities, and human disease. Current strategies to identify enhancers focus primarily on noncoding sequences and tend to exclude protein coding sequences. Here, we analyzed 25 available ChIP-seq data sets that identify enhancers in an unbiased manner (H3K4me1, H3K27ac, and EP300) for peaks that overlap exons. We find that, on average, 7% of all ChIP-seq peaks overlap coding exons (after excluding for peaks that overlap with first exons). By using mouse and zebrafish enhancer assays, we demonstrate that several of these exonic enhancer (eExons) candidates can function as enhancers of their neighboring genes and that the exonic sequence is necessary for enhancer activity. Using ChIP, 3C, and DNA FISH, we further show that one of these exonic limb enhancers, Dync1i1 exon 15, has active enhancer marks and physically interacts with Dlx5/6 promoter regions 900 kb away. In addition, its removal by chromosomal abnormalities in humans could cause split hand and foot malformation 1 (SHFM1), a disorder associated with DLX5/6. These results demonstrate that DNA sequences can have a dual function, operating as coding exons in one tissue and enhancers of nearby gene(s) in another tissue, suggesting that phenotypes resulting from coding mutations could be caused not only by protein alteration but also by disrupting the regulation of another gene.</t>
  </si>
  <si>
    <t>BACKGROUND: Hepatocellular carcinoma (HCC) is a worldwide malignant liver tumor with high incidence in China. Subchromosomal amplifications and deletions accounted for major genomic alterations occurred in HCC. Digital karyotyping was an effective method for analyzing genome-wide chromosomal aberrations at high resolution. METHODS: A digital karyotyping library of HCC was constructed and 454 Genome Sequencer FLX System (Roche) was applied in large scale sequencing of the library. Digital Karyotyping Data Viewer software was used to analyze genomic amplifications and deletions. Genomic amplifications of genes detected by digital karyotyping were examined by real-time quantitative PCR. The mRNA expression level of these genes in tumorous and paired nontumorous tissues was also detected by real-time quantitative RT-PCR. RESULTS: A total of 821,252 genomic tags were obtained from the digital karyotyping library of HCC, with 529,162 tags (64%) mapped to unique loci of human genome. Multiple subchromosomal amplifications and deletions were detected through analyzing the digital karyotyping data, among which the amplification of 7q21.3 drew our special attention. Validation of genes harbored within amplicons at 7q21.3 locus revealed that genomic amplification of SGCE, PEG10, DYNC1I1 and SLC25A13 occurred in 11 (21%), 11 (21%), 11 (21%) and 23 (44%) of the 52 HCC samples respectively. Furthermore, the mRNA expression level of SGCE, PEG10 and DYNC1I1 were significantly up-regulated in tumorous liver tissues compared with corresponding nontumorous counterparts. CONCLUSIONS: Our results indicated that subchromosomal region of 7q21.3 was amplified in HCC, and SGCE, PEG10 and DYNC1I1 were probable protooncogenes located within the 7q21.3 locus.</t>
  </si>
  <si>
    <t>OBJECTIVE: To develop a predictive genetic signature for the development of bortezomib-induced peripheral neuropathy (PN). METHODS: Two thousand and sixteen single-nucleotide polymorphisms (SNPs) were genotyped in 139 samples from myeloma patients treated with bortezomib-melphalan-prednisone in the VISTA phase 3 trial. Single-marker association analysis for PN onset and time/cumulative dose to PN onset using the Cox proportional hazards model and multiple covariates was performed under additive, dominant, and recessive genotypic models, followed by correction for multiplicity. Associations were also pursued in a cohort of 212 samples from patients treated with bortezomib-dexamethasone in the IFM 2005-01 phase 3 trial. RESULTS: In the VISTA cohort, after Bonferroni correction, two SNPs significantly associated with time to onset of PN [CTLA4 rs4553808, false discovery rate (FDR)=0.002] and time to onset of grade of at least 2 PN (PSMB1 rs1474642, FDR=0.014). Using FDR less than 0.05 as the threshold, two additional SNPs significantly associated with time to onset of grade of at least 2 (CTSS rs12568757, FDR=0.027) or grade of at least 3 PN (GJE1 rs11974610, FDR=0.041). DYNC1I1 rs916758 significantly associated (FDR=0.012) with cumulative dose to onset of grade of at least 2 PN. These associations were generally not detected in the IFM 2005-01 cohort, although CTLA4 rs4553808 showed the same trend in association with time to onset (P=0.138). In addition, in the IFM 2005-01 cohort, TCF4 rs1261134 significantly associated with onset of any neurologic event (FDR=0.048). CONCLUSION: Genes associated with immune function (CTLA4, CTSS), reflexive coupling within Schwann cells (GJE1), drug binding (PSMB1), and neuron function (TCF4, DYNC1I1) associated with bortezomib-induced PN in this study.</t>
  </si>
  <si>
    <t>BACKGROUND: Intracellular transport of cargoes including organelles, vesicles, signalling molecules, protein complexes, and RNAs, is essential for normal function of eukaryotic cells. The cytoplasmic dynein complex is an important motor that moves cargos along microtubule tracks within the cell. In mammals this multiprotein complex includes dynein intermediate chains 1 and 2 which are encoded by two genes, Dync1i1 and Dync1i2. These proteins are involved in dynein cargo binding and dynein complexes with different intermediate chains bind to specific cargoes, although the mechanisms to achieve this are not known. The DYNC1I1 and DYNC1I2 proteins are translated from different splice isoforms, and specific forms of each protein are essential for the function of different dynein complexes in neurons. METHODOLOGY/PRINCIPAL FINDINGS: Here we have undertaken a systematic survey of the dynein intermediate chain splice isoforms in mouse, basing our study on mRNA expression patterns in a range of tissues, and on bioinformatics analysis of mouse, rat and human genomic and cDNA sequences. We found a complex pattern of alternative splicing of both dynein intermediate chain genes, with maximum complexity in the embryonic and adult nervous system. We have found novel transcripts, including some with orthologues in human and rat, and a new promoter and alternative non-coding exon 1 for Dync1i2. CONCLUSIONS/SIGNIFICANCE: These data, including the cloned isoforms will be essential for understanding the role of intermediate chains in the cytoplasmic dynein complex, particularly their role in cargo binding within individual tissues including different brain regions.</t>
  </si>
  <si>
    <t>Transcription in bovine oocytes: The goal of this study was to unravel the dynamics of transcripts thought to be critically involved in oocyte maturation. The relative abundance (RA) of DYNLL1 (cytoplasmic dynein light chain LC8), DYNC1I1 (cytoplasmic dynein 1 intermediate chain), DCTN1 (dynactin 1; pGlued homolog, the activator of the cytoplasmic dynein complex 1), PMSB1 (proteasome beta subunit 1), PMSA4 (proteasome alfa subunit 4), PAP (poly-A polymerase) and Cx43 (connexin 43) were determined by semi-quantitative endpoint RT-PCR at different stages of IVM, that is, GV, GVBD, MI and MII in oocytes collected from follicles of two different size categories, that is, &lt;2 mm and 2-8 mm. The RA of DYNLL1 and DYNC1I1 were significantly higher in immature oocytes from bigger follicles than in oocytes from small follicles. Messenger RNA expression levels were similar for DCTN1, PMSB1, PMSA4, PAP, and Cx43 in the two groups during the maturation process. RA of DYNLL1, DYNC1I1 and PMSB1 decreased significantly during IVM in oocytes from follicles 2 to 8 mm. The RA for DYNLL1 was significantly higher in GVBD and MI in the oocytes from follicles 2 to 8 mm in size compared to the other group. The higher mRNA expression of DYNLL1 and DYNC1I1 and the diverging dynamics of DYNLL1, DYNC1I1, and PMSB1 mRNA expression during IVM in oocytes from the different follicle categories could be related to the developmental capacity, that is, development to blastocysts after IVF. The differences found between groups of oocytes could serve as a marker to assess the developmental capacity of bovine oocytes.</t>
  </si>
  <si>
    <t>Bone marrow stromal cells (BMSCs) are valuable in tissue engineering and cell therapy, but the quality of the cells is critical for the efficacy of therapy. To test the quality and identity of transplantable cells, we identified the molecular markers that were expressed at higher levels in BMSCs than in fibroblasts. Using numerous BMSC lines from tibia, femur, ilium, and jaw, together with skin and gum fibroblasts, we compared the gene expression profiles of these cells using DNA microarrays and low-density array cards. The differentiation potential of tibia and femur BMSCs was similar to that of iliac BMSCs, and different from jaw BMSCs, but all BMSC lines had many common markers that were expressed at much higher levels in BMSCs than in fibroblasts; several BMSC markers showed discrete expression patterns between jaw and other BMSCs. The common markers are probably useful in routine tests, but their efficacy may depend upon the passage number or donor age. In our study the passage number markedly altered the expression levels of several markers, while donor age had little effect on them. Considering the effects of in vivo location of BMSCs and passage, magnitude of increase in expression levels, and interindividual differences, we identified several reliable markers -- LIF, IGF1, PRG1, MGP, BMP4, CTGF, KCTD12, IGFBP7, TRIB2, and DYNC1I1 -- among many candidates. This marker set may be useful in a routine test for BMSCs in tissue engineering and cell therapy.</t>
  </si>
  <si>
    <t>['Yin Z', 'Yan X', 'Wang Q', 'Deng Z', 'Tang K', 'Cao Z', 'Qiu T']</t>
  </si>
  <si>
    <t>['Sakthikumar S', 'Roy A', 'Haseeb L', 'Pettersson ME', 'Sundstrom E', 'Marinescu VD', 'Lindblad-Toh K', 'Forsberg-Nilsson K']</t>
  </si>
  <si>
    <t>['Li C', 'Lyu Y', 'Hou R', 'Liu C', 'Li-Ling J', 'Li H']</t>
  </si>
  <si>
    <t>['Deng M', 'Zhang Z', 'Liu B', 'Hou K', 'Che X', 'Qu X', 'Liu Y', 'Hu X', 'Zhang Y', 'Lv Q']</t>
  </si>
  <si>
    <t>['Zhang J', 'Wei J', 'Wang Z', 'Feng Y', 'Wei Z', 'Hou X', 'Xu J', 'He Y', 'Yang D']</t>
  </si>
  <si>
    <t>['Gong L', 'Wen T', 'Li Z', 'Wang Y', 'Wang J', 'Che X', 'Liu Y', 'Qu X']</t>
  </si>
  <si>
    <t>['Jin JY', 'Zeng L', 'Li K', 'He JQ', 'Pang X', 'Huang H', 'Xiang R', 'Tang JY']</t>
  </si>
  <si>
    <t>['Gong LB', 'Wen T', 'Li Z', 'Xin X', 'Che XF', 'Wang J', 'Liu YP', 'Qu XJ']</t>
  </si>
  <si>
    <t>['Gu Y', 'Yang Y', 'Cao X', 'Zhao Y', 'Gao X', 'Sun C', 'Zhang F', 'Yuan Y', 'Xu Y', 'Zhang J', 'Xiao L', 'Ye J']</t>
  </si>
  <si>
    <t>['Neubauer HA', 'Tea MN', 'Zebol JR', 'Gliddon BL', 'Stefanidis C', 'Moretti PAB', 'Pitman MR', 'Costabile M', 'Kular J', 'Stringer BW', 'Day BW', 'Samuel MS', 'Bonder CS', 'Powell JA', 'Pitson SM']</t>
  </si>
  <si>
    <t>['Shen C', 'Honda H', 'Suzuki SO', 'Maeda N', 'Shijo M', 'Hamasaki H', 'Sasagasako N', 'Fujii N', 'Iwaki T']</t>
  </si>
  <si>
    <t>['Shi L', 'Muthusamy N', 'Smith D', 'Bergson C']</t>
  </si>
  <si>
    <t>['Ahituv N']</t>
  </si>
  <si>
    <t>['Ramos-Zaldivar HM', 'Martinez-Irias DG', 'Espinoza-Moreno NA', 'Napky-Rajo JS', 'Bueso-Aguilar TA', 'Reyes-Perdomo KG', 'Montes-Gambarelli JA', 'Euceda IM', 'Ponce-Barahona AF', 'Gamez-Fernandez CA', 'Moncada-Arita WA', 'Palomo-Bermudez VA', 'Jimenez-Faraj JE', 'Hernandez-Padilla AG', 'Olivera DA', 'Robertson KJ', 'Leiva-Sanchez LA', 'Herrera-Paz EF']</t>
  </si>
  <si>
    <t>['Liu ZD', 'Zhang S', 'Hao JJ', 'Xie TR', 'Kang JS']</t>
  </si>
  <si>
    <t>['Delgado S', 'Velinov M']</t>
  </si>
  <si>
    <t>['Rattanasopha S', 'Tongkobpetch S', 'Srichomthong C', 'Kitidumrongsook P', 'Suphapeetiporn K', 'Shotelersuk V']</t>
  </si>
  <si>
    <t>['Tayebi N', 'Jamsheer A', 'Flottmann R', 'Sowinska-Seidler A', 'Doelken SC', 'Oehl-Jaschkowitz B', 'Hulsemann W', 'Habenicht R', 'Klopocki E', 'Mundlos S', 'Spielmann M']</t>
  </si>
  <si>
    <t>['Calderilla-Barbosa L', 'Seibenhener ML', 'Du Y', 'Diaz-Meco MT', 'Moscat J', 'Yan J', 'Wooten MW', 'Wooten MC']</t>
  </si>
  <si>
    <t>['Lango Allen H', 'Caswell R', 'Xie W', 'Xu X', 'Wragg C', 'Turnpenny PD', 'Turner CL', 'Weedon MN', 'Ellard S']</t>
  </si>
  <si>
    <t>['Zhang J', 'Twelvetrees AE', 'Lazarus JE', 'Blasier KR', 'Yao X', 'Inamdar NA', 'Holzbaur EL', 'Pfister KK', 'Xiang X']</t>
  </si>
  <si>
    <t>['Birnbaum RY', 'Clowney EJ', 'Agamy O', 'Kim MJ', 'Zhao J', 'Yamanaka T', 'Pappalardo Z', 'Clarke SL', 'Wenger AM', 'Nguyen L', 'Gurrieri F', 'Everman DB', 'Schwartz CE', 'Birk OS', 'Bejerano G', 'Lomvardas S', 'Ahituv N']</t>
  </si>
  <si>
    <t>['Dong H', 'Zhang H', 'Liang J', 'Yan H', 'Chen Y', 'Shen Y', 'Kong Y', 'Wang S', 'Zhao G', 'Jin W']</t>
  </si>
  <si>
    <t>['Favis R', 'Sun Y', 'van de Velde H', 'Broderick E', 'Levey L', 'Meyers M', 'Mulligan G', 'Harousseau JL', 'Richardson PG', 'Ricci DS']</t>
  </si>
  <si>
    <t>['Kuta A', 'Deng W', 'Morsi El-Kadi A', 'Banks GT', 'Hafezparast M', 'Pfister KK', 'Fisher EM']</t>
  </si>
  <si>
    <t>['Racedo SE', 'Wrenzycki C', 'Herrmann D', 'Salamone D', 'Niemann H']</t>
  </si>
  <si>
    <t>['Igarashi A', 'Segoshi K', 'Sakai Y', 'Pan H', 'Kanawa M', 'Higashi Y', 'Sugiyama M', 'Nakamura K', 'Kurihara H', 'Yamaguchi S', 'Tsuji K', 'Kawamoto T', 'Kato Y']</t>
  </si>
  <si>
    <t>Department of Gastroenterology, Shanghai Tenth People's Hospital, College of Life Science and Technology, Tongji University, Shanghai, China. Department of Gastroenterology, Shanghai Tenth People's Hospital, College of Life Science and Technology, Tongji University, Shanghai, China. Department of Gastroenterology, Shanghai Tenth People's Hospital, College of Life Science and Technology, Tongji University, Shanghai, China. Department of Gastroenterology, Shanghai Tenth People's Hospital, College of Life Science and Technology, Tongji University, Shanghai, China. Department of Gastroenterology, Shanghai Tenth People's Hospital, College of Life Science and Technology, Tongji University, Shanghai, China. Department of Gastroenterology, Shanghai Tenth People's Hospital, College of Life Science and Technology, Tongji University, Shanghai, China. Shanghai Public Health Clinical Center, Fudan University, Shanghai, China.</t>
  </si>
  <si>
    <t>Department of Medical Biochemistry and Microbiology, Science for Life Laboratory, Uppsala University, SE-751 23, Uppsala, Sweden. Broad Institute, Cambridge, MA, 02142, USA. Department of Immunology, Genetics and Pathology, Science for Life Laboratory, Uppsala University, SE-751 85, Uppsala, Sweden. Department of Immunology, Genetics and Pathology, Science for Life Laboratory, Uppsala University, SE-751 85, Uppsala, Sweden. Department of Medical Biochemistry and Microbiology, Science for Life Laboratory, Uppsala University, SE-751 23, Uppsala, Sweden. Department of Medical Biochemistry and Microbiology, Science for Life Laboratory, Uppsala University, SE-751 23, Uppsala, Sweden. Department of Medical Biochemistry and Microbiology, Science for Life Laboratory, Uppsala University, SE-751 23, Uppsala, Sweden. Department of Medical Biochemistry and Microbiology, Science for Life Laboratory, Uppsala University, SE-751 23, Uppsala, Sweden. Broad Institute, Cambridge, MA, 02142, USA. Department of Immunology, Genetics and Pathology, Science for Life Laboratory, Uppsala University, SE-751 85, Uppsala, Sweden. karin.nilsson@igp.uu.se.</t>
  </si>
  <si>
    <t>Department of Gynecology and Obstetrics, Shengjing Hospital Affiliated to China Medical University, Key Laboratory of Maternal-Fetal Medicine of Liaoning Province, Shenyang, Liaoning 110004, China. 243583780@qq.com.</t>
  </si>
  <si>
    <t>Department of Respiratory and Infectious Disease of Geriatrics, The First Hospital of China Medical University, Shenyang, China. Department of Pulmonary and Critical Care Medicine, Center of Respiratory Medicine, China-Japan Friendship Hospital, Beijing, China. Graduate School of Peking Union Medical College, Chinese Academy of Medical Science and Peking Union Medical College, Beijing, China. Department of Pathology, Shengjing Hospital of China Medical University, Shenyang, China. Department of Medical Oncology, The First Hospital of China Medical University, Shenyang, China. Department of Medical Oncology, Sir Run Run Shaw Hospital, College of Medicine, Zhejiang University, Hangzhou, China. Department of Medical Oncology, The First Hospital of China Medical University, Shenyang, China. Department of Medical Oncology, The First Hospital of China Medical University, Shenyang, China. Department of Medical Oncology, The First Hospital of China Medical University, Shenyang, China. Department of Medical Oncology, The First Hospital of China Medical University, Shenyang, China. Department of Respiratory and Infectious Disease of Geriatrics, The First Hospital of China Medical University, Shenyang, China. The First Laboratory of Cancer Institute, The First Hospital of China Medical University, Shenyang, China. Department of Pathology, Shengjing Hospital of China Medical University, Shenyang, China.</t>
  </si>
  <si>
    <t>Division of Gastrointestinal Surgery &amp; Gastric Cancer Center, The First Affiliated Hospital of Sun Yat-sen University, Guangzhou, PR China. Department of Medicine, The Third Affiliated Hospital of Sun Yat-sen University, Guangzhou, PR China. Division of Gastrointestinal Surgery &amp; Gastric Cancer Center, The First Affiliated Hospital of Sun Yat-sen University, Guangzhou, PR China. Division of Gastrointestinal Surgery &amp; Gastric Cancer Center, The First Affiliated Hospital of Sun Yat-sen University, Guangzhou, PR China. Division of Gastrointestinal Surgery &amp; Gastric Cancer Center, The First Affiliated Hospital of Sun Yat-sen University, Guangzhou, PR China. Division of Gastrointestinal Surgery &amp; Gastric Cancer Center, The First Affiliated Hospital of Sun Yat-sen University, Guangzhou, PR China. Division of Gastrointestinal Surgery &amp; Gastric Cancer Center, The First Affiliated Hospital of Sun Yat-sen University, Guangzhou, PR China. Division of Gastrointestinal Surgery &amp; Gastric Cancer Center, The First Affiliated Hospital of Sun Yat-sen University, Guangzhou, PR China. Division of Gastrointestinal Surgery &amp; Gastric Cancer Center, The First Affiliated Hospital of Sun Yat-sen University, Guangzhou, PR China.</t>
  </si>
  <si>
    <t>Department of Medical Oncology, The First Hospital of China Medical University, Shenyang, China. Key Laboratory of Anticancer Drugs and Biotherapy of Liaoning Province, The First Hospital of China Medical University, Shenyang, China. Department of Medical Oncology, The First Hospital of China Medical University, Shenyang, China. Key Laboratory of Anticancer Drugs and Biotherapy of Liaoning Province, The First Hospital of China Medical University, Shenyang, China. Department of Medical Oncology, The First Hospital of China Medical University, Shenyang, China. Key Laboratory of Anticancer Drugs and Biotherapy of Liaoning Province, The First Hospital of China Medical University, Shenyang, China. Department of Medical Oncology, The First Hospital of China Medical University, Shenyang, China. Key Laboratory of Anticancer Drugs and Biotherapy of Liaoning Province, The First Hospital of China Medical University, Shenyang, China. Department of Medical Oncology, The First Hospital of China Medical University, Shenyang, China. Key Laboratory of Anticancer Drugs and Biotherapy of Liaoning Province, The First Hospital of China Medical University, Shenyang, China. Department of Medical Oncology, The First Hospital of China Medical University, Shenyang, China. Key Laboratory of Anticancer Drugs and Biotherapy of Liaoning Province, The First Hospital of China Medical University, Shenyang, China. Department of Medical Oncology, The First Hospital of China Medical University, Shenyang, China. Key Laboratory of Anticancer Drugs and Biotherapy of Liaoning Province, The First Hospital of China Medical University, Shenyang, China. Department of Medical Oncology, The First Hospital of China Medical University, Shenyang, China. Key Laboratory of Anticancer Drugs and Biotherapy of Liaoning Province, The First Hospital of China Medical University, Shenyang, China.</t>
  </si>
  <si>
    <t>School of Life Sciences, Central South University, Changsha, China. Department of Orthopaedics, Xiangya Hospital of Central South University, Changsha, China. School of Life Sciences, Central South University, Changsha, China. XiangYa School of Medicine, Central South University, Changsha, China. School of Life Sciences, Central South University, Changsha, China. School of Life Sciences, Central South University, Changsha, China. Department of Orthopaedics, Xiangya Hospital of Central South University, Changsha, China. School of Life Sciences, Central South University, Changsha, China. Department of Orthopaedics, Xiangya Hospital of Central South University, Changsha, China. Department of Orthopaedics, Xiangya Hospital of Central South University, Changsha, China.</t>
  </si>
  <si>
    <t>Department of Medical Oncology, the First Hospital of China Medical University, Shenyang, China. Key Laboratory of Anticancer Drugs and Biotherapy of Liaoning Province, the First Hospital of China Medical University, Shenyang, China. Department of Medical Oncology, the First Hospital of China Medical University, Shenyang, China. Key Laboratory of Anticancer Drugs and Biotherapy of Liaoning Province, the First Hospital of China Medical University, Shenyang, China. Department of Medical Oncology, the First Hospital of China Medical University, Shenyang, China. Key Laboratory of Anticancer Drugs and Biotherapy of Liaoning Province, the First Hospital of China Medical University, Shenyang, China. Department of Medical Oncology, the First Hospital of China Medical University, Shenyang, China. Key Laboratory of Anticancer Drugs and Biotherapy of Liaoning Province, the First Hospital of China Medical University, Shenyang, China. Department of Medical Oncology, the First Hospital of China Medical University, Shenyang, China. Key Laboratory of Anticancer Drugs and Biotherapy of Liaoning Province, the First Hospital of China Medical University, Shenyang, China. Department of Medical Oncology, the First Hospital of China Medical University, Shenyang, China. Key Laboratory of Anticancer Drugs and Biotherapy of Liaoning Province, the First Hospital of China Medical University, Shenyang, China. Department of Medical Oncology, the First Hospital of China Medical University, Shenyang, China. Key Laboratory of Anticancer Drugs and Biotherapy of Liaoning Province, the First Hospital of China Medical University, Shenyang, China. Department of Medical Oncology, the First Hospital of China Medical University, Shenyang, China. Key Laboratory of Anticancer Drugs and Biotherapy of Liaoning Province, the First Hospital of China Medical University, Shenyang, China.</t>
  </si>
  <si>
    <t>State Key Laboratory of Cancer Biology and Department of Pathology, Xijing Hospital, The Fourth Military Medical University, Xi'an, Shaanxi, China. Department of Pathology, Basic Medicine School, The Fourth Military Medical University, Xi'an, Shaanxi, China. Department of Pathology, Basic Medicine School, The Fourth Military Medical University, Xi'an, Shaanxi, China. Department of Pathology, Basic Medical School, Ningxia Medical University, Yinchuan, Ningxia, China. State Key Laboratory of Cancer Biology and Department of Pathology, Xijing Hospital, The Fourth Military Medical University, Xi'an, Shaanxi, China. State Key Laboratory of Cancer Biology and Department of Pathology, Xijing Hospital, The Fourth Military Medical University, Xi'an, Shaanxi, China. State Key Laboratory of Cancer Biology and Department of Pathology, Xijing Hospital, The Fourth Military Medical University, Xi'an, Shaanxi, China. Department of Neurology, Tangdu Hospital, The Fourth Military Medical University, Xi'an, Shaanxi, China. State Key Laboratory of Cancer Biology and Department of Pathology, Xijing Hospital, The Fourth Military Medical University, Xi'an, Shaanxi, China. Department of Pathology, Basic Medicine School, The Fourth Military Medical University, Xi'an, Shaanxi, China. Department of Pathology, Basic Medicine School, The Fourth Military Medical University, Xi'an, Shaanxi, China. State Key Laboratory of Cancer Biology and Department of Pathology, Xijing Hospital, The Fourth Military Medical University, Xi'an, Shaanxi, China. Department of Pathology, Basic Medicine School, The Fourth Military Medical University, Xi'an, Shaanxi, China. Department of Pathology, Basic Medicine School, The Fourth Military Medical University, Xi'an, Shaanxi, China. State Key Laboratory of Cancer Biology and Department of Pathology, Xijing Hospital, The Fourth Military Medical University, Xi'an, Shaanxi, China. State Key Laboratory of Cancer Biology and Department of Pathology, Xijing Hospital, The Fourth Military Medical University, Xi'an, Shaanxi, China. Department of Pathology, Basic Medicine School, The Fourth Military Medical University, Xi'an, Shaanxi, China.</t>
  </si>
  <si>
    <t>Centre for Cancer Biology, University of South Australia and SA Pathology, Adelaide, SA, Australia. School of Biological Sciences, University of Adelaide, Adelaide, SA, Australia. Centre for Cancer Biology, University of South Australia and SA Pathology, Adelaide, SA, Australia. Centre for Cancer Biology, University of South Australia and SA Pathology, Adelaide, SA, Australia. Centre for Cancer Biology, University of South Australia and SA Pathology, Adelaide, SA, Australia. Centre for Cancer Biology, University of South Australia and SA Pathology, Adelaide, SA, Australia. School of Pharmacy and Medical Sciences, University of South Australia, Adelaide, SA, Australia. Centre for Cancer Biology, University of South Australia and SA Pathology, Adelaide, SA, Australia. Centre for Cancer Biology, University of South Australia and SA Pathology, Adelaide, SA, Australia. Centre for Cancer Biology, University of South Australia and SA Pathology, Adelaide, SA, Australia. School of Pharmacy and Medical Sciences, University of South Australia, Adelaide, SA, Australia. Centre for Cancer Biology, University of South Australia and SA Pathology, Adelaide, SA, Australia. QIMR-Berghofer Medical Research Institute, Brisbane, QLD, Australia. QIMR-Berghofer Medical Research Institute, Brisbane, QLD, Australia. Centre for Cancer Biology, University of South Australia and SA Pathology, Adelaide, SA, Australia. Adelaide Medical School, University of Adelaide, Adelaide, SA, Australia. Centre for Cancer Biology, University of South Australia and SA Pathology, Adelaide, SA, Australia. Adelaide Medical School, University of Adelaide, Adelaide, SA, Australia. Centre for Cancer Biology, University of South Australia and SA Pathology, Adelaide, SA, Australia. Adelaide Medical School, University of Adelaide, Adelaide, SA, Australia. Centre for Cancer Biology, University of South Australia and SA Pathology, Adelaide, SA, Australia. stuart.pitson@unisa.edu.au. School of Biological Sciences, University of Adelaide, Adelaide, SA, Australia. stuart.pitson@unisa.edu.au. Adelaide Medical School, University of Adelaide, Adelaide, SA, Australia. stuart.pitson@unisa.edu.au.</t>
  </si>
  <si>
    <t>Department of Neuropathology, Graduate School of Medical Sciences, Kyushu University, Fukuoka, Japan. Department of Neuropathology, Graduate School of Medical Sciences, Kyushu University, Fukuoka, Japan. Department of Neuropathology, Graduate School of Medical Sciences, Kyushu University, Fukuoka, Japan. Department of Neuropathology, Graduate School of Medical Sciences, Kyushu University, Fukuoka, Japan. Department of Neuropathology, Graduate School of Medical Sciences, Kyushu University, Fukuoka, Japan. Department of Neuropathology, Graduate School of Medical Sciences, Kyushu University, Fukuoka, Japan. Department of Neurology, Neuro-Muscular Center, National Omuta Hospital, Fukuoka, Japan. Department of Neurology, Neuro-Muscular Center, National Omuta Hospital, Fukuoka, Japan. Department of Neuropathology, Graduate School of Medical Sciences, Kyushu University, Fukuoka, Japan.</t>
  </si>
  <si>
    <t>Department of Pharmacology and Toxicology, Medical College of Georgia, Augusta University, Augusta, GA, USA. Department of Neuroscience, University of North Carolina at Chapel Hill, Chapel Hill, NC, USA. Department of Biological Sciences, University of South Carolina, Columbia, SC, USA. Department of Pharmacology and Toxicology, Medical College of Georgia, Augusta University, Augusta, GA, USA. Electronic address: cbergson@augusta.edu.</t>
  </si>
  <si>
    <t>Department of Bioengineering and Therapeutic Sciences, University of California San Francisco, San Francisco, CA, 94158, USA. nadav.ahituv@ucsf.edu. Institute for Human Genetics, University of California San Francisco, San Francisco, CA, 94158, USA. nadav.ahituv@ucsf.edu.</t>
  </si>
  <si>
    <t>Campus San Pedro y San Pablo, School of Medicine, Universidad Catolica de Honduras, San Pedro Sula, Honduras. hramos@unicah.edu. Campus San Pedro y San Pablo, School of Medicine, Universidad Catolica de Honduras, San Pedro Sula, Honduras. Campus San Pedro y San Pablo, School of Medicine, Universidad Catolica de Honduras, San Pedro Sula, Honduras. Campus San Pedro y San Pablo, School of Medicine, Universidad Catolica de Honduras, San Pedro Sula, Honduras. Campus San Pedro y San Pablo, School of Medicine, Universidad Catolica de Honduras, San Pedro Sula, Honduras. Campus San Pedro y San Pablo, School of Medicine, Universidad Catolica de Honduras, San Pedro Sula, Honduras. Campus San Pedro y San Pablo, School of Medicine, Universidad Catolica de Honduras, San Pedro Sula, Honduras. Campus San Pedro y San Pablo, School of Medicine, Universidad Catolica de Honduras, San Pedro Sula, Honduras. Campus San Pedro y San Pablo, School of Medicine, Universidad Catolica de Honduras, San Pedro Sula, Honduras. Campus San Pedro y San Pablo, School of Medicine, Universidad Catolica de Honduras, San Pedro Sula, Honduras. Campus San Pedro y San Pablo, School of Medicine, Universidad Catolica de Honduras, San Pedro Sula, Honduras. Campus San Pedro y San Pablo, School of Medicine, Universidad Catolica de Honduras, San Pedro Sula, Honduras. Campus San Pedro y San Pablo, School of Medicine, Universidad Catolica de Honduras, San Pedro Sula, Honduras. Campus San Pedro y San Pablo, School of Medicine, Universidad Catolica de Honduras, San Pedro Sula, Honduras. Campus San Pedro y San Pablo, School of Medicine, Universidad Catolica de Honduras, San Pedro Sula, Honduras. Campus San Pedro y San Pablo, School of Medicine, Universidad Catolica de Honduras, San Pedro Sula, Honduras. Campus San Pedro y San Pablo, School of Medicine, Universidad Catolica de Honduras, San Pedro Sula, Honduras. Campus San Pedro y San Pablo, School of Medicine, Universidad Catolica de Honduras, San Pedro Sula, Honduras.</t>
  </si>
  <si>
    <t>Key Laboratory of Nutrition and Metabolism, Institute for Nutritional Sciences, Shanghai Institutes for Biological Sciences, Chinese Academy of Sciences, Shanghai, 200231, China. Key Laboratory of Nutrition and Metabolism, Institute for Nutritional Sciences, Shanghai Institutes for Biological Sciences, Chinese Academy of Sciences, Shanghai, 200231, China. University of Chinese Academy of Sciences, Beijing, 100049, China. Key Laboratory of Nutrition and Metabolism, Institute for Nutritional Sciences, Shanghai Institutes for Biological Sciences, Chinese Academy of Sciences, Shanghai, 200231, China. Key Laboratory of Nutrition and Metabolism, Institute for Nutritional Sciences, Shanghai Institutes for Biological Sciences, Chinese Academy of Sciences, Shanghai, 200231, China. Key Laboratory of Nutrition and Metabolism, Institute for Nutritional Sciences, Shanghai Institutes for Biological Sciences, Chinese Academy of Sciences, Shanghai, 200231, China. jskang@sibs.ac.cn. University of Chinese Academy of Sciences, Beijing, 100049, China. jskang@sibs.ac.cn.</t>
  </si>
  <si>
    <t>Bronx-Lebanon Hospital Center, New York, Bronx. Bronx-Lebanon Hospital Center, New York, Bronx ; Albert Einstein College of Medicine, New York, Bronx ; Department of Human Genetics, New York State Institute for Basic Research in Developmental Disabilities, 1050 Forest Hill Rd, Staten Island, 10314 New York.</t>
  </si>
  <si>
    <t>Doctor of Philosophy Program in Medical Sciences, Faculty of Medicine, Chulalongkorn University, Bangkok, Thailand. Department of Pediatrics, Center of Excellence for Medical Genetics, Faculty of Medicine, Chulalongkorn University, Bangkok, Thailand Excellence Center for Medical Genetics, King Chulalongkorn Memorial Hospital, The Thai Red Cross Society, Bangkok, Thailand. Department of Pediatrics, Center of Excellence for Medical Genetics, Faculty of Medicine, Chulalongkorn University, Bangkok, Thailand Excellence Center for Medical Genetics, King Chulalongkorn Memorial Hospital, The Thai Red Cross Society, Bangkok, Thailand. Department of Orthopedics, Faculty of Medicine, Chulalongkorn University, Bangkok, Thailand. Department of Pediatrics, Center of Excellence for Medical Genetics, Faculty of Medicine, Chulalongkorn University, Bangkok, Thailand Excellence Center for Medical Genetics, King Chulalongkorn Memorial Hospital, The Thai Red Cross Society, Bangkok, Thailand. Department of Pediatrics, Center of Excellence for Medical Genetics, Faculty of Medicine, Chulalongkorn University, Bangkok, Thailand Excellence Center for Medical Genetics, King Chulalongkorn Memorial Hospital, The Thai Red Cross Society, Bangkok, Thailand.</t>
  </si>
  <si>
    <t>Department of Biological Sciences, 331 Funchess Hall, Auburn University, Auburn, AL 36849, USA. Department of Biological Sciences, 331 Funchess Hall, Auburn University, Auburn, AL 36849, USA. Department of Biological Sciences, 331 Funchess Hall, Auburn University, Auburn, AL 36849, USA. 10901 North Torrey Pines Road, Sanford-Burnham Medical Research Institute, La Jolla, CA 92037, USA. 10901 North Torrey Pines Road, Sanford-Burnham Medical Research Institute, La Jolla, CA 92037, USA. Graduate Center for Toxicology, Markey Cancer Center, University of Kentucky College of Medicine, Lexington, KY 40536, USA. Department of Biological Sciences, 331 Funchess Hall, Auburn University, Auburn, AL 36849, USA. Department of Biological Sciences, 331 Funchess Hall, Auburn University, Auburn, AL 36849, USA wootemc@auburn.edu.</t>
  </si>
  <si>
    <t>Institute of Biomedical and Clinical Science, University of Exeter Medical School, Exeter, UK.</t>
  </si>
  <si>
    <t>Department of Biochemistry and Molecular Biology, the Uniformed Services University of the Health Sciences, Bethesda, Maryland 20814, USA.</t>
  </si>
  <si>
    <t>Department of Bioengineering and Therapeutic Sciences, University of California-San Francisco, CA 94143, USA.</t>
  </si>
  <si>
    <t>Chinese National Human Genome Center at Shanghai, Shanghai 201203, China. dongh@chgc.sh.cn</t>
  </si>
  <si>
    <t>Johnson and Johnson Pharmaceutical Research and Development, Raritan, New Jersey 08869, USA.</t>
  </si>
  <si>
    <t>Department of Neurodegenerative Disease, UCL Institute of Neurology, London, United Kingdom.</t>
  </si>
  <si>
    <t>Department of Biotechnology, Institute for Animal Breeding (FAL), Mariensee, Neustadt, Germany.</t>
  </si>
  <si>
    <t>Department of Dental and Medical Biochemistry, Graduate School of Biomedical Sciences, Hiroshima University, Hiroshima, Japan.</t>
  </si>
  <si>
    <t>https://www.ncbi.nlm.nih.gov/pubmed/32528533/</t>
  </si>
  <si>
    <t>https://www.ncbi.nlm.nih.gov/pubmed/32513296/</t>
  </si>
  <si>
    <t>https://www.ncbi.nlm.nih.gov/pubmed/32219838/</t>
  </si>
  <si>
    <t>https://www.ncbi.nlm.nih.gov/pubmed/32195179/</t>
  </si>
  <si>
    <t>https://www.ncbi.nlm.nih.gov/pubmed/32129675/</t>
  </si>
  <si>
    <t>https://www.ncbi.nlm.nih.gov/pubmed/31605449/</t>
  </si>
  <si>
    <t>https://www.ncbi.nlm.nih.gov/pubmed/31420900/</t>
  </si>
  <si>
    <t>https://www.ncbi.nlm.nih.gov/pubmed/31249807/</t>
  </si>
  <si>
    <t>https://www.ncbi.nlm.nih.gov/pubmed/31119787/</t>
  </si>
  <si>
    <t>https://www.ncbi.nlm.nih.gov/pubmed/30250299/</t>
  </si>
  <si>
    <t>https://www.ncbi.nlm.nih.gov/pubmed/30215870/</t>
  </si>
  <si>
    <t>https://www.ncbi.nlm.nih.gov/pubmed/28734834/</t>
  </si>
  <si>
    <t>https://www.ncbi.nlm.nih.gov/pubmed/26856702/</t>
  </si>
  <si>
    <t>https://www.ncbi.nlm.nih.gov/pubmed/27291887/</t>
  </si>
  <si>
    <t>https://www.ncbi.nlm.nih.gov/pubmed/27510948/</t>
  </si>
  <si>
    <t>https://www.ncbi.nlm.nih.gov/pubmed/26075025/</t>
  </si>
  <si>
    <t>https://www.ncbi.nlm.nih.gov/pubmed/25332435/</t>
  </si>
  <si>
    <t>https://www.ncbi.nlm.nih.gov/pubmed/25231166/</t>
  </si>
  <si>
    <t>https://www.ncbi.nlm.nih.gov/pubmed/25015291/</t>
  </si>
  <si>
    <t>https://www.ncbi.nlm.nih.gov/pubmed/24459211/</t>
  </si>
  <si>
    <t>https://www.ncbi.nlm.nih.gov/pubmed/23475693/</t>
  </si>
  <si>
    <t>https://www.ncbi.nlm.nih.gov/pubmed/22442009/</t>
  </si>
  <si>
    <t>https://www.ncbi.nlm.nih.gov/pubmed/21767414/</t>
  </si>
  <si>
    <t>https://www.ncbi.nlm.nih.gov/pubmed/21228734/</t>
  </si>
  <si>
    <t>https://www.ncbi.nlm.nih.gov/pubmed/20657784/</t>
  </si>
  <si>
    <t>https://www.ncbi.nlm.nih.gov/pubmed/17546584/</t>
  </si>
  <si>
    <t>https://www.ncbi.nlm.nih.gov/pubmed/17596118/</t>
  </si>
  <si>
    <t>['Adult', 'Aged', 'Aged, 80 and over', 'Brain/pathology', 'Cohort Studies', 'Cytoplasmic Dyneins/*genetics', 'Female', 'Glioblastoma/blood/*genetics/pathology', 'Humans', 'Male', 'Middle Aged', 'Mutation', 'Promoter Regions, Genetic', 'RNA, Untranslated/*genetics', 'Semaphorins/*genetics', 'Telomerase/*genetics', 'Whole Genome Sequencing']</t>
  </si>
  <si>
    <t>['Chromosome Deletion', 'Chromosomes, Human, Pair 7/*genetics', 'Cytoplasmic Dyneins/*genetics', 'DNA Copy Number Variations', 'Fetus', 'Humans', 'In Situ Hybridization, Fluorescence', 'Karyotyping', 'Limb Deformities, Congenital/*genetics']</t>
  </si>
  <si>
    <t>['Acetylation', 'Active Transport, Cell Nucleus', 'Apoptosis/genetics', 'Cell Line, Tumor', 'Cell Nucleus/*metabolism', 'Cell Proliferation/genetics', 'Cyclin-Dependent Kinase Inhibitor p21/metabolism', 'Cytoplasmic Dyneins/*metabolism', 'E1A-Associated p300 Protein', 'Gene Expression Profiling', 'Gene Expression Regulation, Neoplastic', 'Histones/metabolism', 'Humans', 'Promoter Regions, Genetic/genetics', 'Sp1 Transcription Factor/metabolism', 'Stomach Neoplasms/*pathology', 'Up-Regulation', 'beta Karyopherins/genetics/*metabolism']</t>
  </si>
  <si>
    <t>['Adult', '*Alleles', '*Amino Acid Substitution', 'Anodontia/*diagnosis/*genetics', 'Child', 'Computational Biology', 'DNA Mutational Analysis', 'Female', 'Genetic Association Studies', 'Genetic Predisposition to Disease', 'Humans', 'Limb Deformities, Congenital/*diagnosis/*genetics', 'Male', '*Mutation', 'Pedigree', 'Phenotype', 'Polymorphism, Single Nucleotide', 'Radiography', 'Syndrome', 'Transcription Factors/*genetics', 'Tumor Suppressor Proteins/*genetics']</t>
  </si>
  <si>
    <t>['Animals', 'Cell Line', 'Cytoplasmic Dyneins/metabolism', 'Endoplasmic Reticulum/*metabolism', 'Endoplasmic Reticulum Stress', 'Ethanol/*adverse effects', 'Gene Expression Regulation/drug effects', 'Gene Knockdown Techniques', 'Hepatocytes/*cytology/drug effects/metabolism', 'Lipid Droplets/metabolism', 'Mice', 'Models, Biological', 'PPAR alpha/metabolism', 'PPAR gamma/metabolism', 'Perilipin-3/genetics/*metabolism', 'Triglycerides/metabolism']</t>
  </si>
  <si>
    <t>['Animals', 'Apoptosis/genetics', 'Carcinogenesis/genetics', 'Cell Line, Tumor', 'Cell Membrane/genetics', 'Cell Proliferation/genetics', 'Cytoplasmic Dyneins/*genetics', 'Gene Expression Regulation, Neoplastic', '*Genes, Tumor Suppressor', 'Glioblastoma/*genetics/pathology', 'HEK293 Cells', 'Humans', 'Lysophospholipids/genetics', 'Mice', 'Phosphotransferases (Alcohol Group Acceptor)/*genetics', 'Sphingosine/analogs &amp; derivatives/genetics', 'Xenograft Model Antitumor Assays']</t>
  </si>
  <si>
    <t>['Aged', 'Aged, 80 and over', 'Brain/*pathology', 'Dynactin Complex/*metabolism', 'Female', 'Humans', 'Lewy Bodies/*pathology', 'Lewy Body Disease/pathology', 'Male', 'Middle Aged', 'Multiple System Atrophy/pathology', 'Parkinson Disease/pathology']</t>
  </si>
  <si>
    <t>['Animals', 'Axons/*metabolism', 'Brain/cytology/metabolism', 'COS Cells', '*Cell Movement', 'Chlorocebus aethiops', 'Dyneins/*metabolism', 'Endosomes/*metabolism', 'Membrane Proteins/*metabolism', 'Mice', 'Microtubules/metabolism', 'Protein Binding', 'Protein Transport', 'Rats', 'Tubulin/metabolism']</t>
  </si>
  <si>
    <t>['Cytoplasmic Dyneins/genetics', '*Enhancer Elements, Genetic', '*Exome', 'Genome, Human', 'Homeodomain Proteins/genetics', 'Humans', 'Mutation', 'Sequence Analysis, DNA/*methods', 'Transcription Factors/genetics']</t>
  </si>
  <si>
    <t>['Abnormalities, Multiple/*genetics/physiopathology/psychology', 'Adult', 'Chromosome Aberrations', 'Chromosome Deletion', 'Chromosomes, Human, Pair 7', 'Cytoplasmic Dyneins/*genetics', 'Deafness', 'Humans', 'Male', 'Paranoid Disorders/*genetics/psychology', 'Proteasome Endopeptidase Complex/*genetics']</t>
  </si>
  <si>
    <t>['Animals', 'Cell Line', 'Cytoplasmic Dyneins/genetics/*metabolism', 'Hippocampus/metabolism/pathology', 'MAP Kinase Kinase Kinases/genetics/*metabolism', '*MAP Kinase Signaling System', 'Mice', 'Mice, Knockout', 'Neurodegenerative Diseases/genetics/*metabolism/pathology', 'Proto-Oncogene Proteins B-raf/genetics/*metabolism', 'ras Proteins/genetics/*metabolism']</t>
  </si>
  <si>
    <t>['Chromosome Breakpoints', 'Comparative Genomic Hybridization', 'DNA Copy Number Variations', 'Female', 'Foot Deformities, Congenital/diagnostic imaging/pathology', 'Gene Expression', 'Genetic Linkage', '*Genomic Imprinting', 'Hand Deformities, Congenital/diagnostic imaging/pathology', 'Heterozygote', 'Homeodomain Proteins/*genetics', 'Humans', 'Limb Deformities, Congenital/diagnosis/*metabolism', 'Male', 'Organ Specificity/genetics', 'Osteoblasts/metabolism', 'Pedigree', 'Phenotype', 'Point Mutation', 'Radiography', 'Sequence Deletion', 'Transcription Factors/*genetics']</t>
  </si>
  <si>
    <t>['Cohort Studies', 'Comparative Genomic Hybridization', 'Cytoplasmic Dyneins/*genetics', '*Exons', 'Female', 'Humans', 'Limb Deformities, Congenital/*genetics', 'Male', 'Pedigree']</t>
  </si>
  <si>
    <t>['Adaptor Proteins, Signal Transducing/chemistry/genetics/*metabolism', 'Animals', 'Cytoplasmic Dyneins/genetics/*metabolism', 'Endosomes/metabolism', 'Heat-Shock Proteins/chemistry/genetics/*metabolism', 'Histone Deacetylase 6', 'Histone Deacetylases/genetics/metabolism', 'Humans', 'Mice', 'Mice, Knockout', 'Microtubules/metabolism', 'Protein Binding', 'Protein Structure, Tertiary', 'Protein Transport', 'Sequestosome-1 Protein']</t>
  </si>
  <si>
    <t>['Animals', 'Chromosome Aberrations', 'Cytoplasmic Dyneins/*genetics', 'Enhancer Elements, Genetic/genetics', 'Exons/*genetics', 'Family', 'Female', 'Gene Expression Regulation', 'Gene Rearrangement/*genetics', 'Genetic Loci/genetics', 'High-Throughput Nucleotide Sequencing/*methods', 'Homeodomain Proteins/*genetics', 'Humans', 'Limb Deformities, Congenital/*genetics', 'Male', 'Mice', 'Mutation/genetics', 'Penetrance', 'Transcription Factors/*genetics']</t>
  </si>
  <si>
    <t>['Animals', 'Brain/cytology/*metabolism/pathology', 'Cytoplasmic Dyneins', 'Dyneins/*genetics/*metabolism', 'Female', 'Gene Knock-In Techniques', 'Humans', 'Male', 'Mice', 'Mice, Inbred C57BL', 'Mice, Transgenic', 'Neurons/*cytology/*metabolism/pathology', 'Pregnancy']</t>
  </si>
  <si>
    <t>['Animals', 'Chromatin Immunoprecipitation', 'Chromosome Aberrations', 'Cytoplasmic Dyneins/genetics', '*Enhancer Elements, Genetic', '*Exons', 'Extremities/embryology/physiology', 'Female', '*Gene Expression Regulation', 'Homeodomain Proteins/genetics', 'Humans', 'In Situ Hybridization, Fluorescence', 'Limb Deformities, Congenital/genetics', 'Male', 'Mice', 'Mice, Transgenic', 'Promoter Regions, Genetic', 'Zebrafish/genetics']</t>
  </si>
  <si>
    <t>['Apoptosis Regulatory Proteins', 'Carcinoma, Hepatocellular/*genetics/pathology', 'Chromosome Aberrations', 'Chromosomes, Human, Pair 7/*genetics', 'Cytoplasmic Dyneins/genetics', 'DNA-Binding Proteins', 'Humans', 'Karyotyping/*methods', 'Liver Neoplasms/*genetics/pathology', 'Proteins/genetics', 'RNA-Binding Proteins', 'Sarcoglycans/genetics']</t>
  </si>
  <si>
    <t>['Adult', 'Aged', 'Aged, 80 and over', 'Antigens, CD/genetics', 'Antineoplastic Agents/*adverse effects/therapeutic use', 'Basic Helix-Loop-Helix Leucine Zipper Transcription Factors/genetics', 'Boronic Acids/*adverse effects/therapeutic use', 'Bortezomib', 'CTLA-4 Antigen', 'Cathepsins/genetics', 'Clinical Trials, Phase III as Topic', 'Female', '*Genetic Association Studies', 'Humans', 'Male', 'Middle Aged', 'Multicenter Studies as Topic', 'Multiple Myeloma/*drug therapy', 'Peripheral Nervous System Diseases/*chemically induced/*genetics', 'Polymorphism, Single Nucleotide', 'Pyrazines/*adverse effects/therapeutic use', 'Randomized Controlled Trials as Topic', 'Schwann Cells', 'Transcription Factor 4', 'Transcription Factors/genetics']</t>
  </si>
  <si>
    <t>['Alternative Splicing/genetics/physiology', 'Animals', 'Computational Biology', 'Cytoplasm/*metabolism', 'Dyneins/genetics/*metabolism', 'Humans', 'Mice', 'Protein Isoforms/genetics/*metabolism', 'Rats']</t>
  </si>
  <si>
    <t>['Animals', 'Cattle/genetics/*growth &amp; development', 'Female', '*Gene Expression Regulation, Developmental', 'Oocytes/*growth &amp; development/metabolism', 'Ovarian Follicle/anatomy &amp; histology/*growth &amp; development/metabolism', 'RNA, Messenger/*metabolism', 'Transcription, Genetic']</t>
  </si>
  <si>
    <t>['Adult', 'Aging/*metabolism', 'Biomarkers/metabolism', 'Bone Marrow Cells/*cytology/*metabolism', 'Cell Differentiation', 'Cells, Cultured', 'Female', 'Gene Expression Profiling/methods', 'Humans', 'Male', 'Mesenchymal Stem Cells/*cytology/*metabolism', 'Middle Aged', 'Reverse Transcriptase Polymerase Chain Reaction/methods', 'Stromal Cells/*cytology/*metabolism', 'Tissue Donors']</t>
  </si>
  <si>
    <t>['colon cancer', 'in silico simulation', 'multi-omics analysis', 'pathway integration', 'prognostic analysis']</t>
  </si>
  <si>
    <t>['*Cancer', '*Gene regulation', '*Glioblastoma', '*Non-coding constraint']</t>
  </si>
  <si>
    <t>['DYNC1I1', 'GPSM2', 'breast cancer', 'prognosis', 'subcellular localization']</t>
  </si>
  <si>
    <t>['*DYNC1I1', '*GEO', '*GHRLOS', '*Helicobacter pylori', '*MALT lymphoma', '*MMP 7', '*PPI network', '*gastric cancer', '*long noncoding RNA', '*mRNA']</t>
  </si>
  <si>
    <t>['*DYNC1I1', '*P300', '*SP1', '*TNPO2', '*gastric cancer', '*proliferation']</t>
  </si>
  <si>
    <t>['*ADULT syndrome', '*SHFM', '*TP63', '*TP63-related disorder', '*hypodontia']</t>
  </si>
  <si>
    <t>['DYNC1I1', 'IL-6', 'NF-kappaB nuclear translocation', 'gastric cancer', 'migration', 'proliferation']</t>
  </si>
  <si>
    <t>['*Plin3', '*alcoholic liver disease', '*endoplasmic reticulum', '*lipid droplet', '*shRNA', '*transport']</t>
  </si>
  <si>
    <t>["Parkinson's disease", 'dynactin', 'dynein', 'multiple system atrophy', 'alpha-synuclein']</t>
  </si>
  <si>
    <t>['*AP-1', '*AP-2', '*AP-3', '*Adaptor protein', '*Brain', '*Clathrin', '*Endocytosis', '*Lysosome', '*Schizophrenia', '*Tubulin']</t>
  </si>
  <si>
    <t>['*COL1A2', '*DLX5/6', '*DSS1', '*DYNC1I1', '*Deletion 7q21.3', '*Ectrodactyly', '*SGCE', '*SHFM1', '*SLC25A13']</t>
  </si>
  <si>
    <t>['*RAS-RAF-MEK pathway', '*atrophy', '*autophagy', '*dynein intermediate chain', '*hippocampal neuron', '*mitochondria']</t>
  </si>
  <si>
    <t>['DLX5', 'DLX6', 'DSS1', 'DYNC1I1', 'Deletion 7q21.3', 'Ectrodactyly', 'Gene enhancer', 'SHFM1l']</t>
  </si>
  <si>
    <t>['Developmental', 'Imprinting', 'Molecular genetics']</t>
  </si>
  <si>
    <t>['Aggresome', 'Dynein intermediate chain', 'HDAC6', 'Histone deacetylase 6', 'Late endosome', 'SQSTM1']</t>
  </si>
  <si>
    <t>['Chromosomal', 'Clinical Genetics', 'Copy-Number', 'Genetics']</t>
  </si>
  <si>
    <t>target_id</t>
  </si>
  <si>
    <t>disease_area</t>
  </si>
  <si>
    <t>disease_name</t>
  </si>
  <si>
    <t>overall_score</t>
  </si>
  <si>
    <t>genetic_association</t>
  </si>
  <si>
    <t>known_drug</t>
  </si>
  <si>
    <t>litterature_mining</t>
  </si>
  <si>
    <t>animal_model</t>
  </si>
  <si>
    <t>affected_pathway</t>
  </si>
  <si>
    <t>rna_expression</t>
  </si>
  <si>
    <t>somatic_mutation</t>
  </si>
  <si>
    <t>O14576</t>
  </si>
  <si>
    <t>measurement</t>
  </si>
  <si>
    <t>infectious disease</t>
  </si>
  <si>
    <t>musculoskeletal or connective tissue disease</t>
  </si>
  <si>
    <t>biological process</t>
  </si>
  <si>
    <t>phenotype</t>
  </si>
  <si>
    <t>cell proliferation disorder</t>
  </si>
  <si>
    <t>reproductive system or breast disease,integumentary system disease,cell proliferation disorder,respiratory or thoracic disease</t>
  </si>
  <si>
    <t>nervous system disease,cell proliferation disorder,urinary system disease</t>
  </si>
  <si>
    <t>nervous system disease,cell proliferation disorder</t>
  </si>
  <si>
    <t>genetic, familial or congenital disease</t>
  </si>
  <si>
    <t>genetic, familial or congenital disease,musculoskeletal or connective tissue disease</t>
  </si>
  <si>
    <t>heel bone mineral density</t>
  </si>
  <si>
    <t>viral disease</t>
  </si>
  <si>
    <t>osteoarthritis</t>
  </si>
  <si>
    <t>bone quantitative ultrasound measurement</t>
  </si>
  <si>
    <t>vital capacity</t>
  </si>
  <si>
    <t>cytokine measurement</t>
  </si>
  <si>
    <t>response to vaccine</t>
  </si>
  <si>
    <t>osteoarthritis, hip</t>
  </si>
  <si>
    <t>osteoarthritis, knee</t>
  </si>
  <si>
    <t>multisite chronic pain</t>
  </si>
  <si>
    <t>neoplasm</t>
  </si>
  <si>
    <t>cancer</t>
  </si>
  <si>
    <t>body weights and measures</t>
  </si>
  <si>
    <t>breast cancer</t>
  </si>
  <si>
    <t>breast carcinoma</t>
  </si>
  <si>
    <t>diet measurement</t>
  </si>
  <si>
    <t>atypical teratoid rhabdoid tumor</t>
  </si>
  <si>
    <t>glioblastoma multiforme</t>
  </si>
  <si>
    <t>astrocytoma</t>
  </si>
  <si>
    <t>developmental defect during embryogenesis</t>
  </si>
  <si>
    <t>Split hand-split foot malformation</t>
  </si>
  <si>
    <t>ependymoma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</si>
  <si>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</si>
  <si>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</si>
  <si>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</si>
  <si>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</si>
  <si>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</si>
  <si>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</si>
  <si>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</si>
  <si>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</si>
  <si>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</si>
  <si>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</si>
  <si>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</si>
  <si>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</si>
  <si>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</si>
  <si>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</si>
  <si>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</si>
  <si>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DYNC1I1</t>
  </si>
  <si>
    <t>Homo sapiens (Human).</t>
  </si>
  <si>
    <t>DNCI1, DNCIC1</t>
  </si>
  <si>
    <t>True</t>
  </si>
  <si>
    <t>No</t>
  </si>
  <si>
    <t>Adaptive Immune System</t>
  </si>
  <si>
    <t>Aggrephagy</t>
  </si>
  <si>
    <t>Amplification  of signal from unattached  kinetochores via a MAD2  inhibitory signal</t>
  </si>
  <si>
    <t>Amplification of signal from the kinetochores</t>
  </si>
  <si>
    <t>Asparagine N-linked glycosylation</t>
  </si>
  <si>
    <t>Autophagy</t>
  </si>
  <si>
    <t>COPI-independent Golgi-to-ER retrograde traffic</t>
  </si>
  <si>
    <t>COPI-mediated anterograde transport</t>
  </si>
  <si>
    <t>Cell Cycle</t>
  </si>
  <si>
    <t>Cell Cycle Checkpoints</t>
  </si>
  <si>
    <t>Cell Cycle, Mitotic</t>
  </si>
  <si>
    <t>Cellular responses to external stimuli</t>
  </si>
  <si>
    <t>Cellular responses to stress</t>
  </si>
  <si>
    <t>Disease</t>
  </si>
  <si>
    <t>EML4 and NUDC in mitotic spindle formation</t>
  </si>
  <si>
    <t>ER to Golgi Anterograde Transport</t>
  </si>
  <si>
    <t>Golgi-to-ER retrograde transport</t>
  </si>
  <si>
    <t>HCMV Early Events</t>
  </si>
  <si>
    <t>HCMV Infection</t>
  </si>
  <si>
    <t>HSP90 chaperone cycle for steroid hormone receptors (SHR)</t>
  </si>
  <si>
    <t>Immune System</t>
  </si>
  <si>
    <t>Infectious disease</t>
  </si>
  <si>
    <t>Intra-Golgi and retrograde Golgi-to-ER traffic</t>
  </si>
  <si>
    <t>M Phase</t>
  </si>
  <si>
    <t>MHC class II antigen presentation</t>
  </si>
  <si>
    <t>Macroautophagy</t>
  </si>
  <si>
    <t>Membrane Trafficking</t>
  </si>
  <si>
    <t>Metabolism of proteins</t>
  </si>
  <si>
    <t>Mitotic Anaphase</t>
  </si>
  <si>
    <t>Mitotic Metaphase and Anaphase</t>
  </si>
  <si>
    <t>Mitotic Prometaphase</t>
  </si>
  <si>
    <t>Mitotic Spindle Checkpoint</t>
  </si>
  <si>
    <t>Post-translational protein modification</t>
  </si>
  <si>
    <t>RHO GTPase Effectors</t>
  </si>
  <si>
    <t>RHO GTPases Activate Formins</t>
  </si>
  <si>
    <t>Resolution of Sister Chromatid Cohesion</t>
  </si>
  <si>
    <t>Selective autophagy</t>
  </si>
  <si>
    <t>Separation of Sister Chromatids</t>
  </si>
  <si>
    <t>Signal Transduction</t>
  </si>
  <si>
    <t>Signaling by Rho GTPases</t>
  </si>
  <si>
    <t>Transport to the Golgi and subsequent modification</t>
  </si>
  <si>
    <t>Vesicle-mediated transport</t>
  </si>
  <si>
    <t>DISEASE REGULATION</t>
  </si>
  <si>
    <t>GWAS</t>
  </si>
  <si>
    <t>disease</t>
  </si>
  <si>
    <t>t_stat</t>
  </si>
  <si>
    <t>std_dev_t</t>
  </si>
  <si>
    <t>n</t>
  </si>
  <si>
    <t>direction</t>
  </si>
  <si>
    <t>organism</t>
  </si>
  <si>
    <t>author</t>
  </si>
  <si>
    <t>year</t>
  </si>
  <si>
    <t>p_value</t>
  </si>
  <si>
    <t>pubmed_id</t>
  </si>
  <si>
    <t>Huntingtons disease</t>
  </si>
  <si>
    <t>UP</t>
  </si>
  <si>
    <t>bipolar disorder</t>
  </si>
  <si>
    <t>melanoma</t>
  </si>
  <si>
    <t>alzheimers disease</t>
  </si>
  <si>
    <t>small cell lung cancer</t>
  </si>
  <si>
    <t>glioblastoma</t>
  </si>
  <si>
    <t>neuroblastoma-poorly differentiated</t>
  </si>
  <si>
    <t>Ischemia</t>
  </si>
  <si>
    <t>myocardial infarction</t>
  </si>
  <si>
    <t>cardiomyopathy</t>
  </si>
  <si>
    <t>brain tumor</t>
  </si>
  <si>
    <t>nonischemic cardiomyopathy</t>
  </si>
  <si>
    <t>Lung small cell cancer</t>
  </si>
  <si>
    <t>embryonal rhabdomyosarcoma</t>
  </si>
  <si>
    <t>ganglioneuroblastoma</t>
  </si>
  <si>
    <t>atrial fibrillation</t>
  </si>
  <si>
    <t>cardiomyopathy, calcifications</t>
  </si>
  <si>
    <t>facioscapulohumeral muscular dystrophy</t>
  </si>
  <si>
    <t>hepatocellular carcinoma, satellite nodules</t>
  </si>
  <si>
    <t>ovarian tumor, endometrioid</t>
  </si>
  <si>
    <t>(empty)</t>
  </si>
  <si>
    <t>ganglioneuroblastoma intermixed</t>
  </si>
  <si>
    <t>neuroblastoma-differentiating</t>
  </si>
  <si>
    <t>chondroblastoma</t>
  </si>
  <si>
    <t>mitochondrial disorder</t>
  </si>
  <si>
    <t>ischemic cardiomyopathy</t>
  </si>
  <si>
    <t>hereditary leiomyomatosis and renal cell cancer</t>
  </si>
  <si>
    <t>monophasic synovial sarcoma</t>
  </si>
  <si>
    <t>inflammatory myopathy</t>
  </si>
  <si>
    <t>neuroblastoma</t>
  </si>
  <si>
    <t>small cell cancer</t>
  </si>
  <si>
    <t>Ewings Sarcoma</t>
  </si>
  <si>
    <t>DOWN</t>
  </si>
  <si>
    <t>breast tumor, normal like</t>
  </si>
  <si>
    <t>chronic myeloid leukemia</t>
  </si>
  <si>
    <t>hepatocellular carcinoma, no satellite nodules</t>
  </si>
  <si>
    <t>lung cancer, cytotoxicity</t>
  </si>
  <si>
    <t>hiv infection</t>
  </si>
  <si>
    <t>pneumonia</t>
  </si>
  <si>
    <t>cystic fibrosis</t>
  </si>
  <si>
    <t>malaria</t>
  </si>
  <si>
    <t>ovarian tumor, serous</t>
  </si>
  <si>
    <t>Aggressive, chronic myelogenous leukemia</t>
  </si>
  <si>
    <t>T cell acute lymphoblastic leukemia</t>
  </si>
  <si>
    <t>colon carcinoma</t>
  </si>
  <si>
    <t>osteomyelitis</t>
  </si>
  <si>
    <t>colorectal adenocarcinoma</t>
  </si>
  <si>
    <t>B-cell lymphoma</t>
  </si>
  <si>
    <t>lung adenocarcinoma</t>
  </si>
  <si>
    <t>urinary tract infection</t>
  </si>
  <si>
    <t>Lung adenocarcinoma, gemcitabine treated, gemcitabine resistant</t>
  </si>
  <si>
    <t>Anaplastic large cell lymphoma</t>
  </si>
  <si>
    <t>Erythromyeloblastoid leukemia</t>
  </si>
  <si>
    <t>influenza</t>
  </si>
  <si>
    <t>multiple myeloma</t>
  </si>
  <si>
    <t>cervical carcinoma</t>
  </si>
  <si>
    <t>acute promyelocytic leukemia</t>
  </si>
  <si>
    <t>acute lymphoblastic leukemia</t>
  </si>
  <si>
    <t>breast tumor, luminal</t>
  </si>
  <si>
    <t>locally advanced breast carcinoma</t>
  </si>
  <si>
    <t>precursor T lymphoblastic leukemia</t>
  </si>
  <si>
    <t>diffuse large B-cell lymphoma</t>
  </si>
  <si>
    <t>breast tumor</t>
  </si>
  <si>
    <t>hepatitis c</t>
  </si>
  <si>
    <t>acute myeloid leukemia</t>
  </si>
  <si>
    <t>3-hydroxypropylmercapturic acid levels in smokers</t>
  </si>
  <si>
    <t>H. sapiens</t>
  </si>
  <si>
    <t>Park SL</t>
  </si>
  <si>
    <t>https://www.ncbi.nlm.nih.gov/pubmed/26053186</t>
  </si>
  <si>
    <t>26053186</t>
  </si>
  <si>
    <t>Dementia and core Alzheimer's disease neuropathologic changes</t>
  </si>
  <si>
    <t>Beecham GW</t>
  </si>
  <si>
    <t>https://www.ncbi.nlm.nih.gov/pubmed/25188341</t>
  </si>
  <si>
    <t>25188341</t>
  </si>
  <si>
    <t>Heel bone mineral density</t>
  </si>
  <si>
    <t>Kichaev G</t>
  </si>
  <si>
    <t>https://www.ncbi.nlm.nih.gov/pubmed/30595370</t>
  </si>
  <si>
    <t>30595370</t>
  </si>
  <si>
    <t>Morris JA</t>
  </si>
  <si>
    <t>https://www.ncbi.nlm.nih.gov/pubmed/30598549</t>
  </si>
  <si>
    <t>30598549</t>
  </si>
  <si>
    <t>Kim SK</t>
  </si>
  <si>
    <t>https://www.ncbi.nlm.nih.gov/pubmed/30048462</t>
  </si>
  <si>
    <t>30048462</t>
  </si>
  <si>
    <t>Height</t>
  </si>
  <si>
    <t>Hip circumference adjusted for BMI</t>
  </si>
  <si>
    <t>Tachmazidou I</t>
  </si>
  <si>
    <t>https://www.ncbi.nlm.nih.gov/pubmed/28552196</t>
  </si>
  <si>
    <t>28552196</t>
  </si>
  <si>
    <t>Immune reponse to smallpox (secreted IL-10)</t>
  </si>
  <si>
    <t>Kennedy RB</t>
  </si>
  <si>
    <t>https://www.ncbi.nlm.nih.gov/pubmed/22610502</t>
  </si>
  <si>
    <t>22610502</t>
  </si>
  <si>
    <t>Knee osteoarthritis</t>
  </si>
  <si>
    <t>Yau MS</t>
  </si>
  <si>
    <t>https://www.ncbi.nlm.nih.gov/pubmed/27696742</t>
  </si>
  <si>
    <t>27696742</t>
  </si>
  <si>
    <t>Lung function (FVC)</t>
  </si>
  <si>
    <t>Multisite chronic pain</t>
  </si>
  <si>
    <t>Johnston KJA</t>
  </si>
  <si>
    <t>https://www.ncbi.nlm.nih.gov/pubmed/31194737</t>
  </si>
  <si>
    <t>31194737</t>
  </si>
  <si>
    <t>Obesity-related traits</t>
  </si>
  <si>
    <t>Comuzzie AG</t>
  </si>
  <si>
    <t>https://www.ncbi.nlm.nih.gov/pubmed/23251661</t>
  </si>
  <si>
    <t>23251661</t>
  </si>
  <si>
    <t>Osteoarthritis</t>
  </si>
  <si>
    <t>https://www.ncbi.nlm.nih.gov/pubmed/30664745</t>
  </si>
  <si>
    <t>30664745</t>
  </si>
  <si>
    <t>Osteoarthritis of the hip or knee</t>
  </si>
  <si>
    <t>QRS duration in Tripanosoma cruzi seropositivity</t>
  </si>
  <si>
    <t>Deng X</t>
  </si>
  <si>
    <t>https://www.ncbi.nlm.nih.gov/pubmed/24324551</t>
  </si>
  <si>
    <t>24324551</t>
  </si>
  <si>
    <t>Total body bone mineral density</t>
  </si>
  <si>
    <t>Medina-Gomez C</t>
  </si>
  <si>
    <t>https://www.ncbi.nlm.nih.gov/pubmed/29304378</t>
  </si>
  <si>
    <t>29304378</t>
  </si>
  <si>
    <t>Selectivity</t>
  </si>
  <si>
    <t>ORGANS</t>
  </si>
  <si>
    <t>organ_name</t>
  </si>
  <si>
    <t>Total_value</t>
  </si>
  <si>
    <t>n_tissues</t>
  </si>
  <si>
    <t>avg_value</t>
  </si>
  <si>
    <t>Brain</t>
  </si>
  <si>
    <t>Gastrointestinal tract</t>
  </si>
  <si>
    <t>Kidney &amp; urinary bladder</t>
  </si>
  <si>
    <t>Male tissues</t>
  </si>
  <si>
    <t>Lung</t>
  </si>
  <si>
    <t>Proximal digestive tract</t>
  </si>
  <si>
    <t>Muscle tissues</t>
  </si>
  <si>
    <t>Liver &amp; gallbladder</t>
  </si>
  <si>
    <t>Female tissues</t>
  </si>
  <si>
    <t>Skin</t>
  </si>
  <si>
    <t>Bone marrow &amp; lymphoid tissues</t>
  </si>
  <si>
    <t>Pancreas</t>
  </si>
  <si>
    <t>Endocrine tissues</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</si>
  <si>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</si>
  <si>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</si>
  <si>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</si>
  <si>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</si>
  <si>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</si>
  <si>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</si>
  <si>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</si>
  <si>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</si>
  <si>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</si>
  <si>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</si>
  <si>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</si>
  <si>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</si>
  <si>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</si>
  <si>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</si>
  <si>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</si>
  <si>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</si>
  <si>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</si>
  <si>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</si>
  <si>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</si>
  <si>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</si>
  <si>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</si>
  <si>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</si>
  <si>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</si>
  <si>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</si>
  <si>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</si>
  <si>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</si>
  <si>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</si>
  <si>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</si>
  <si>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</si>
  <si>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</si>
  <si>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</si>
  <si>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</si>
  <si>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</si>
  <si>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</si>
  <si>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</si>
  <si>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</si>
  <si>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</si>
  <si>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</si>
  <si>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</si>
  <si>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</si>
  <si>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</si>
  <si>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</si>
  <si>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Processes in white matter</t>
  </si>
  <si>
    <t>Purkinje cells - cytoplasm/membrane</t>
  </si>
  <si>
    <t>Purkinje cells - dendrites</t>
  </si>
  <si>
    <t>Purkinje cells - nucleus</t>
  </si>
  <si>
    <t>Synaptic glomeruli - capsule</t>
  </si>
  <si>
    <t>Synaptic glomeruli - core</t>
  </si>
  <si>
    <t>White matter cells - cytoplasm/membrane</t>
  </si>
  <si>
    <t>White matter cells - nucleus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</si>
  <si>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</si>
  <si>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</si>
  <si>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</si>
  <si>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</si>
  <si>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</si>
  <si>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</si>
  <si>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</si>
  <si>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</si>
  <si>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</si>
  <si>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</si>
  <si>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</si>
  <si>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</si>
  <si>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</si>
  <si>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</si>
  <si>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</si>
  <si>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</si>
  <si>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</si>
  <si>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</si>
  <si>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</si>
  <si>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</si>
  <si>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</si>
  <si>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</si>
  <si>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</si>
  <si>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</si>
  <si>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</si>
  <si>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</si>
  <si>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</si>
  <si>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</si>
  <si>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</si>
  <si>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</si>
  <si>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</si>
  <si>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</si>
  <si>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</si>
  <si>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</si>
  <si>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</si>
  <si>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</si>
  <si>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</si>
  <si>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</si>
  <si>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</si>
  <si>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</si>
  <si>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</si>
  <si>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</si>
  <si>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</si>
  <si>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</si>
  <si>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</si>
  <si>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</si>
  <si>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</si>
  <si>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</si>
  <si>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</si>
  <si>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</si>
  <si>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</si>
  <si>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</si>
  <si>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</si>
  <si>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</si>
  <si>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</si>
  <si>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</si>
  <si>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</si>
  <si>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</si>
  <si>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</si>
  <si>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</si>
  <si>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</si>
  <si>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</si>
  <si>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</si>
  <si>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</si>
  <si>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</si>
  <si>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</si>
  <si>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</si>
  <si>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</si>
  <si>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</si>
  <si>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</si>
  <si>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</si>
  <si>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</si>
  <si>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</si>
  <si>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</si>
  <si>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</si>
  <si>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</si>
  <si>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</si>
  <si>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</si>
  <si>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</si>
  <si>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</si>
  <si>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</si>
  <si>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</si>
  <si>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DYNC1I1-1</t>
  </si>
  <si>
    <t>Is Canonical</t>
  </si>
  <si>
    <t>Yes</t>
  </si>
  <si>
    <t>Similarity</t>
  </si>
  <si>
    <t>number of residues</t>
  </si>
  <si>
    <t>SEQUENCE</t>
  </si>
  <si>
    <t>MSDKSDLKAELERKKQRLAQIREEKKRKEEERKKKEADMQQKKEPVQDDSDLDRKRRETEALLQSIGISPEPPLVQPLHFLTWDTCYFHYLVPTPMSPSSKSVSTPSEAGSQDSGDLGPLTRTLQWDTDPSVLQLQSDSELGRRLHKLGVSKVTQVDFLPREVVSYSKETQTPLATHQSEEDEEDEEMVESKVGQDSELENQDKKQEVKEAPPRELTEEEKQQILHSEEFLIFFDRTIRVIERALAEDSDIFFDYSGRELEEKDGDVQAGANLSFNRQFYDEHWSKHRVVTCMDWSLQYPELMVASYNNNEDAPHEPDGVALVWNMKFKKTTPEYVFHCQSSVMSVCFARFHPNLVVGGTYSGQIVLWDNRSHRRTPVQRTPLSAAAHTHPVYCVNVVGTQNAHNLITVSTDGKMCSWSLDMLSTPQESMELVYNKSKPVAVTGMAFPTGDVNNFVVGSEEGTVYTACRHGSKAGIGEVFEGHQGPVTGINCHMAVGPIDFSHLFVTSSFDWTVKLWTTKHNKPLYSFEDNADYVYDVMWSPVHPALFACVDGMGRLDLWNLNNDTEVPTASVAIEGASALNRVRWAQAGKEVAVGDSEGRIWVYDVGELAVPHNDEWTRFARTLVEIRANRADSEEEGTVELSA</t>
  </si>
  <si>
    <t>start</t>
  </si>
  <si>
    <t>stop</t>
  </si>
  <si>
    <t>previous_seq</t>
  </si>
  <si>
    <t>modification_type</t>
  </si>
  <si>
    <t>new_seq</t>
  </si>
  <si>
    <t>in_domains</t>
  </si>
  <si>
    <t>comments</t>
  </si>
  <si>
    <t>DYNC1I1-2</t>
  </si>
  <si>
    <t>MSDKSDLKAELERKKQRLAQIREEKKRKEEERKKKEADMQQKKEPVQDDSDLDRKRRETEALLQSIGISPEPPLVPTPMSPSSKSVSTPSEAGSQDSGDLGPLTRTLQWDTDPSVLQLQSDSELGRRLHKLGVSKVTQVDFLPREVVSYSKETQTPLATHQSEEDEEDEEMVESKVGQDSELENQDKKQEVKEAPPRELTEEEKQQILHSEEFLIFFDRTIRVIERALAEDSDIFFDYSGRELEEKDGDVQAGANLSFNRQFYDEHWSKHRVVTCMDWSLQYPELMVASYNNNEDAPHEPDGVALVWNMKFKKTTPEYVFHCQSSVMSVCFARFHPNLVVGGTYSGQIVLWDNRSHRRTPVQRTPLSAAAHTHPVYCVNVVGTQNAHNLITVSTDGKMCSWSLDMLSTPQESMELVYNKSKPVAVTGMAFPTGDVNNFVVGSEEGTVYTACRHGSKAGIGEVFEGHQGPVTGINCHMAVGPIDFSHLFVTSSFDWTVKLWTTKHNKPLYSFEDNADYVYDVMWSPVHPALFACVDGMGRLDLWNLNNDTEVPTASVAIEGASALNRVRWAQAGKEVAVGDSEGRIWVYDVGELAVPHNDEWTRFARTLVEIRANRADSEEEGTVELSA</t>
  </si>
  <si>
    <t>remove</t>
  </si>
  <si>
    <t xml:space="preserve">(in isoform 2, isoform 3 and isoform 4) </t>
  </si>
  <si>
    <t>DYNC1I1-3</t>
  </si>
  <si>
    <t>MSDKSDLKAELERKKQRLAQIREEKKRKEEERKKKEADMQQKKEPVQDDSDLDRKRRETEALLQSIGISPEPPLVPTPMSPSSKSVSTPSEAGSQDSGDLGPLTRRRLHKLGVSKVTQVDFLPREVVSYSKETQTPLATHQSEEDEEDEEMVESKVGQDSELENQDKKQEVKEAPPRELTEEEKQQILHSEEFLIFFDRTIRVIERALAEDSDIFFDYSGRELEEKDGDVQAGANLSFNRQFYDEHWSKHRVVTCMDWSLQYPELMVASYNNNEDAPHEPDGVALVWNMKFKKTTPEYVFHCQSSVMSVCFARFHPNLVVGGTYSGQIVLWDNRSHRRTPVQRTPLSAAAHTHPVYCVNVVGTQNAHNLITVSTDGKMCSWSLDMLSTPQESMELVYNKSKPVAVTGMAFPTGDVNNFVVGSEEGTVYTACRHGSKAGIGEVFEGHQGPVTGINCHMAVGPIDFSHLFVTSSFDWTVKLWTTKHNKPLYSFEDNADYVYDVMWSPVHPALFACVDGMGRLDLWNLNNDTEVPTASVAIEGASALNRVRWAQAGKEVAVGDSEGRIWVYDVGELAVPHNDEWTRFARTLVEIRANRADSEEEGTVELSA</t>
  </si>
  <si>
    <t xml:space="preserve">(in isoform 3, isoform 4 and isoform 5) </t>
  </si>
  <si>
    <t>DYNC1I1-4</t>
  </si>
  <si>
    <t>MSDKSDLKAELERKKQRLAQIREEKKRKEEERKKKEADMQQKKEPVQDDSDLDRKRRETEALLQSIGISPEPPLVPTPMSPSSKSVSTPSEAGSQDSGDLGPLTRRRLHKLGVSKVTQVDFLPREVVSYSKETQTPLATHQSEEDEEDEEMVESKVGQDSELENQDKKQEVKEAPPRELTEEEKQQILHSEEFLIFFDRTIRVIERALAEDSDIFFDYSGRELEEKDGDVQAGANLSFNRQFYDEHWSKHRVVTCMDWSLQYPELMVASYNNNEDAPHEPDGVALVWNMKFKKTTPEYVFHCQSSVMSVCFARFHPNLVVGGTYSGQIVLWDNRSHRRTPVQRTPLSAAAHTHPVYCVNVVGTQNAHNLITVSTDGKMCSWSLDMLSTPQESMELVYNKSKPVAVTGMAFPTGDVNNFVVGSEEGTVYTACRHGSKAGIGEVFEGHQGPVTGINCHMAVGPIDFSHLFVTSSFDWTVKLWTTKHNKPLYSFEDNADYVYDVMWSPVHPALFACVDGMGRLDLWNLNNDTEVPTASVAIEGASALNRVRWAQAGKEVAVGDSEGRIWVYDVGEGLAMLPGWSQNSWTQAILLCWPPKVLGLQT</t>
  </si>
  <si>
    <t>LAVPHNDEWTRFARTLVEIRANRADSEEEGTVELSA</t>
  </si>
  <si>
    <t>replace</t>
  </si>
  <si>
    <t>GLAMLPGWSQNSWTQAILLCWPPKVLGLQT</t>
  </si>
  <si>
    <t xml:space="preserve">(in isoform 4) </t>
  </si>
  <si>
    <t>DYNC1I1-5</t>
  </si>
  <si>
    <t>MSDKSDLKAELERKKQRLAQIREEKKRKEEERKKKEADMQQKKEPVQDDSDLDRKRRETEALLQSIGISPEPPLVQPLHFLTWDTCYFHYLVPTPMSPSSKSVSTPSEAGSQDSGDLGPLTRRRLHKLGVSKVTQVDFLPREVVSYSKETQTPLATHQSEEDEEDEEMVESKVGQDSELENQDKKQEVKEAPPRELTEEEKQQILHSEEFLIFFDRTIRVIERALAEDSDIFFDYSGRELEEKDGDVQAGANLSFNRQFYDEHWSKHRVVTCMDWSLQYPELMVASYNNNEDAPHEPDGVALVWNMKFKKTTPEYVFHCQSSVMSVCFARFHPNLVVGGTYSGQIVLWDNRSHRRTPVQRTPLSAAAHTHPVYCVNVVGTQNAHNLITVSTDGKMCSWSLDMLSTPQESMELVYNKSKPVAVTGMAFPTGDVNNFVVGSEEGTVYTACRHGSKAGIGEVFEGHQGPVTGINCHMAVGPIDFSHLFVTSSFDWTVKLWTTKHNKPLYSFEDNADYVYDVMWSPVHPALFACVDGMGRLDLWNLNNDTEVPTASVAIEGASALNRVRWAQAGKEVAVGDSEGRIWVYDVGELAVPHNDEWTRFARTLVEIRANRADSEEEGTVELSA</t>
  </si>
  <si>
    <t>VARIANTS</t>
  </si>
  <si>
    <t>H</t>
  </si>
  <si>
    <t>L</t>
  </si>
  <si>
    <t xml:space="preserve">(found in a renal cell carcinoma case; somatic mutation) </t>
  </si>
  <si>
    <t>N</t>
  </si>
  <si>
    <t>T</t>
  </si>
  <si>
    <t>(in dbSNP:rs35077523)</t>
  </si>
  <si>
    <t>MUTANTS</t>
  </si>
  <si>
    <t>G</t>
  </si>
  <si>
    <t xml:space="preserve"> Disrupts interaction with DYNLT1. (ECO:0000269|PubMed:27502274)</t>
  </si>
  <si>
    <t>E</t>
  </si>
  <si>
    <t xml:space="preserve"> No effect on interaction with DYNLT1. (ECO:0000269|PubMed:27502274)</t>
  </si>
  <si>
    <t>V</t>
  </si>
  <si>
    <t>W</t>
  </si>
  <si>
    <t>K</t>
  </si>
  <si>
    <t>A,Y</t>
  </si>
  <si>
    <t xml:space="preserve"> Decreases interaction with DYNLT1. (ECO:0000269|PubMed:27502274)</t>
  </si>
  <si>
    <t>Q</t>
  </si>
  <si>
    <t>H,R,T,Y</t>
  </si>
  <si>
    <t>D</t>
  </si>
  <si>
    <t>R</t>
  </si>
  <si>
    <t>F</t>
  </si>
  <si>
    <t>PDB BLAST</t>
  </si>
  <si>
    <t>PDB_code</t>
  </si>
  <si>
    <t>Chain</t>
  </si>
  <si>
    <t>similarity</t>
  </si>
  <si>
    <t>gene</t>
  </si>
  <si>
    <t>species</t>
  </si>
  <si>
    <t>SITES_tractable</t>
  </si>
  <si>
    <t>SITES_druggable</t>
  </si>
  <si>
    <t>6F1T</t>
  </si>
  <si>
    <t>g</t>
  </si>
  <si>
    <t>DC1I2</t>
  </si>
  <si>
    <t>HUMAN</t>
  </si>
  <si>
    <t>druggability_score</t>
  </si>
  <si>
    <t>pocket_score</t>
  </si>
  <si>
    <t>pocket_number</t>
  </si>
  <si>
    <t>volume</t>
  </si>
  <si>
    <t>area</t>
  </si>
  <si>
    <t>fraction_apolar</t>
  </si>
  <si>
    <t>p1</t>
  </si>
  <si>
    <t>p3</t>
  </si>
  <si>
    <t>p4</t>
  </si>
  <si>
    <t>p6</t>
  </si>
  <si>
    <t>p10</t>
  </si>
  <si>
    <t>p44</t>
  </si>
  <si>
    <t>p66</t>
  </si>
  <si>
    <t>p90</t>
  </si>
  <si>
    <t>p353</t>
  </si>
  <si>
    <t>p374</t>
  </si>
  <si>
    <t>p538</t>
  </si>
  <si>
    <t>p668</t>
  </si>
  <si>
    <t>p701</t>
  </si>
  <si>
    <t>p702</t>
  </si>
  <si>
    <t>p706</t>
  </si>
  <si>
    <t>p707</t>
  </si>
  <si>
    <t>p708</t>
  </si>
  <si>
    <t>p714</t>
  </si>
  <si>
    <t>p717</t>
  </si>
  <si>
    <t>p718</t>
  </si>
  <si>
    <t>p720</t>
  </si>
  <si>
    <t>p721</t>
  </si>
  <si>
    <t>p722</t>
  </si>
  <si>
    <t>p723</t>
  </si>
  <si>
    <t>p724</t>
  </si>
  <si>
    <t>p725</t>
  </si>
  <si>
    <t>p727</t>
  </si>
  <si>
    <t>p728</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</si>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</sst>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2528533/" TargetMode="External"/><Relationship Id="rId2" Type="http://schemas.openxmlformats.org/officeDocument/2006/relationships/hyperlink" Target="https://www.ncbi.nlm.nih.gov/pubmed/32513296/" TargetMode="External"/><Relationship Id="rId3" Type="http://schemas.openxmlformats.org/officeDocument/2006/relationships/hyperlink" Target="https://www.ncbi.nlm.nih.gov/pubmed/32219838/" TargetMode="External"/><Relationship Id="rId4" Type="http://schemas.openxmlformats.org/officeDocument/2006/relationships/hyperlink" Target="https://www.ncbi.nlm.nih.gov/pubmed/32195179/" TargetMode="External"/><Relationship Id="rId5" Type="http://schemas.openxmlformats.org/officeDocument/2006/relationships/hyperlink" Target="https://www.ncbi.nlm.nih.gov/pubmed/32129675/" TargetMode="External"/><Relationship Id="rId6" Type="http://schemas.openxmlformats.org/officeDocument/2006/relationships/hyperlink" Target="https://www.ncbi.nlm.nih.gov/pubmed/31605449/" TargetMode="External"/><Relationship Id="rId7" Type="http://schemas.openxmlformats.org/officeDocument/2006/relationships/hyperlink" Target="https://www.ncbi.nlm.nih.gov/pubmed/31420900/" TargetMode="External"/><Relationship Id="rId8" Type="http://schemas.openxmlformats.org/officeDocument/2006/relationships/hyperlink" Target="https://www.ncbi.nlm.nih.gov/pubmed/31249807/" TargetMode="External"/><Relationship Id="rId9" Type="http://schemas.openxmlformats.org/officeDocument/2006/relationships/hyperlink" Target="https://www.ncbi.nlm.nih.gov/pubmed/31119787/" TargetMode="External"/><Relationship Id="rId10" Type="http://schemas.openxmlformats.org/officeDocument/2006/relationships/hyperlink" Target="https://www.ncbi.nlm.nih.gov/pubmed/30250299/" TargetMode="External"/><Relationship Id="rId11" Type="http://schemas.openxmlformats.org/officeDocument/2006/relationships/hyperlink" Target="https://www.ncbi.nlm.nih.gov/pubmed/30215870/" TargetMode="External"/><Relationship Id="rId12" Type="http://schemas.openxmlformats.org/officeDocument/2006/relationships/hyperlink" Target="https://www.ncbi.nlm.nih.gov/pubmed/28734834/" TargetMode="External"/><Relationship Id="rId13" Type="http://schemas.openxmlformats.org/officeDocument/2006/relationships/hyperlink" Target="https://www.ncbi.nlm.nih.gov/pubmed/26856702/" TargetMode="External"/><Relationship Id="rId14" Type="http://schemas.openxmlformats.org/officeDocument/2006/relationships/hyperlink" Target="https://www.ncbi.nlm.nih.gov/pubmed/27291887/" TargetMode="External"/><Relationship Id="rId15" Type="http://schemas.openxmlformats.org/officeDocument/2006/relationships/hyperlink" Target="https://www.ncbi.nlm.nih.gov/pubmed/27510948/" TargetMode="External"/><Relationship Id="rId16" Type="http://schemas.openxmlformats.org/officeDocument/2006/relationships/hyperlink" Target="https://www.ncbi.nlm.nih.gov/pubmed/26075025/" TargetMode="External"/><Relationship Id="rId17" Type="http://schemas.openxmlformats.org/officeDocument/2006/relationships/hyperlink" Target="https://www.ncbi.nlm.nih.gov/pubmed/25332435/" TargetMode="External"/><Relationship Id="rId18" Type="http://schemas.openxmlformats.org/officeDocument/2006/relationships/hyperlink" Target="https://www.ncbi.nlm.nih.gov/pubmed/25231166/" TargetMode="External"/><Relationship Id="rId19" Type="http://schemas.openxmlformats.org/officeDocument/2006/relationships/hyperlink" Target="https://www.ncbi.nlm.nih.gov/pubmed/25015291/" TargetMode="External"/><Relationship Id="rId20" Type="http://schemas.openxmlformats.org/officeDocument/2006/relationships/hyperlink" Target="https://www.ncbi.nlm.nih.gov/pubmed/24459211/" TargetMode="External"/><Relationship Id="rId21" Type="http://schemas.openxmlformats.org/officeDocument/2006/relationships/hyperlink" Target="https://www.ncbi.nlm.nih.gov/pubmed/23475693/" TargetMode="External"/><Relationship Id="rId22" Type="http://schemas.openxmlformats.org/officeDocument/2006/relationships/hyperlink" Target="https://www.ncbi.nlm.nih.gov/pubmed/22442009/" TargetMode="External"/><Relationship Id="rId23" Type="http://schemas.openxmlformats.org/officeDocument/2006/relationships/hyperlink" Target="https://www.ncbi.nlm.nih.gov/pubmed/21767414/" TargetMode="External"/><Relationship Id="rId24" Type="http://schemas.openxmlformats.org/officeDocument/2006/relationships/hyperlink" Target="https://www.ncbi.nlm.nih.gov/pubmed/21228734/" TargetMode="External"/><Relationship Id="rId25" Type="http://schemas.openxmlformats.org/officeDocument/2006/relationships/hyperlink" Target="https://www.ncbi.nlm.nih.gov/pubmed/20657784/" TargetMode="External"/><Relationship Id="rId26" Type="http://schemas.openxmlformats.org/officeDocument/2006/relationships/hyperlink" Target="https://www.ncbi.nlm.nih.gov/pubmed/17546584/" TargetMode="External"/><Relationship Id="rId27" Type="http://schemas.openxmlformats.org/officeDocument/2006/relationships/hyperlink" Target="https://www.ncbi.nlm.nih.gov/pubmed/1759611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6053186" TargetMode="External"/><Relationship Id="rId2" Type="http://schemas.openxmlformats.org/officeDocument/2006/relationships/hyperlink" Target="https://www.ncbi.nlm.nih.gov/pubmed/25188341" TargetMode="External"/><Relationship Id="rId3" Type="http://schemas.openxmlformats.org/officeDocument/2006/relationships/hyperlink" Target="https://www.ncbi.nlm.nih.gov/pubmed/25188341"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30595370" TargetMode="External"/><Relationship Id="rId7" Type="http://schemas.openxmlformats.org/officeDocument/2006/relationships/hyperlink" Target="https://www.ncbi.nlm.nih.gov/pubmed/30598549" TargetMode="External"/><Relationship Id="rId8" Type="http://schemas.openxmlformats.org/officeDocument/2006/relationships/hyperlink" Target="https://www.ncbi.nlm.nih.gov/pubmed/30048462"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28552196" TargetMode="External"/><Relationship Id="rId11" Type="http://schemas.openxmlformats.org/officeDocument/2006/relationships/hyperlink" Target="https://www.ncbi.nlm.nih.gov/pubmed/22610502" TargetMode="External"/><Relationship Id="rId12" Type="http://schemas.openxmlformats.org/officeDocument/2006/relationships/hyperlink" Target="https://www.ncbi.nlm.nih.gov/pubmed/27696742" TargetMode="External"/><Relationship Id="rId13" Type="http://schemas.openxmlformats.org/officeDocument/2006/relationships/hyperlink" Target="https://www.ncbi.nlm.nih.gov/pubmed/30595370" TargetMode="External"/><Relationship Id="rId14" Type="http://schemas.openxmlformats.org/officeDocument/2006/relationships/hyperlink" Target="https://www.ncbi.nlm.nih.gov/pubmed/31194737" TargetMode="External"/><Relationship Id="rId15" Type="http://schemas.openxmlformats.org/officeDocument/2006/relationships/hyperlink" Target="https://www.ncbi.nlm.nih.gov/pubmed/23251661" TargetMode="External"/><Relationship Id="rId16" Type="http://schemas.openxmlformats.org/officeDocument/2006/relationships/hyperlink" Target="https://www.ncbi.nlm.nih.gov/pubmed/23251661" TargetMode="External"/><Relationship Id="rId17" Type="http://schemas.openxmlformats.org/officeDocument/2006/relationships/hyperlink" Target="https://www.ncbi.nlm.nih.gov/pubmed/30664745" TargetMode="External"/><Relationship Id="rId18" Type="http://schemas.openxmlformats.org/officeDocument/2006/relationships/hyperlink" Target="https://www.ncbi.nlm.nih.gov/pubmed/30664745" TargetMode="External"/><Relationship Id="rId19" Type="http://schemas.openxmlformats.org/officeDocument/2006/relationships/hyperlink" Target="https://www.ncbi.nlm.nih.gov/pubmed/24324551" TargetMode="External"/><Relationship Id="rId20" Type="http://schemas.openxmlformats.org/officeDocument/2006/relationships/hyperlink" Target="https://www.ncbi.nlm.nih.gov/pubmed/29304378" TargetMode="External"/><Relationship Id="rId21" Type="http://schemas.openxmlformats.org/officeDocument/2006/relationships/hyperlink" Target="https://www.ncbi.nlm.nih.gov/pubmed/29304378" TargetMode="External"/></Relationships>
</file>

<file path=xl/worksheets/sheet1.xml><?xml version="1.0" encoding="utf-8"?>
<worksheet xmlns="http://schemas.openxmlformats.org/spreadsheetml/2006/main" xmlns:r="http://schemas.openxmlformats.org/officeDocument/2006/relationships">
  <dimension ref="A1:E52"/>
  <sheetViews>
    <sheetView tabSelected="1" workbookViewId="0"/>
  </sheetViews>
  <sheetFormatPr defaultRowHeight="15"/>
  <sheetData>
    <row r="1" spans="1:5">
      <c r="A1" s="1" t="s">
        <v>297</v>
      </c>
      <c r="B1" s="2" t="s">
        <v>312</v>
      </c>
      <c r="D1" s="1" t="s">
        <v>304</v>
      </c>
      <c r="E1" s="1" t="s">
        <v>305</v>
      </c>
    </row>
    <row r="2" spans="1:5">
      <c r="A2" s="1" t="s">
        <v>298</v>
      </c>
      <c r="B2" s="2" t="s">
        <v>314</v>
      </c>
      <c r="D2" s="3" t="s">
        <v>315</v>
      </c>
      <c r="E2" s="3">
        <v>50.94</v>
      </c>
    </row>
    <row r="3" spans="1:5">
      <c r="A3" s="1" t="s">
        <v>299</v>
      </c>
      <c r="B3" s="2" t="s">
        <v>263</v>
      </c>
      <c r="D3" s="1" t="s">
        <v>306</v>
      </c>
      <c r="E3" s="1"/>
    </row>
    <row r="4" spans="1:5">
      <c r="A4" s="1" t="s">
        <v>300</v>
      </c>
      <c r="B4" s="2"/>
      <c r="D4" s="3" t="s">
        <v>316</v>
      </c>
      <c r="E4" s="3"/>
    </row>
    <row r="5" spans="1:5">
      <c r="A5" s="1" t="s">
        <v>301</v>
      </c>
      <c r="B5" s="2"/>
    </row>
    <row r="6" spans="1:5">
      <c r="A6" s="1" t="s">
        <v>302</v>
      </c>
      <c r="B6" s="2" t="s">
        <v>313</v>
      </c>
    </row>
    <row r="7" spans="1:5">
      <c r="A7" s="1" t="s">
        <v>303</v>
      </c>
      <c r="B7" s="2">
        <v>5</v>
      </c>
    </row>
    <row r="9" spans="1:5">
      <c r="A9" s="1" t="s">
        <v>307</v>
      </c>
      <c r="B9" s="1"/>
      <c r="D9" s="1" t="s">
        <v>309</v>
      </c>
      <c r="E9" s="1"/>
    </row>
    <row r="10" spans="1:5">
      <c r="A10" s="1" t="s">
        <v>308</v>
      </c>
      <c r="B10" s="1" t="s">
        <v>254</v>
      </c>
      <c r="D10" s="1" t="s">
        <v>310</v>
      </c>
      <c r="E10" s="1" t="s">
        <v>311</v>
      </c>
    </row>
    <row r="11" spans="1:5">
      <c r="D11" s="4" t="s">
        <v>317</v>
      </c>
    </row>
    <row r="12" spans="1:5">
      <c r="D12" s="4" t="s">
        <v>318</v>
      </c>
    </row>
    <row r="13" spans="1:5">
      <c r="D13" s="4" t="s">
        <v>319</v>
      </c>
    </row>
    <row r="14" spans="1:5">
      <c r="D14" s="4" t="s">
        <v>320</v>
      </c>
    </row>
    <row r="15" spans="1:5">
      <c r="D15" s="4" t="s">
        <v>321</v>
      </c>
    </row>
    <row r="16" spans="1:5">
      <c r="D16" s="4" t="s">
        <v>322</v>
      </c>
    </row>
    <row r="17" spans="4:4">
      <c r="D17" s="4" t="s">
        <v>323</v>
      </c>
    </row>
    <row r="18" spans="4:4">
      <c r="D18" s="4" t="s">
        <v>324</v>
      </c>
    </row>
    <row r="19" spans="4:4">
      <c r="D19" s="4" t="s">
        <v>325</v>
      </c>
    </row>
    <row r="20" spans="4:4">
      <c r="D20" s="4" t="s">
        <v>326</v>
      </c>
    </row>
    <row r="21" spans="4:4">
      <c r="D21" s="4" t="s">
        <v>327</v>
      </c>
    </row>
    <row r="22" spans="4:4">
      <c r="D22" s="4" t="s">
        <v>328</v>
      </c>
    </row>
    <row r="23" spans="4:4">
      <c r="D23" s="4" t="s">
        <v>329</v>
      </c>
    </row>
    <row r="24" spans="4:4">
      <c r="D24" s="4" t="s">
        <v>330</v>
      </c>
    </row>
    <row r="25" spans="4:4">
      <c r="D25" s="4" t="s">
        <v>331</v>
      </c>
    </row>
    <row r="26" spans="4:4">
      <c r="D26" s="4" t="s">
        <v>332</v>
      </c>
    </row>
    <row r="27" spans="4:4">
      <c r="D27" s="4" t="s">
        <v>333</v>
      </c>
    </row>
    <row r="28" spans="4:4">
      <c r="D28" s="4" t="s">
        <v>334</v>
      </c>
    </row>
    <row r="29" spans="4:4">
      <c r="D29" s="4" t="s">
        <v>335</v>
      </c>
    </row>
    <row r="30" spans="4:4">
      <c r="D30" s="4" t="s">
        <v>336</v>
      </c>
    </row>
    <row r="31" spans="4:4">
      <c r="D31" s="4" t="s">
        <v>337</v>
      </c>
    </row>
    <row r="32" spans="4:4">
      <c r="D32" s="4" t="s">
        <v>338</v>
      </c>
    </row>
    <row r="33" spans="4:4">
      <c r="D33" s="4" t="s">
        <v>339</v>
      </c>
    </row>
    <row r="34" spans="4:4">
      <c r="D34" s="4" t="s">
        <v>340</v>
      </c>
    </row>
    <row r="35" spans="4:4">
      <c r="D35" s="4" t="s">
        <v>341</v>
      </c>
    </row>
    <row r="36" spans="4:4">
      <c r="D36" s="4" t="s">
        <v>342</v>
      </c>
    </row>
    <row r="37" spans="4:4">
      <c r="D37" s="4" t="s">
        <v>343</v>
      </c>
    </row>
    <row r="38" spans="4:4">
      <c r="D38" s="4" t="s">
        <v>344</v>
      </c>
    </row>
    <row r="39" spans="4:4">
      <c r="D39" s="4" t="s">
        <v>345</v>
      </c>
    </row>
    <row r="40" spans="4:4">
      <c r="D40" s="4" t="s">
        <v>346</v>
      </c>
    </row>
    <row r="41" spans="4:4">
      <c r="D41" s="4" t="s">
        <v>347</v>
      </c>
    </row>
    <row r="42" spans="4:4">
      <c r="D42" s="4" t="s">
        <v>348</v>
      </c>
    </row>
    <row r="43" spans="4:4">
      <c r="D43" s="4" t="s">
        <v>349</v>
      </c>
    </row>
    <row r="44" spans="4:4">
      <c r="D44" s="4" t="s">
        <v>350</v>
      </c>
    </row>
    <row r="45" spans="4:4">
      <c r="D45" s="4" t="s">
        <v>351</v>
      </c>
    </row>
    <row r="46" spans="4:4">
      <c r="D46" s="4" t="s">
        <v>352</v>
      </c>
    </row>
    <row r="47" spans="4:4">
      <c r="D47" s="4" t="s">
        <v>353</v>
      </c>
    </row>
    <row r="48" spans="4:4">
      <c r="D48" s="4" t="s">
        <v>354</v>
      </c>
    </row>
    <row r="49" spans="4:4">
      <c r="D49" s="4" t="s">
        <v>355</v>
      </c>
    </row>
    <row r="50" spans="4:4">
      <c r="D50" s="4" t="s">
        <v>356</v>
      </c>
    </row>
    <row r="51" spans="4:4">
      <c r="D51" s="4" t="s">
        <v>357</v>
      </c>
    </row>
    <row r="52" spans="4:4">
      <c r="D52" s="4" t="s">
        <v>358</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30"/>
  <sheetViews>
    <sheetView workbookViewId="0"/>
  </sheetViews>
  <sheetFormatPr defaultRowHeight="15"/>
  <sheetData>
    <row r="1" spans="1:10">
      <c r="A1" s="1" t="s">
        <v>738</v>
      </c>
      <c r="B1" s="1"/>
      <c r="C1" s="1"/>
      <c r="D1" s="1"/>
      <c r="E1" s="1"/>
      <c r="F1" s="1"/>
      <c r="G1" s="1"/>
      <c r="H1" s="1"/>
      <c r="I1" s="1"/>
      <c r="J1" s="1"/>
    </row>
    <row r="2" spans="1:10">
      <c r="A2" s="10" t="s">
        <v>693</v>
      </c>
      <c r="B2" s="10" t="s">
        <v>704</v>
      </c>
      <c r="C2" s="10" t="s">
        <v>705</v>
      </c>
      <c r="D2" s="10" t="s">
        <v>706</v>
      </c>
      <c r="E2" s="10" t="s">
        <v>707</v>
      </c>
      <c r="F2" s="10" t="s">
        <v>708</v>
      </c>
      <c r="G2" s="10" t="s">
        <v>709</v>
      </c>
      <c r="H2" s="10" t="s">
        <v>696</v>
      </c>
      <c r="I2" s="10" t="s">
        <v>697</v>
      </c>
      <c r="J2" s="10" t="s">
        <v>695</v>
      </c>
    </row>
    <row r="3" spans="1:10">
      <c r="A3" t="s">
        <v>700</v>
      </c>
      <c r="B3">
        <v>0.96</v>
      </c>
      <c r="C3">
        <v>0.603</v>
      </c>
      <c r="D3" t="s">
        <v>710</v>
      </c>
      <c r="E3">
        <v>1149.8</v>
      </c>
      <c r="F3">
        <v>199.4</v>
      </c>
      <c r="G3">
        <v>45.5</v>
      </c>
      <c r="H3" t="s">
        <v>702</v>
      </c>
      <c r="I3" t="s">
        <v>703</v>
      </c>
      <c r="J3">
        <v>82.59999999999999</v>
      </c>
    </row>
    <row r="4" spans="1:10">
      <c r="A4" t="s">
        <v>700</v>
      </c>
      <c r="B4">
        <v>0.757</v>
      </c>
      <c r="C4">
        <v>0.397</v>
      </c>
      <c r="D4" t="s">
        <v>711</v>
      </c>
      <c r="E4">
        <v>1760.2</v>
      </c>
      <c r="F4">
        <v>357.2</v>
      </c>
      <c r="G4">
        <v>57.2</v>
      </c>
      <c r="H4" t="s">
        <v>702</v>
      </c>
      <c r="I4" t="s">
        <v>703</v>
      </c>
      <c r="J4">
        <v>82.59999999999999</v>
      </c>
    </row>
    <row r="5" spans="1:10">
      <c r="A5" t="s">
        <v>700</v>
      </c>
      <c r="B5">
        <v>0.8179999999999999</v>
      </c>
      <c r="C5">
        <v>0.339</v>
      </c>
      <c r="D5" t="s">
        <v>712</v>
      </c>
      <c r="E5">
        <v>1077.6</v>
      </c>
      <c r="F5">
        <v>191.4</v>
      </c>
      <c r="G5">
        <v>59.4</v>
      </c>
      <c r="H5" t="s">
        <v>702</v>
      </c>
      <c r="I5" t="s">
        <v>703</v>
      </c>
      <c r="J5">
        <v>82.59999999999999</v>
      </c>
    </row>
    <row r="6" spans="1:10">
      <c r="A6" t="s">
        <v>700</v>
      </c>
      <c r="B6">
        <v>0.549</v>
      </c>
      <c r="C6">
        <v>0.218</v>
      </c>
      <c r="D6" t="s">
        <v>713</v>
      </c>
      <c r="E6">
        <v>869.8</v>
      </c>
      <c r="F6">
        <v>153.9</v>
      </c>
      <c r="G6">
        <v>65.09999999999999</v>
      </c>
      <c r="H6" t="s">
        <v>702</v>
      </c>
      <c r="I6" t="s">
        <v>703</v>
      </c>
      <c r="J6">
        <v>82.59999999999999</v>
      </c>
    </row>
    <row r="7" spans="1:10">
      <c r="A7" t="s">
        <v>700</v>
      </c>
      <c r="B7">
        <v>0.721</v>
      </c>
      <c r="C7">
        <v>0.101</v>
      </c>
      <c r="D7" t="s">
        <v>714</v>
      </c>
      <c r="E7">
        <v>385.8</v>
      </c>
      <c r="F7">
        <v>109</v>
      </c>
      <c r="G7">
        <v>93.09999999999999</v>
      </c>
      <c r="H7" t="s">
        <v>702</v>
      </c>
      <c r="I7" t="s">
        <v>703</v>
      </c>
      <c r="J7">
        <v>82.59999999999999</v>
      </c>
    </row>
    <row r="8" spans="1:10">
      <c r="A8" t="s">
        <v>700</v>
      </c>
      <c r="B8">
        <v>0.6919999999999999</v>
      </c>
      <c r="C8">
        <v>0.008</v>
      </c>
      <c r="D8" t="s">
        <v>715</v>
      </c>
      <c r="E8">
        <v>442.9</v>
      </c>
      <c r="F8">
        <v>132.9</v>
      </c>
      <c r="G8">
        <v>86.3</v>
      </c>
      <c r="H8" t="s">
        <v>702</v>
      </c>
      <c r="I8" t="s">
        <v>703</v>
      </c>
      <c r="J8">
        <v>82.59999999999999</v>
      </c>
    </row>
    <row r="9" spans="1:10">
      <c r="A9" t="s">
        <v>700</v>
      </c>
      <c r="B9">
        <v>0.745</v>
      </c>
      <c r="C9">
        <v>-0.01</v>
      </c>
      <c r="D9" t="s">
        <v>716</v>
      </c>
      <c r="E9">
        <v>414.4</v>
      </c>
      <c r="F9">
        <v>132.8</v>
      </c>
      <c r="G9">
        <v>91.90000000000001</v>
      </c>
      <c r="H9" t="s">
        <v>702</v>
      </c>
      <c r="I9" t="s">
        <v>703</v>
      </c>
      <c r="J9">
        <v>82.59999999999999</v>
      </c>
    </row>
    <row r="10" spans="1:10">
      <c r="A10" t="s">
        <v>700</v>
      </c>
      <c r="B10">
        <v>0.782</v>
      </c>
      <c r="C10">
        <v>-0.031</v>
      </c>
      <c r="D10" t="s">
        <v>717</v>
      </c>
      <c r="E10">
        <v>1584.5</v>
      </c>
      <c r="F10">
        <v>349.4</v>
      </c>
      <c r="G10">
        <v>53.2</v>
      </c>
      <c r="H10" t="s">
        <v>702</v>
      </c>
      <c r="I10" t="s">
        <v>703</v>
      </c>
      <c r="J10">
        <v>82.59999999999999</v>
      </c>
    </row>
    <row r="11" spans="1:10">
      <c r="A11" t="s">
        <v>700</v>
      </c>
      <c r="B11">
        <v>0.788</v>
      </c>
      <c r="C11">
        <v>-0.158</v>
      </c>
      <c r="D11" t="s">
        <v>718</v>
      </c>
      <c r="E11">
        <v>643.9</v>
      </c>
      <c r="F11">
        <v>235.3</v>
      </c>
      <c r="G11">
        <v>79</v>
      </c>
      <c r="H11" t="s">
        <v>702</v>
      </c>
      <c r="I11" t="s">
        <v>703</v>
      </c>
      <c r="J11">
        <v>82.59999999999999</v>
      </c>
    </row>
    <row r="12" spans="1:10">
      <c r="A12" t="s">
        <v>700</v>
      </c>
      <c r="B12">
        <v>0.865</v>
      </c>
      <c r="C12">
        <v>-0.164</v>
      </c>
      <c r="D12" t="s">
        <v>719</v>
      </c>
      <c r="E12">
        <v>474.3</v>
      </c>
      <c r="F12">
        <v>177</v>
      </c>
      <c r="G12">
        <v>92.09999999999999</v>
      </c>
      <c r="H12" t="s">
        <v>702</v>
      </c>
      <c r="I12" t="s">
        <v>703</v>
      </c>
      <c r="J12">
        <v>82.59999999999999</v>
      </c>
    </row>
    <row r="13" spans="1:10">
      <c r="A13" t="s">
        <v>700</v>
      </c>
      <c r="B13">
        <v>0.593</v>
      </c>
      <c r="C13">
        <v>-0.255</v>
      </c>
      <c r="D13" t="s">
        <v>720</v>
      </c>
      <c r="E13">
        <v>722.8</v>
      </c>
      <c r="F13">
        <v>231.1</v>
      </c>
      <c r="G13">
        <v>72.59999999999999</v>
      </c>
      <c r="H13" t="s">
        <v>702</v>
      </c>
      <c r="I13" t="s">
        <v>703</v>
      </c>
      <c r="J13">
        <v>82.59999999999999</v>
      </c>
    </row>
    <row r="14" spans="1:10">
      <c r="A14" t="s">
        <v>700</v>
      </c>
      <c r="B14">
        <v>0.653</v>
      </c>
      <c r="C14">
        <v>-0.447</v>
      </c>
      <c r="D14" t="s">
        <v>721</v>
      </c>
      <c r="E14">
        <v>863.6</v>
      </c>
      <c r="F14">
        <v>347.7</v>
      </c>
      <c r="G14">
        <v>77.8</v>
      </c>
      <c r="H14" t="s">
        <v>702</v>
      </c>
      <c r="I14" t="s">
        <v>703</v>
      </c>
      <c r="J14">
        <v>82.59999999999999</v>
      </c>
    </row>
    <row r="15" spans="1:10">
      <c r="A15" t="s">
        <v>700</v>
      </c>
      <c r="B15">
        <v>0.659</v>
      </c>
      <c r="C15">
        <v>-0.666</v>
      </c>
      <c r="D15" t="s">
        <v>722</v>
      </c>
      <c r="E15">
        <v>1060.8</v>
      </c>
      <c r="F15">
        <v>356.4</v>
      </c>
      <c r="G15">
        <v>81</v>
      </c>
      <c r="H15" t="s">
        <v>702</v>
      </c>
      <c r="I15" t="s">
        <v>703</v>
      </c>
      <c r="J15">
        <v>82.59999999999999</v>
      </c>
    </row>
    <row r="16" spans="1:10">
      <c r="A16" t="s">
        <v>700</v>
      </c>
      <c r="B16">
        <v>0.531</v>
      </c>
      <c r="C16">
        <v>-0.707</v>
      </c>
      <c r="D16" t="s">
        <v>723</v>
      </c>
      <c r="E16">
        <v>889</v>
      </c>
      <c r="F16">
        <v>344.7</v>
      </c>
      <c r="G16">
        <v>87.2</v>
      </c>
      <c r="H16" t="s">
        <v>702</v>
      </c>
      <c r="I16" t="s">
        <v>703</v>
      </c>
      <c r="J16">
        <v>82.59999999999999</v>
      </c>
    </row>
    <row r="17" spans="1:10">
      <c r="A17" t="s">
        <v>700</v>
      </c>
      <c r="B17">
        <v>0.983</v>
      </c>
      <c r="C17">
        <v>-0.803</v>
      </c>
      <c r="D17" t="s">
        <v>724</v>
      </c>
      <c r="E17">
        <v>1534</v>
      </c>
      <c r="F17">
        <v>493.1</v>
      </c>
      <c r="G17">
        <v>83</v>
      </c>
      <c r="H17" t="s">
        <v>702</v>
      </c>
      <c r="I17" t="s">
        <v>703</v>
      </c>
      <c r="J17">
        <v>82.59999999999999</v>
      </c>
    </row>
    <row r="18" spans="1:10">
      <c r="A18" t="s">
        <v>700</v>
      </c>
      <c r="B18">
        <v>0.964</v>
      </c>
      <c r="C18">
        <v>-0.8159999999999999</v>
      </c>
      <c r="D18" t="s">
        <v>725</v>
      </c>
      <c r="E18">
        <v>2241.9</v>
      </c>
      <c r="F18">
        <v>686.3</v>
      </c>
      <c r="G18">
        <v>79.90000000000001</v>
      </c>
      <c r="H18" t="s">
        <v>702</v>
      </c>
      <c r="I18" t="s">
        <v>703</v>
      </c>
      <c r="J18">
        <v>82.59999999999999</v>
      </c>
    </row>
    <row r="19" spans="1:10">
      <c r="A19" t="s">
        <v>700</v>
      </c>
      <c r="B19">
        <v>0.585</v>
      </c>
      <c r="C19">
        <v>-0.834</v>
      </c>
      <c r="D19" t="s">
        <v>726</v>
      </c>
      <c r="E19">
        <v>1362.5</v>
      </c>
      <c r="F19">
        <v>433.6</v>
      </c>
      <c r="G19">
        <v>78</v>
      </c>
      <c r="H19" t="s">
        <v>702</v>
      </c>
      <c r="I19" t="s">
        <v>703</v>
      </c>
      <c r="J19">
        <v>82.59999999999999</v>
      </c>
    </row>
    <row r="20" spans="1:10">
      <c r="A20" t="s">
        <v>700</v>
      </c>
      <c r="B20">
        <v>0.928</v>
      </c>
      <c r="C20">
        <v>-0.959</v>
      </c>
      <c r="D20" t="s">
        <v>727</v>
      </c>
      <c r="E20">
        <v>1500.6</v>
      </c>
      <c r="F20">
        <v>548.2</v>
      </c>
      <c r="G20">
        <v>87.3</v>
      </c>
      <c r="H20" t="s">
        <v>702</v>
      </c>
      <c r="I20" t="s">
        <v>703</v>
      </c>
      <c r="J20">
        <v>82.59999999999999</v>
      </c>
    </row>
    <row r="21" spans="1:10">
      <c r="A21" t="s">
        <v>700</v>
      </c>
      <c r="B21">
        <v>0.513</v>
      </c>
      <c r="C21">
        <v>-1.043</v>
      </c>
      <c r="D21" t="s">
        <v>728</v>
      </c>
      <c r="E21">
        <v>1414.1</v>
      </c>
      <c r="F21">
        <v>487.1</v>
      </c>
      <c r="G21">
        <v>85</v>
      </c>
      <c r="H21" t="s">
        <v>702</v>
      </c>
      <c r="I21" t="s">
        <v>703</v>
      </c>
      <c r="J21">
        <v>82.59999999999999</v>
      </c>
    </row>
    <row r="22" spans="1:10">
      <c r="A22" t="s">
        <v>700</v>
      </c>
      <c r="B22">
        <v>0.5639999999999999</v>
      </c>
      <c r="C22">
        <v>-1.109</v>
      </c>
      <c r="D22" t="s">
        <v>729</v>
      </c>
      <c r="E22">
        <v>6610.1</v>
      </c>
      <c r="F22">
        <v>2165.9</v>
      </c>
      <c r="G22">
        <v>77.59999999999999</v>
      </c>
      <c r="H22" t="s">
        <v>702</v>
      </c>
      <c r="I22" t="s">
        <v>703</v>
      </c>
      <c r="J22">
        <v>82.59999999999999</v>
      </c>
    </row>
    <row r="23" spans="1:10">
      <c r="A23" t="s">
        <v>700</v>
      </c>
      <c r="B23">
        <v>0.981</v>
      </c>
      <c r="C23">
        <v>-1.203</v>
      </c>
      <c r="D23" t="s">
        <v>730</v>
      </c>
      <c r="E23">
        <v>2137.8</v>
      </c>
      <c r="F23">
        <v>757.7</v>
      </c>
      <c r="G23">
        <v>87.8</v>
      </c>
      <c r="H23" t="s">
        <v>702</v>
      </c>
      <c r="I23" t="s">
        <v>703</v>
      </c>
      <c r="J23">
        <v>82.59999999999999</v>
      </c>
    </row>
    <row r="24" spans="1:10">
      <c r="A24" t="s">
        <v>700</v>
      </c>
      <c r="B24">
        <v>0.554</v>
      </c>
      <c r="C24">
        <v>-1.249</v>
      </c>
      <c r="D24" t="s">
        <v>731</v>
      </c>
      <c r="E24">
        <v>1633.7</v>
      </c>
      <c r="F24">
        <v>599.1</v>
      </c>
      <c r="G24">
        <v>82.2</v>
      </c>
      <c r="H24" t="s">
        <v>702</v>
      </c>
      <c r="I24" t="s">
        <v>703</v>
      </c>
      <c r="J24">
        <v>82.59999999999999</v>
      </c>
    </row>
    <row r="25" spans="1:10">
      <c r="A25" t="s">
        <v>700</v>
      </c>
      <c r="B25">
        <v>0.98</v>
      </c>
      <c r="C25">
        <v>-1.31</v>
      </c>
      <c r="D25" t="s">
        <v>732</v>
      </c>
      <c r="E25">
        <v>2502.3</v>
      </c>
      <c r="F25">
        <v>794.1</v>
      </c>
      <c r="G25">
        <v>82.3</v>
      </c>
      <c r="H25" t="s">
        <v>702</v>
      </c>
      <c r="I25" t="s">
        <v>703</v>
      </c>
      <c r="J25">
        <v>82.59999999999999</v>
      </c>
    </row>
    <row r="26" spans="1:10">
      <c r="A26" t="s">
        <v>700</v>
      </c>
      <c r="B26">
        <v>0.967</v>
      </c>
      <c r="C26">
        <v>-1.712</v>
      </c>
      <c r="D26" t="s">
        <v>733</v>
      </c>
      <c r="E26">
        <v>4031.1</v>
      </c>
      <c r="F26">
        <v>1338.8</v>
      </c>
      <c r="G26">
        <v>82.3</v>
      </c>
      <c r="H26" t="s">
        <v>702</v>
      </c>
      <c r="I26" t="s">
        <v>703</v>
      </c>
      <c r="J26">
        <v>82.59999999999999</v>
      </c>
    </row>
    <row r="27" spans="1:10">
      <c r="A27" t="s">
        <v>700</v>
      </c>
      <c r="B27">
        <v>1</v>
      </c>
      <c r="C27">
        <v>-1.871</v>
      </c>
      <c r="D27" t="s">
        <v>734</v>
      </c>
      <c r="E27">
        <v>4474.7</v>
      </c>
      <c r="F27">
        <v>1457.8</v>
      </c>
      <c r="G27">
        <v>82.3</v>
      </c>
      <c r="H27" t="s">
        <v>702</v>
      </c>
      <c r="I27" t="s">
        <v>703</v>
      </c>
      <c r="J27">
        <v>82.59999999999999</v>
      </c>
    </row>
    <row r="28" spans="1:10">
      <c r="A28" t="s">
        <v>700</v>
      </c>
      <c r="B28">
        <v>0.961</v>
      </c>
      <c r="C28">
        <v>-1.982</v>
      </c>
      <c r="D28" t="s">
        <v>735</v>
      </c>
      <c r="E28">
        <v>2814.7</v>
      </c>
      <c r="F28">
        <v>1091.8</v>
      </c>
      <c r="G28">
        <v>88.3</v>
      </c>
      <c r="H28" t="s">
        <v>702</v>
      </c>
      <c r="I28" t="s">
        <v>703</v>
      </c>
      <c r="J28">
        <v>82.59999999999999</v>
      </c>
    </row>
    <row r="29" spans="1:10">
      <c r="A29" t="s">
        <v>700</v>
      </c>
      <c r="B29">
        <v>1</v>
      </c>
      <c r="C29">
        <v>-2.128</v>
      </c>
      <c r="D29" t="s">
        <v>736</v>
      </c>
      <c r="E29">
        <v>7529.9</v>
      </c>
      <c r="F29">
        <v>2601.7</v>
      </c>
      <c r="G29">
        <v>85.2</v>
      </c>
      <c r="H29" t="s">
        <v>702</v>
      </c>
      <c r="I29" t="s">
        <v>703</v>
      </c>
      <c r="J29">
        <v>82.59999999999999</v>
      </c>
    </row>
    <row r="30" spans="1:10">
      <c r="A30" t="s">
        <v>700</v>
      </c>
      <c r="B30">
        <v>0.948</v>
      </c>
      <c r="C30">
        <v>-2.412</v>
      </c>
      <c r="D30" t="s">
        <v>737</v>
      </c>
      <c r="E30">
        <v>4526.3</v>
      </c>
      <c r="F30">
        <v>1578.4</v>
      </c>
      <c r="G30">
        <v>78.5</v>
      </c>
      <c r="H30" t="s">
        <v>702</v>
      </c>
      <c r="I30" t="s">
        <v>703</v>
      </c>
      <c r="J30">
        <v>82.59999999999999</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8"/>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46</v>
      </c>
      <c r="C2" t="s">
        <v>71</v>
      </c>
      <c r="D2" t="b">
        <v>1</v>
      </c>
      <c r="E2" t="b">
        <v>0</v>
      </c>
      <c r="F2" t="b">
        <v>0</v>
      </c>
      <c r="G2" t="b">
        <v>0</v>
      </c>
      <c r="H2" t="b">
        <v>0</v>
      </c>
      <c r="I2" t="b">
        <v>0</v>
      </c>
      <c r="J2" t="b">
        <v>0</v>
      </c>
      <c r="K2" t="b">
        <v>0</v>
      </c>
      <c r="L2" t="b">
        <v>0</v>
      </c>
      <c r="N2" t="s">
        <v>107</v>
      </c>
      <c r="O2" t="s">
        <v>134</v>
      </c>
      <c r="P2" t="s">
        <v>161</v>
      </c>
      <c r="Q2" s="6" t="s">
        <v>187</v>
      </c>
      <c r="S2" t="s">
        <v>236</v>
      </c>
    </row>
    <row r="3" spans="1:19">
      <c r="A3" t="s">
        <v>20</v>
      </c>
      <c r="B3" t="s">
        <v>47</v>
      </c>
      <c r="C3" t="s">
        <v>71</v>
      </c>
      <c r="D3" t="b">
        <v>1</v>
      </c>
      <c r="E3" t="b">
        <v>0</v>
      </c>
      <c r="F3" t="b">
        <v>0</v>
      </c>
      <c r="G3" t="b">
        <v>0</v>
      </c>
      <c r="H3" t="b">
        <v>0</v>
      </c>
      <c r="I3" t="b">
        <v>0</v>
      </c>
      <c r="J3" t="b">
        <v>0</v>
      </c>
      <c r="K3" t="b">
        <v>0</v>
      </c>
      <c r="L3" t="b">
        <v>0</v>
      </c>
      <c r="M3" t="s">
        <v>84</v>
      </c>
      <c r="N3" t="s">
        <v>108</v>
      </c>
      <c r="O3" t="s">
        <v>135</v>
      </c>
      <c r="P3" t="s">
        <v>162</v>
      </c>
      <c r="Q3" s="6" t="s">
        <v>188</v>
      </c>
      <c r="R3" t="s">
        <v>214</v>
      </c>
      <c r="S3" t="s">
        <v>237</v>
      </c>
    </row>
    <row r="4" spans="1:19">
      <c r="A4" t="s">
        <v>21</v>
      </c>
      <c r="B4" t="s">
        <v>48</v>
      </c>
      <c r="C4" t="s">
        <v>71</v>
      </c>
      <c r="D4" t="b">
        <v>1</v>
      </c>
      <c r="E4" t="b">
        <v>1</v>
      </c>
      <c r="F4" t="b">
        <v>0</v>
      </c>
      <c r="G4" t="b">
        <v>0</v>
      </c>
      <c r="H4" t="b">
        <v>0</v>
      </c>
      <c r="I4" t="b">
        <v>0</v>
      </c>
      <c r="J4" t="b">
        <v>0</v>
      </c>
      <c r="K4" t="b">
        <v>0</v>
      </c>
      <c r="L4" t="b">
        <v>0</v>
      </c>
      <c r="M4" t="s">
        <v>85</v>
      </c>
      <c r="N4" t="s">
        <v>109</v>
      </c>
      <c r="O4" t="s">
        <v>136</v>
      </c>
      <c r="P4" t="s">
        <v>163</v>
      </c>
      <c r="Q4" s="6" t="s">
        <v>189</v>
      </c>
      <c r="R4" t="s">
        <v>215</v>
      </c>
    </row>
    <row r="5" spans="1:19">
      <c r="A5" t="s">
        <v>22</v>
      </c>
      <c r="B5" t="s">
        <v>49</v>
      </c>
      <c r="C5" t="s">
        <v>71</v>
      </c>
      <c r="D5" t="b">
        <v>1</v>
      </c>
      <c r="E5" t="b">
        <v>0</v>
      </c>
      <c r="F5" t="b">
        <v>0</v>
      </c>
      <c r="G5" t="b">
        <v>0</v>
      </c>
      <c r="H5" t="b">
        <v>0</v>
      </c>
      <c r="I5" t="b">
        <v>0</v>
      </c>
      <c r="J5" t="b">
        <v>0</v>
      </c>
      <c r="K5" t="b">
        <v>0</v>
      </c>
      <c r="L5" t="b">
        <v>0</v>
      </c>
      <c r="N5" t="s">
        <v>110</v>
      </c>
      <c r="O5" t="s">
        <v>137</v>
      </c>
      <c r="P5" t="s">
        <v>164</v>
      </c>
      <c r="Q5" s="6" t="s">
        <v>190</v>
      </c>
      <c r="S5" t="s">
        <v>238</v>
      </c>
    </row>
    <row r="6" spans="1:19">
      <c r="A6" t="s">
        <v>23</v>
      </c>
      <c r="B6" t="s">
        <v>50</v>
      </c>
      <c r="C6" t="s">
        <v>71</v>
      </c>
      <c r="D6" t="b">
        <v>1</v>
      </c>
      <c r="E6" t="b">
        <v>0</v>
      </c>
      <c r="F6" t="b">
        <v>0</v>
      </c>
      <c r="G6" t="b">
        <v>0</v>
      </c>
      <c r="H6" t="b">
        <v>0</v>
      </c>
      <c r="I6" t="b">
        <v>0</v>
      </c>
      <c r="J6" t="b">
        <v>0</v>
      </c>
      <c r="K6" t="b">
        <v>0</v>
      </c>
      <c r="L6" t="b">
        <v>0</v>
      </c>
      <c r="M6" t="s">
        <v>86</v>
      </c>
      <c r="N6" t="s">
        <v>111</v>
      </c>
      <c r="O6" t="s">
        <v>138</v>
      </c>
      <c r="P6" t="s">
        <v>165</v>
      </c>
      <c r="Q6" s="6" t="s">
        <v>191</v>
      </c>
      <c r="S6" t="s">
        <v>239</v>
      </c>
    </row>
    <row r="7" spans="1:19">
      <c r="A7" t="s">
        <v>24</v>
      </c>
      <c r="B7" t="s">
        <v>51</v>
      </c>
      <c r="C7" t="s">
        <v>72</v>
      </c>
      <c r="D7" t="b">
        <v>1</v>
      </c>
      <c r="E7" t="b">
        <v>0</v>
      </c>
      <c r="F7" t="b">
        <v>0</v>
      </c>
      <c r="G7" t="b">
        <v>0</v>
      </c>
      <c r="H7" t="b">
        <v>0</v>
      </c>
      <c r="I7" t="b">
        <v>0</v>
      </c>
      <c r="J7" t="b">
        <v>0</v>
      </c>
      <c r="K7" t="b">
        <v>0</v>
      </c>
      <c r="L7" t="b">
        <v>0</v>
      </c>
      <c r="M7" t="s">
        <v>87</v>
      </c>
      <c r="N7" t="s">
        <v>112</v>
      </c>
      <c r="O7" t="s">
        <v>139</v>
      </c>
      <c r="P7" t="s">
        <v>166</v>
      </c>
      <c r="Q7" s="6" t="s">
        <v>192</v>
      </c>
      <c r="R7" t="s">
        <v>216</v>
      </c>
      <c r="S7" t="s">
        <v>240</v>
      </c>
    </row>
    <row r="8" spans="1:19">
      <c r="A8" t="s">
        <v>25</v>
      </c>
      <c r="B8" t="s">
        <v>52</v>
      </c>
      <c r="C8" t="s">
        <v>72</v>
      </c>
      <c r="D8" t="b">
        <v>1</v>
      </c>
      <c r="E8" t="b">
        <v>1</v>
      </c>
      <c r="F8" t="b">
        <v>0</v>
      </c>
      <c r="G8" t="b">
        <v>0</v>
      </c>
      <c r="H8" t="b">
        <v>0</v>
      </c>
      <c r="I8" t="b">
        <v>0</v>
      </c>
      <c r="J8" t="b">
        <v>0</v>
      </c>
      <c r="K8" t="b">
        <v>0</v>
      </c>
      <c r="L8" t="b">
        <v>0</v>
      </c>
      <c r="M8" t="s">
        <v>88</v>
      </c>
      <c r="N8" t="s">
        <v>113</v>
      </c>
      <c r="O8" t="s">
        <v>140</v>
      </c>
      <c r="P8" t="s">
        <v>167</v>
      </c>
      <c r="Q8" s="6" t="s">
        <v>193</v>
      </c>
      <c r="R8" t="s">
        <v>217</v>
      </c>
      <c r="S8" t="s">
        <v>241</v>
      </c>
    </row>
    <row r="9" spans="1:19">
      <c r="A9" t="s">
        <v>26</v>
      </c>
      <c r="B9" t="s">
        <v>49</v>
      </c>
      <c r="C9" t="s">
        <v>72</v>
      </c>
      <c r="D9" t="b">
        <v>1</v>
      </c>
      <c r="E9" t="b">
        <v>0</v>
      </c>
      <c r="F9" t="b">
        <v>0</v>
      </c>
      <c r="G9" t="b">
        <v>0</v>
      </c>
      <c r="H9" t="b">
        <v>0</v>
      </c>
      <c r="I9" t="b">
        <v>0</v>
      </c>
      <c r="J9" t="b">
        <v>0</v>
      </c>
      <c r="K9" t="b">
        <v>0</v>
      </c>
      <c r="L9" t="b">
        <v>0</v>
      </c>
      <c r="N9" t="s">
        <v>114</v>
      </c>
      <c r="O9" t="s">
        <v>141</v>
      </c>
      <c r="P9" t="s">
        <v>168</v>
      </c>
      <c r="Q9" s="6" t="s">
        <v>194</v>
      </c>
      <c r="S9" t="s">
        <v>242</v>
      </c>
    </row>
    <row r="10" spans="1:19">
      <c r="A10" t="s">
        <v>27</v>
      </c>
      <c r="B10" t="s">
        <v>53</v>
      </c>
      <c r="C10" t="s">
        <v>72</v>
      </c>
      <c r="D10" t="b">
        <v>1</v>
      </c>
      <c r="E10" t="b">
        <v>0</v>
      </c>
      <c r="F10" t="b">
        <v>0</v>
      </c>
      <c r="G10" t="b">
        <v>0</v>
      </c>
      <c r="H10" t="b">
        <v>0</v>
      </c>
      <c r="I10" t="b">
        <v>0</v>
      </c>
      <c r="J10" t="b">
        <v>0</v>
      </c>
      <c r="K10" t="b">
        <v>0</v>
      </c>
      <c r="L10" t="b">
        <v>0</v>
      </c>
      <c r="M10" t="s">
        <v>89</v>
      </c>
      <c r="N10" t="s">
        <v>115</v>
      </c>
      <c r="O10" t="s">
        <v>142</v>
      </c>
      <c r="P10" t="s">
        <v>169</v>
      </c>
      <c r="Q10" s="6" t="s">
        <v>195</v>
      </c>
      <c r="R10" t="s">
        <v>218</v>
      </c>
      <c r="S10" t="s">
        <v>243</v>
      </c>
    </row>
    <row r="11" spans="1:19">
      <c r="A11" t="s">
        <v>28</v>
      </c>
      <c r="B11" t="s">
        <v>54</v>
      </c>
      <c r="C11" t="s">
        <v>72</v>
      </c>
      <c r="D11" t="b">
        <v>1</v>
      </c>
      <c r="E11" t="b">
        <v>0</v>
      </c>
      <c r="F11" t="b">
        <v>0</v>
      </c>
      <c r="G11" t="b">
        <v>0</v>
      </c>
      <c r="H11" t="b">
        <v>0</v>
      </c>
      <c r="I11" t="b">
        <v>0</v>
      </c>
      <c r="J11" t="b">
        <v>0</v>
      </c>
      <c r="K11" t="b">
        <v>0</v>
      </c>
      <c r="L11" t="b">
        <v>0</v>
      </c>
      <c r="M11" t="s">
        <v>90</v>
      </c>
      <c r="N11" t="s">
        <v>116</v>
      </c>
      <c r="O11" t="s">
        <v>143</v>
      </c>
      <c r="P11" t="s">
        <v>170</v>
      </c>
      <c r="Q11" s="6" t="s">
        <v>196</v>
      </c>
      <c r="R11" t="s">
        <v>219</v>
      </c>
    </row>
    <row r="12" spans="1:19">
      <c r="A12" t="s">
        <v>29</v>
      </c>
      <c r="B12" t="s">
        <v>55</v>
      </c>
      <c r="C12" t="s">
        <v>73</v>
      </c>
      <c r="D12" t="b">
        <v>1</v>
      </c>
      <c r="E12" t="b">
        <v>0</v>
      </c>
      <c r="F12" t="b">
        <v>0</v>
      </c>
      <c r="G12" t="b">
        <v>0</v>
      </c>
      <c r="H12" t="b">
        <v>0</v>
      </c>
      <c r="I12" t="b">
        <v>0</v>
      </c>
      <c r="J12" t="b">
        <v>0</v>
      </c>
      <c r="K12" t="b">
        <v>1</v>
      </c>
      <c r="L12" t="b">
        <v>0</v>
      </c>
      <c r="M12" t="s">
        <v>91</v>
      </c>
      <c r="N12" t="s">
        <v>117</v>
      </c>
      <c r="O12" t="s">
        <v>144</v>
      </c>
      <c r="P12" t="s">
        <v>171</v>
      </c>
      <c r="Q12" s="6" t="s">
        <v>197</v>
      </c>
      <c r="R12" t="s">
        <v>220</v>
      </c>
      <c r="S12" t="s">
        <v>244</v>
      </c>
    </row>
    <row r="13" spans="1:19">
      <c r="A13" t="s">
        <v>30</v>
      </c>
      <c r="B13" t="s">
        <v>56</v>
      </c>
      <c r="C13" t="s">
        <v>74</v>
      </c>
      <c r="D13" t="b">
        <v>1</v>
      </c>
      <c r="E13" t="b">
        <v>0</v>
      </c>
      <c r="F13" t="b">
        <v>0</v>
      </c>
      <c r="G13" t="b">
        <v>0</v>
      </c>
      <c r="H13" t="b">
        <v>0</v>
      </c>
      <c r="I13" t="b">
        <v>0</v>
      </c>
      <c r="J13" t="b">
        <v>0</v>
      </c>
      <c r="K13" t="b">
        <v>0</v>
      </c>
      <c r="L13" t="b">
        <v>0</v>
      </c>
      <c r="M13" t="s">
        <v>92</v>
      </c>
      <c r="N13" t="s">
        <v>118</v>
      </c>
      <c r="O13" t="s">
        <v>145</v>
      </c>
      <c r="P13" t="s">
        <v>172</v>
      </c>
      <c r="Q13" s="6" t="s">
        <v>198</v>
      </c>
      <c r="R13" t="s">
        <v>221</v>
      </c>
      <c r="S13" t="s">
        <v>245</v>
      </c>
    </row>
    <row r="14" spans="1:19">
      <c r="A14" t="s">
        <v>31</v>
      </c>
      <c r="B14" t="s">
        <v>57</v>
      </c>
      <c r="C14" t="s">
        <v>75</v>
      </c>
      <c r="D14" t="b">
        <v>1</v>
      </c>
      <c r="E14" t="b">
        <v>0</v>
      </c>
      <c r="F14" t="b">
        <v>0</v>
      </c>
      <c r="G14" t="b">
        <v>0</v>
      </c>
      <c r="H14" t="b">
        <v>0</v>
      </c>
      <c r="I14" t="b">
        <v>0</v>
      </c>
      <c r="J14" t="b">
        <v>0</v>
      </c>
      <c r="K14" t="b">
        <v>0</v>
      </c>
      <c r="L14" t="b">
        <v>0</v>
      </c>
      <c r="M14" t="s">
        <v>93</v>
      </c>
      <c r="N14" t="s">
        <v>119</v>
      </c>
      <c r="O14" t="s">
        <v>146</v>
      </c>
      <c r="P14" t="s">
        <v>173</v>
      </c>
      <c r="Q14" s="6" t="s">
        <v>199</v>
      </c>
      <c r="R14" t="s">
        <v>222</v>
      </c>
    </row>
    <row r="15" spans="1:19">
      <c r="A15" t="s">
        <v>32</v>
      </c>
      <c r="B15" t="s">
        <v>58</v>
      </c>
      <c r="C15" t="s">
        <v>75</v>
      </c>
      <c r="D15" t="b">
        <v>1</v>
      </c>
      <c r="E15" t="b">
        <v>1</v>
      </c>
      <c r="F15" t="b">
        <v>0</v>
      </c>
      <c r="G15" t="b">
        <v>0</v>
      </c>
      <c r="H15" t="b">
        <v>0</v>
      </c>
      <c r="I15" t="b">
        <v>0</v>
      </c>
      <c r="J15" t="b">
        <v>0</v>
      </c>
      <c r="K15" t="b">
        <v>0</v>
      </c>
      <c r="L15" t="b">
        <v>0</v>
      </c>
      <c r="M15" t="s">
        <v>94</v>
      </c>
      <c r="N15" t="s">
        <v>120</v>
      </c>
      <c r="O15" t="s">
        <v>147</v>
      </c>
      <c r="P15" t="s">
        <v>174</v>
      </c>
      <c r="Q15" s="6" t="s">
        <v>200</v>
      </c>
      <c r="R15" t="s">
        <v>223</v>
      </c>
      <c r="S15" t="s">
        <v>246</v>
      </c>
    </row>
    <row r="16" spans="1:19">
      <c r="A16" t="s">
        <v>33</v>
      </c>
      <c r="B16" t="s">
        <v>59</v>
      </c>
      <c r="C16" t="s">
        <v>75</v>
      </c>
      <c r="D16" t="b">
        <v>1</v>
      </c>
      <c r="E16" t="b">
        <v>0</v>
      </c>
      <c r="F16" t="b">
        <v>0</v>
      </c>
      <c r="G16" t="b">
        <v>0</v>
      </c>
      <c r="H16" t="b">
        <v>0</v>
      </c>
      <c r="I16" t="b">
        <v>0</v>
      </c>
      <c r="J16" t="b">
        <v>0</v>
      </c>
      <c r="K16" t="b">
        <v>1</v>
      </c>
      <c r="L16" t="b">
        <v>0</v>
      </c>
      <c r="M16" t="s">
        <v>95</v>
      </c>
      <c r="N16" t="s">
        <v>121</v>
      </c>
      <c r="O16" t="s">
        <v>148</v>
      </c>
      <c r="P16" t="s">
        <v>175</v>
      </c>
      <c r="Q16" s="6" t="s">
        <v>201</v>
      </c>
      <c r="R16" t="s">
        <v>224</v>
      </c>
      <c r="S16" t="s">
        <v>247</v>
      </c>
    </row>
    <row r="17" spans="1:19">
      <c r="A17" t="s">
        <v>34</v>
      </c>
      <c r="B17" t="s">
        <v>60</v>
      </c>
      <c r="C17" t="s">
        <v>76</v>
      </c>
      <c r="D17" t="b">
        <v>0</v>
      </c>
      <c r="E17" t="b">
        <v>1</v>
      </c>
      <c r="F17" t="b">
        <v>0</v>
      </c>
      <c r="G17" t="b">
        <v>0</v>
      </c>
      <c r="H17" t="b">
        <v>0</v>
      </c>
      <c r="I17" t="b">
        <v>0</v>
      </c>
      <c r="J17" t="b">
        <v>0</v>
      </c>
      <c r="K17" t="b">
        <v>0</v>
      </c>
      <c r="L17" t="b">
        <v>0</v>
      </c>
      <c r="N17" t="s">
        <v>122</v>
      </c>
      <c r="O17" t="s">
        <v>149</v>
      </c>
      <c r="P17" t="s">
        <v>176</v>
      </c>
      <c r="Q17" s="6" t="s">
        <v>202</v>
      </c>
      <c r="S17" t="s">
        <v>248</v>
      </c>
    </row>
    <row r="18" spans="1:19">
      <c r="A18" t="s">
        <v>35</v>
      </c>
      <c r="B18" t="s">
        <v>61</v>
      </c>
      <c r="C18" t="s">
        <v>77</v>
      </c>
      <c r="D18" t="b">
        <v>1</v>
      </c>
      <c r="E18" t="b">
        <v>0</v>
      </c>
      <c r="F18" t="b">
        <v>0</v>
      </c>
      <c r="G18" t="b">
        <v>0</v>
      </c>
      <c r="H18" t="b">
        <v>0</v>
      </c>
      <c r="I18" t="b">
        <v>0</v>
      </c>
      <c r="J18" t="b">
        <v>0</v>
      </c>
      <c r="K18" t="b">
        <v>0</v>
      </c>
      <c r="L18" t="b">
        <v>0</v>
      </c>
      <c r="M18" t="s">
        <v>96</v>
      </c>
      <c r="N18" t="s">
        <v>123</v>
      </c>
      <c r="O18" t="s">
        <v>150</v>
      </c>
      <c r="P18" t="s">
        <v>177</v>
      </c>
      <c r="Q18" s="6" t="s">
        <v>203</v>
      </c>
      <c r="R18" t="s">
        <v>225</v>
      </c>
      <c r="S18" t="s">
        <v>249</v>
      </c>
    </row>
    <row r="19" spans="1:19">
      <c r="A19" t="s">
        <v>36</v>
      </c>
      <c r="B19" t="s">
        <v>62</v>
      </c>
      <c r="C19" t="s">
        <v>77</v>
      </c>
      <c r="D19" t="b">
        <v>1</v>
      </c>
      <c r="E19" t="b">
        <v>0</v>
      </c>
      <c r="F19" t="b">
        <v>0</v>
      </c>
      <c r="G19" t="b">
        <v>0</v>
      </c>
      <c r="H19" t="b">
        <v>0</v>
      </c>
      <c r="I19" t="b">
        <v>0</v>
      </c>
      <c r="J19" t="b">
        <v>0</v>
      </c>
      <c r="K19" t="b">
        <v>0</v>
      </c>
      <c r="L19" t="b">
        <v>0</v>
      </c>
      <c r="M19" t="s">
        <v>97</v>
      </c>
      <c r="N19" t="s">
        <v>124</v>
      </c>
      <c r="O19" t="s">
        <v>151</v>
      </c>
      <c r="Q19" s="6" t="s">
        <v>204</v>
      </c>
      <c r="R19" t="s">
        <v>226</v>
      </c>
    </row>
    <row r="20" spans="1:19">
      <c r="A20" t="s">
        <v>37</v>
      </c>
      <c r="B20" t="s">
        <v>63</v>
      </c>
      <c r="C20" t="s">
        <v>77</v>
      </c>
      <c r="D20" t="b">
        <v>1</v>
      </c>
      <c r="E20" t="b">
        <v>0</v>
      </c>
      <c r="F20" t="b">
        <v>0</v>
      </c>
      <c r="G20" t="b">
        <v>0</v>
      </c>
      <c r="H20" t="b">
        <v>0</v>
      </c>
      <c r="I20" t="b">
        <v>0</v>
      </c>
      <c r="J20" t="b">
        <v>0</v>
      </c>
      <c r="K20" t="b">
        <v>0</v>
      </c>
      <c r="L20" t="b">
        <v>0</v>
      </c>
      <c r="M20" t="s">
        <v>98</v>
      </c>
      <c r="N20" t="s">
        <v>125</v>
      </c>
      <c r="O20" t="s">
        <v>152</v>
      </c>
      <c r="P20" t="s">
        <v>178</v>
      </c>
      <c r="Q20" s="6" t="s">
        <v>205</v>
      </c>
      <c r="R20" t="s">
        <v>227</v>
      </c>
      <c r="S20" t="s">
        <v>250</v>
      </c>
    </row>
    <row r="21" spans="1:19">
      <c r="A21" t="s">
        <v>38</v>
      </c>
      <c r="B21" t="s">
        <v>61</v>
      </c>
      <c r="C21" t="s">
        <v>77</v>
      </c>
      <c r="D21" t="b">
        <v>1</v>
      </c>
      <c r="E21" t="b">
        <v>0</v>
      </c>
      <c r="F21" t="b">
        <v>0</v>
      </c>
      <c r="G21" t="b">
        <v>0</v>
      </c>
      <c r="H21" t="b">
        <v>0</v>
      </c>
      <c r="I21" t="b">
        <v>0</v>
      </c>
      <c r="J21" t="b">
        <v>0</v>
      </c>
      <c r="K21" t="b">
        <v>0</v>
      </c>
      <c r="L21" t="b">
        <v>0</v>
      </c>
      <c r="M21" t="s">
        <v>99</v>
      </c>
      <c r="N21" t="s">
        <v>126</v>
      </c>
      <c r="O21" t="s">
        <v>153</v>
      </c>
      <c r="P21" t="s">
        <v>179</v>
      </c>
      <c r="Q21" s="6" t="s">
        <v>206</v>
      </c>
      <c r="R21" t="s">
        <v>228</v>
      </c>
      <c r="S21" t="s">
        <v>251</v>
      </c>
    </row>
    <row r="22" spans="1:19">
      <c r="A22" t="s">
        <v>39</v>
      </c>
      <c r="B22" t="s">
        <v>64</v>
      </c>
      <c r="C22" t="s">
        <v>78</v>
      </c>
      <c r="D22" t="b">
        <v>1</v>
      </c>
      <c r="E22" t="b">
        <v>0</v>
      </c>
      <c r="F22" t="b">
        <v>0</v>
      </c>
      <c r="G22" t="b">
        <v>0</v>
      </c>
      <c r="H22" t="b">
        <v>0</v>
      </c>
      <c r="I22" t="b">
        <v>0</v>
      </c>
      <c r="J22" t="b">
        <v>0</v>
      </c>
      <c r="K22" t="b">
        <v>0</v>
      </c>
      <c r="L22" t="b">
        <v>0</v>
      </c>
      <c r="M22" t="s">
        <v>100</v>
      </c>
      <c r="N22" t="s">
        <v>127</v>
      </c>
      <c r="O22" t="s">
        <v>154</v>
      </c>
      <c r="P22" t="s">
        <v>180</v>
      </c>
      <c r="Q22" s="6" t="s">
        <v>207</v>
      </c>
      <c r="R22" t="s">
        <v>229</v>
      </c>
    </row>
    <row r="23" spans="1:19">
      <c r="A23" t="s">
        <v>40</v>
      </c>
      <c r="B23" t="s">
        <v>65</v>
      </c>
      <c r="C23" t="s">
        <v>79</v>
      </c>
      <c r="D23" t="b">
        <v>1</v>
      </c>
      <c r="E23" t="b">
        <v>0</v>
      </c>
      <c r="F23" t="b">
        <v>0</v>
      </c>
      <c r="G23" t="b">
        <v>0</v>
      </c>
      <c r="H23" t="b">
        <v>0</v>
      </c>
      <c r="I23" t="b">
        <v>0</v>
      </c>
      <c r="J23" t="b">
        <v>0</v>
      </c>
      <c r="K23" t="b">
        <v>0</v>
      </c>
      <c r="L23" t="b">
        <v>0</v>
      </c>
      <c r="M23" t="s">
        <v>101</v>
      </c>
      <c r="N23" t="s">
        <v>128</v>
      </c>
      <c r="O23" t="s">
        <v>155</v>
      </c>
      <c r="P23" t="s">
        <v>181</v>
      </c>
      <c r="Q23" s="6" t="s">
        <v>208</v>
      </c>
      <c r="R23" t="s">
        <v>230</v>
      </c>
    </row>
    <row r="24" spans="1:19">
      <c r="A24" t="s">
        <v>41</v>
      </c>
      <c r="B24" t="s">
        <v>66</v>
      </c>
      <c r="C24" t="s">
        <v>80</v>
      </c>
      <c r="D24" t="b">
        <v>1</v>
      </c>
      <c r="E24" t="b">
        <v>0</v>
      </c>
      <c r="F24" t="b">
        <v>0</v>
      </c>
      <c r="G24" t="b">
        <v>0</v>
      </c>
      <c r="H24" t="b">
        <v>0</v>
      </c>
      <c r="I24" t="b">
        <v>0</v>
      </c>
      <c r="J24" t="b">
        <v>0</v>
      </c>
      <c r="K24" t="b">
        <v>0</v>
      </c>
      <c r="L24" t="b">
        <v>0</v>
      </c>
      <c r="M24" t="s">
        <v>102</v>
      </c>
      <c r="N24" t="s">
        <v>129</v>
      </c>
      <c r="O24" t="s">
        <v>156</v>
      </c>
      <c r="P24" t="s">
        <v>182</v>
      </c>
      <c r="Q24" s="6" t="s">
        <v>209</v>
      </c>
      <c r="R24" t="s">
        <v>231</v>
      </c>
    </row>
    <row r="25" spans="1:19">
      <c r="A25" t="s">
        <v>42</v>
      </c>
      <c r="B25" t="s">
        <v>67</v>
      </c>
      <c r="C25" t="s">
        <v>80</v>
      </c>
      <c r="D25" t="b">
        <v>1</v>
      </c>
      <c r="E25" t="b">
        <v>0</v>
      </c>
      <c r="F25" t="b">
        <v>0</v>
      </c>
      <c r="G25" t="b">
        <v>0</v>
      </c>
      <c r="H25" t="b">
        <v>0</v>
      </c>
      <c r="I25" t="b">
        <v>0</v>
      </c>
      <c r="J25" t="b">
        <v>0</v>
      </c>
      <c r="K25" t="b">
        <v>0</v>
      </c>
      <c r="L25" t="b">
        <v>0</v>
      </c>
      <c r="M25" t="s">
        <v>103</v>
      </c>
      <c r="N25" t="s">
        <v>130</v>
      </c>
      <c r="O25" t="s">
        <v>157</v>
      </c>
      <c r="P25" t="s">
        <v>183</v>
      </c>
      <c r="Q25" s="6" t="s">
        <v>210</v>
      </c>
      <c r="R25" t="s">
        <v>232</v>
      </c>
    </row>
    <row r="26" spans="1:19">
      <c r="A26" t="s">
        <v>43</v>
      </c>
      <c r="B26" t="s">
        <v>68</v>
      </c>
      <c r="C26" t="s">
        <v>81</v>
      </c>
      <c r="D26" t="b">
        <v>1</v>
      </c>
      <c r="E26" t="b">
        <v>0</v>
      </c>
      <c r="F26" t="b">
        <v>0</v>
      </c>
      <c r="G26" t="b">
        <v>0</v>
      </c>
      <c r="H26" t="b">
        <v>0</v>
      </c>
      <c r="I26" t="b">
        <v>0</v>
      </c>
      <c r="J26" t="b">
        <v>0</v>
      </c>
      <c r="K26" t="b">
        <v>0</v>
      </c>
      <c r="L26" t="b">
        <v>0</v>
      </c>
      <c r="M26" t="s">
        <v>104</v>
      </c>
      <c r="N26" t="s">
        <v>131</v>
      </c>
      <c r="O26" t="s">
        <v>158</v>
      </c>
      <c r="P26" t="s">
        <v>184</v>
      </c>
      <c r="Q26" s="6" t="s">
        <v>211</v>
      </c>
      <c r="R26" t="s">
        <v>233</v>
      </c>
    </row>
    <row r="27" spans="1:19">
      <c r="A27" t="s">
        <v>44</v>
      </c>
      <c r="B27" t="s">
        <v>69</v>
      </c>
      <c r="C27" t="s">
        <v>82</v>
      </c>
      <c r="D27" t="b">
        <v>1</v>
      </c>
      <c r="E27" t="b">
        <v>0</v>
      </c>
      <c r="F27" t="b">
        <v>0</v>
      </c>
      <c r="G27" t="b">
        <v>0</v>
      </c>
      <c r="H27" t="b">
        <v>0</v>
      </c>
      <c r="I27" t="b">
        <v>0</v>
      </c>
      <c r="J27" t="b">
        <v>0</v>
      </c>
      <c r="K27" t="b">
        <v>0</v>
      </c>
      <c r="L27" t="b">
        <v>0</v>
      </c>
      <c r="M27" t="s">
        <v>105</v>
      </c>
      <c r="N27" t="s">
        <v>132</v>
      </c>
      <c r="O27" t="s">
        <v>159</v>
      </c>
      <c r="P27" t="s">
        <v>185</v>
      </c>
      <c r="Q27" s="6" t="s">
        <v>212</v>
      </c>
      <c r="R27" t="s">
        <v>234</v>
      </c>
    </row>
    <row r="28" spans="1:19">
      <c r="A28" t="s">
        <v>45</v>
      </c>
      <c r="B28" t="s">
        <v>70</v>
      </c>
      <c r="C28" t="s">
        <v>83</v>
      </c>
      <c r="D28" t="b">
        <v>1</v>
      </c>
      <c r="E28" t="b">
        <v>0</v>
      </c>
      <c r="F28" t="b">
        <v>0</v>
      </c>
      <c r="G28" t="b">
        <v>0</v>
      </c>
      <c r="H28" t="b">
        <v>0</v>
      </c>
      <c r="I28" t="b">
        <v>0</v>
      </c>
      <c r="J28" t="b">
        <v>0</v>
      </c>
      <c r="K28" t="b">
        <v>0</v>
      </c>
      <c r="L28" t="b">
        <v>0</v>
      </c>
      <c r="M28" t="s">
        <v>106</v>
      </c>
      <c r="N28" t="s">
        <v>133</v>
      </c>
      <c r="O28" t="s">
        <v>160</v>
      </c>
      <c r="P28" t="s">
        <v>186</v>
      </c>
      <c r="Q28" s="6" t="s">
        <v>213</v>
      </c>
      <c r="R28" t="s">
        <v>235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7"/>
  <sheetViews>
    <sheetView workbookViewId="0"/>
  </sheetViews>
  <sheetFormatPr defaultRowHeight="15"/>
  <sheetData>
    <row r="1" spans="1:12">
      <c r="A1" s="1" t="s">
        <v>359</v>
      </c>
      <c r="B1" s="1"/>
      <c r="C1" s="1"/>
      <c r="D1" s="1"/>
      <c r="E1" s="1"/>
      <c r="G1" s="1" t="s">
        <v>360</v>
      </c>
      <c r="H1" s="1"/>
      <c r="I1" s="1"/>
      <c r="J1" s="1"/>
      <c r="K1" s="1"/>
      <c r="L1" s="1"/>
    </row>
    <row r="2" spans="1:12">
      <c r="A2" s="1" t="s">
        <v>361</v>
      </c>
      <c r="B2" s="1" t="s">
        <v>362</v>
      </c>
      <c r="C2" s="1" t="s">
        <v>363</v>
      </c>
      <c r="D2" s="1" t="s">
        <v>364</v>
      </c>
      <c r="E2" s="1" t="s">
        <v>365</v>
      </c>
      <c r="G2" s="1" t="s">
        <v>268</v>
      </c>
      <c r="H2" s="1" t="s">
        <v>366</v>
      </c>
      <c r="I2" s="1" t="s">
        <v>367</v>
      </c>
      <c r="J2" s="1" t="s">
        <v>368</v>
      </c>
      <c r="K2" s="1" t="s">
        <v>369</v>
      </c>
      <c r="L2" s="1" t="s">
        <v>370</v>
      </c>
    </row>
    <row r="3" spans="1:12">
      <c r="A3" t="s">
        <v>371</v>
      </c>
      <c r="B3">
        <v>32.8</v>
      </c>
      <c r="C3">
        <v>0</v>
      </c>
      <c r="D3">
        <v>1</v>
      </c>
      <c r="E3" t="s">
        <v>372</v>
      </c>
      <c r="G3" t="s">
        <v>437</v>
      </c>
      <c r="H3" t="s">
        <v>438</v>
      </c>
      <c r="I3" t="s">
        <v>439</v>
      </c>
      <c r="J3" t="s">
        <v>76</v>
      </c>
      <c r="K3">
        <v>7E-06</v>
      </c>
      <c r="L3" s="7" t="s">
        <v>441</v>
      </c>
    </row>
    <row r="4" spans="1:12">
      <c r="A4" t="s">
        <v>373</v>
      </c>
      <c r="B4">
        <v>24.8</v>
      </c>
      <c r="C4">
        <v>0</v>
      </c>
      <c r="D4">
        <v>1</v>
      </c>
      <c r="E4" t="s">
        <v>372</v>
      </c>
      <c r="G4" t="s">
        <v>442</v>
      </c>
      <c r="H4" t="s">
        <v>438</v>
      </c>
      <c r="I4" t="s">
        <v>443</v>
      </c>
      <c r="J4" t="s">
        <v>77</v>
      </c>
      <c r="K4">
        <v>2E-06</v>
      </c>
      <c r="L4" s="7" t="s">
        <v>445</v>
      </c>
    </row>
    <row r="5" spans="1:12">
      <c r="A5" t="s">
        <v>374</v>
      </c>
      <c r="B5">
        <v>11.5</v>
      </c>
      <c r="C5">
        <v>0</v>
      </c>
      <c r="D5">
        <v>1</v>
      </c>
      <c r="E5" t="s">
        <v>372</v>
      </c>
      <c r="G5" t="s">
        <v>442</v>
      </c>
      <c r="H5" t="s">
        <v>438</v>
      </c>
      <c r="I5" t="s">
        <v>443</v>
      </c>
      <c r="J5" t="s">
        <v>77</v>
      </c>
      <c r="K5">
        <v>2E-06</v>
      </c>
      <c r="L5" s="7" t="s">
        <v>445</v>
      </c>
    </row>
    <row r="6" spans="1:12">
      <c r="A6" t="s">
        <v>375</v>
      </c>
      <c r="B6">
        <v>10.3</v>
      </c>
      <c r="C6">
        <v>0</v>
      </c>
      <c r="D6">
        <v>1</v>
      </c>
      <c r="E6" t="s">
        <v>372</v>
      </c>
      <c r="G6" t="s">
        <v>446</v>
      </c>
      <c r="H6" t="s">
        <v>438</v>
      </c>
      <c r="I6" t="s">
        <v>447</v>
      </c>
      <c r="J6" t="s">
        <v>72</v>
      </c>
      <c r="K6">
        <v>2E-12</v>
      </c>
      <c r="L6" s="7" t="s">
        <v>449</v>
      </c>
    </row>
    <row r="7" spans="1:12">
      <c r="A7" t="s">
        <v>376</v>
      </c>
      <c r="B7">
        <v>8.4</v>
      </c>
      <c r="C7">
        <v>0</v>
      </c>
      <c r="D7">
        <v>1</v>
      </c>
      <c r="E7" t="s">
        <v>372</v>
      </c>
      <c r="G7" t="s">
        <v>446</v>
      </c>
      <c r="H7" t="s">
        <v>438</v>
      </c>
      <c r="I7" t="s">
        <v>447</v>
      </c>
      <c r="J7" t="s">
        <v>72</v>
      </c>
      <c r="K7">
        <v>2E-11</v>
      </c>
      <c r="L7" s="7" t="s">
        <v>449</v>
      </c>
    </row>
    <row r="8" spans="1:12">
      <c r="A8" t="s">
        <v>377</v>
      </c>
      <c r="B8">
        <v>8.1</v>
      </c>
      <c r="C8">
        <v>0</v>
      </c>
      <c r="D8">
        <v>1</v>
      </c>
      <c r="E8" t="s">
        <v>372</v>
      </c>
      <c r="G8" t="s">
        <v>446</v>
      </c>
      <c r="H8" t="s">
        <v>438</v>
      </c>
      <c r="I8" t="s">
        <v>447</v>
      </c>
      <c r="J8" t="s">
        <v>72</v>
      </c>
      <c r="K8">
        <v>5E-09</v>
      </c>
      <c r="L8" s="7" t="s">
        <v>449</v>
      </c>
    </row>
    <row r="9" spans="1:12">
      <c r="A9" t="s">
        <v>378</v>
      </c>
      <c r="B9">
        <v>7.7</v>
      </c>
      <c r="C9">
        <v>0</v>
      </c>
      <c r="D9">
        <v>1</v>
      </c>
      <c r="E9" t="s">
        <v>372</v>
      </c>
      <c r="G9" t="s">
        <v>446</v>
      </c>
      <c r="H9" t="s">
        <v>438</v>
      </c>
      <c r="I9" t="s">
        <v>450</v>
      </c>
      <c r="J9" t="s">
        <v>72</v>
      </c>
      <c r="K9">
        <v>2E-11</v>
      </c>
      <c r="L9" s="7" t="s">
        <v>452</v>
      </c>
    </row>
    <row r="10" spans="1:12">
      <c r="A10" t="s">
        <v>379</v>
      </c>
      <c r="B10">
        <v>7.5</v>
      </c>
      <c r="C10">
        <v>0</v>
      </c>
      <c r="D10">
        <v>1</v>
      </c>
      <c r="E10" t="s">
        <v>372</v>
      </c>
      <c r="G10" t="s">
        <v>446</v>
      </c>
      <c r="H10" t="s">
        <v>438</v>
      </c>
      <c r="I10" t="s">
        <v>453</v>
      </c>
      <c r="J10" t="s">
        <v>73</v>
      </c>
      <c r="K10">
        <v>5E-24</v>
      </c>
      <c r="L10" s="7" t="s">
        <v>455</v>
      </c>
    </row>
    <row r="11" spans="1:12">
      <c r="A11" t="s">
        <v>380</v>
      </c>
      <c r="B11">
        <v>7.2</v>
      </c>
      <c r="C11">
        <v>0</v>
      </c>
      <c r="D11">
        <v>1</v>
      </c>
      <c r="E11" t="s">
        <v>372</v>
      </c>
      <c r="G11" t="s">
        <v>456</v>
      </c>
      <c r="H11" t="s">
        <v>438</v>
      </c>
      <c r="I11" t="s">
        <v>447</v>
      </c>
      <c r="J11" t="s">
        <v>72</v>
      </c>
      <c r="K11">
        <v>5.999999999999999E-08</v>
      </c>
      <c r="L11" s="7" t="s">
        <v>449</v>
      </c>
    </row>
    <row r="12" spans="1:12">
      <c r="A12" t="s">
        <v>381</v>
      </c>
      <c r="B12">
        <v>6.8</v>
      </c>
      <c r="C12">
        <v>0</v>
      </c>
      <c r="D12">
        <v>1</v>
      </c>
      <c r="E12" t="s">
        <v>372</v>
      </c>
      <c r="G12" t="s">
        <v>457</v>
      </c>
      <c r="H12" t="s">
        <v>438</v>
      </c>
      <c r="I12" t="s">
        <v>458</v>
      </c>
      <c r="J12" t="s">
        <v>74</v>
      </c>
      <c r="K12">
        <v>2E-06</v>
      </c>
      <c r="L12" s="7" t="s">
        <v>460</v>
      </c>
    </row>
    <row r="13" spans="1:12">
      <c r="A13" t="s">
        <v>382</v>
      </c>
      <c r="B13">
        <v>6.7</v>
      </c>
      <c r="C13">
        <v>0</v>
      </c>
      <c r="D13">
        <v>1</v>
      </c>
      <c r="E13" t="s">
        <v>372</v>
      </c>
      <c r="G13" t="s">
        <v>461</v>
      </c>
      <c r="H13" t="s">
        <v>438</v>
      </c>
      <c r="I13" t="s">
        <v>462</v>
      </c>
      <c r="J13" t="s">
        <v>79</v>
      </c>
      <c r="K13">
        <v>5E-09</v>
      </c>
      <c r="L13" s="7" t="s">
        <v>464</v>
      </c>
    </row>
    <row r="14" spans="1:12">
      <c r="A14" t="s">
        <v>383</v>
      </c>
      <c r="B14">
        <v>6.3</v>
      </c>
      <c r="C14">
        <v>0</v>
      </c>
      <c r="D14">
        <v>1</v>
      </c>
      <c r="E14" t="s">
        <v>372</v>
      </c>
      <c r="G14" t="s">
        <v>465</v>
      </c>
      <c r="H14" t="s">
        <v>438</v>
      </c>
      <c r="I14" t="s">
        <v>466</v>
      </c>
      <c r="J14" t="s">
        <v>74</v>
      </c>
      <c r="K14">
        <v>6E-06</v>
      </c>
      <c r="L14" s="7" t="s">
        <v>468</v>
      </c>
    </row>
    <row r="15" spans="1:12">
      <c r="A15" t="s">
        <v>384</v>
      </c>
      <c r="B15">
        <v>6.1</v>
      </c>
      <c r="C15">
        <v>0</v>
      </c>
      <c r="D15">
        <v>1</v>
      </c>
      <c r="E15" t="s">
        <v>372</v>
      </c>
      <c r="G15" t="s">
        <v>469</v>
      </c>
      <c r="H15" t="s">
        <v>438</v>
      </c>
      <c r="I15" t="s">
        <v>447</v>
      </c>
      <c r="J15" t="s">
        <v>72</v>
      </c>
      <c r="K15">
        <v>3E-08</v>
      </c>
      <c r="L15" s="7" t="s">
        <v>449</v>
      </c>
    </row>
    <row r="16" spans="1:12">
      <c r="A16" t="s">
        <v>385</v>
      </c>
      <c r="B16">
        <v>5.9</v>
      </c>
      <c r="C16">
        <v>0</v>
      </c>
      <c r="D16">
        <v>1</v>
      </c>
      <c r="E16" t="s">
        <v>372</v>
      </c>
      <c r="G16" t="s">
        <v>470</v>
      </c>
      <c r="H16" t="s">
        <v>438</v>
      </c>
      <c r="I16" t="s">
        <v>471</v>
      </c>
      <c r="J16" t="s">
        <v>72</v>
      </c>
      <c r="K16">
        <v>3E-08</v>
      </c>
      <c r="L16" s="7" t="s">
        <v>473</v>
      </c>
    </row>
    <row r="17" spans="1:12">
      <c r="A17" t="s">
        <v>386</v>
      </c>
      <c r="B17">
        <v>5.5</v>
      </c>
      <c r="C17">
        <v>0</v>
      </c>
      <c r="D17">
        <v>1</v>
      </c>
      <c r="E17" t="s">
        <v>372</v>
      </c>
      <c r="G17" t="s">
        <v>474</v>
      </c>
      <c r="H17" t="s">
        <v>438</v>
      </c>
      <c r="I17" t="s">
        <v>475</v>
      </c>
      <c r="J17" t="s">
        <v>79</v>
      </c>
      <c r="K17">
        <v>1E-06</v>
      </c>
      <c r="L17" s="7" t="s">
        <v>477</v>
      </c>
    </row>
    <row r="18" spans="1:12">
      <c r="A18" t="s">
        <v>387</v>
      </c>
      <c r="B18">
        <v>5.4</v>
      </c>
      <c r="C18">
        <v>0</v>
      </c>
      <c r="D18">
        <v>1</v>
      </c>
      <c r="E18" t="s">
        <v>372</v>
      </c>
      <c r="G18" t="s">
        <v>474</v>
      </c>
      <c r="H18" t="s">
        <v>438</v>
      </c>
      <c r="I18" t="s">
        <v>475</v>
      </c>
      <c r="J18" t="s">
        <v>79</v>
      </c>
      <c r="K18">
        <v>2E-06</v>
      </c>
      <c r="L18" s="7" t="s">
        <v>477</v>
      </c>
    </row>
    <row r="19" spans="1:12">
      <c r="A19" t="s">
        <v>388</v>
      </c>
      <c r="B19">
        <v>5.2</v>
      </c>
      <c r="C19">
        <v>0</v>
      </c>
      <c r="D19">
        <v>1</v>
      </c>
      <c r="E19" t="s">
        <v>372</v>
      </c>
      <c r="G19" t="s">
        <v>478</v>
      </c>
      <c r="H19" t="s">
        <v>438</v>
      </c>
      <c r="I19" t="s">
        <v>458</v>
      </c>
      <c r="J19" t="s">
        <v>72</v>
      </c>
      <c r="K19">
        <v>2E-10</v>
      </c>
      <c r="L19" s="7" t="s">
        <v>480</v>
      </c>
    </row>
    <row r="20" spans="1:12">
      <c r="A20" t="s">
        <v>389</v>
      </c>
      <c r="B20">
        <v>4.5</v>
      </c>
      <c r="C20">
        <v>0</v>
      </c>
      <c r="D20">
        <v>1</v>
      </c>
      <c r="E20" t="s">
        <v>372</v>
      </c>
      <c r="G20" t="s">
        <v>481</v>
      </c>
      <c r="H20" t="s">
        <v>438</v>
      </c>
      <c r="I20" t="s">
        <v>458</v>
      </c>
      <c r="J20" t="s">
        <v>72</v>
      </c>
      <c r="K20">
        <v>1E-09</v>
      </c>
      <c r="L20" s="7" t="s">
        <v>480</v>
      </c>
    </row>
    <row r="21" spans="1:12">
      <c r="A21" t="s">
        <v>390</v>
      </c>
      <c r="B21">
        <v>4.4</v>
      </c>
      <c r="C21">
        <v>0</v>
      </c>
      <c r="D21">
        <v>1</v>
      </c>
      <c r="E21" t="s">
        <v>372</v>
      </c>
      <c r="G21" t="s">
        <v>482</v>
      </c>
      <c r="H21" t="s">
        <v>438</v>
      </c>
      <c r="I21" t="s">
        <v>483</v>
      </c>
      <c r="J21" t="s">
        <v>78</v>
      </c>
      <c r="K21">
        <v>2E-06</v>
      </c>
      <c r="L21" s="7" t="s">
        <v>485</v>
      </c>
    </row>
    <row r="22" spans="1:12">
      <c r="A22" t="s">
        <v>391</v>
      </c>
      <c r="B22">
        <v>4.3</v>
      </c>
      <c r="C22">
        <v>0</v>
      </c>
      <c r="D22">
        <v>1</v>
      </c>
      <c r="E22" t="s">
        <v>372</v>
      </c>
      <c r="G22" t="s">
        <v>486</v>
      </c>
      <c r="H22" t="s">
        <v>438</v>
      </c>
      <c r="I22" t="s">
        <v>487</v>
      </c>
      <c r="J22" t="s">
        <v>73</v>
      </c>
      <c r="K22">
        <v>1E-09</v>
      </c>
      <c r="L22" s="7" t="s">
        <v>489</v>
      </c>
    </row>
    <row r="23" spans="1:12">
      <c r="A23" t="s">
        <v>392</v>
      </c>
      <c r="B23">
        <v>4.2</v>
      </c>
      <c r="C23">
        <v>0</v>
      </c>
      <c r="D23">
        <v>1</v>
      </c>
      <c r="E23" t="s">
        <v>372</v>
      </c>
      <c r="G23" t="s">
        <v>486</v>
      </c>
      <c r="H23" t="s">
        <v>438</v>
      </c>
      <c r="I23" t="s">
        <v>487</v>
      </c>
      <c r="J23" t="s">
        <v>73</v>
      </c>
      <c r="K23">
        <v>2E-09</v>
      </c>
      <c r="L23" s="7" t="s">
        <v>489</v>
      </c>
    </row>
    <row r="24" spans="1:12">
      <c r="A24" t="s">
        <v>393</v>
      </c>
      <c r="B24">
        <v>4.2</v>
      </c>
      <c r="C24">
        <v>0</v>
      </c>
      <c r="D24">
        <v>1</v>
      </c>
      <c r="E24" t="s">
        <v>372</v>
      </c>
    </row>
    <row r="25" spans="1:12">
      <c r="A25" t="s">
        <v>394</v>
      </c>
      <c r="B25">
        <v>4</v>
      </c>
      <c r="C25">
        <v>0</v>
      </c>
      <c r="D25">
        <v>1</v>
      </c>
      <c r="E25" t="s">
        <v>372</v>
      </c>
    </row>
    <row r="26" spans="1:12">
      <c r="A26" t="s">
        <v>395</v>
      </c>
      <c r="B26">
        <v>3.8</v>
      </c>
      <c r="C26">
        <v>0</v>
      </c>
      <c r="D26">
        <v>1</v>
      </c>
      <c r="E26" t="s">
        <v>372</v>
      </c>
    </row>
    <row r="27" spans="1:12">
      <c r="A27" t="s">
        <v>396</v>
      </c>
      <c r="B27">
        <v>3.4</v>
      </c>
      <c r="C27">
        <v>0</v>
      </c>
      <c r="D27">
        <v>1</v>
      </c>
      <c r="E27" t="s">
        <v>372</v>
      </c>
    </row>
    <row r="28" spans="1:12">
      <c r="A28" t="s">
        <v>397</v>
      </c>
      <c r="B28">
        <v>3.2</v>
      </c>
      <c r="C28">
        <v>0</v>
      </c>
      <c r="D28">
        <v>1</v>
      </c>
      <c r="E28" t="s">
        <v>372</v>
      </c>
    </row>
    <row r="29" spans="1:12">
      <c r="A29" t="s">
        <v>398</v>
      </c>
      <c r="B29">
        <v>3</v>
      </c>
      <c r="C29">
        <v>0</v>
      </c>
      <c r="D29">
        <v>1</v>
      </c>
      <c r="E29" t="s">
        <v>372</v>
      </c>
    </row>
    <row r="30" spans="1:12">
      <c r="A30" t="s">
        <v>399</v>
      </c>
      <c r="B30">
        <v>2.9</v>
      </c>
      <c r="C30">
        <v>0</v>
      </c>
      <c r="D30">
        <v>1</v>
      </c>
      <c r="E30" t="s">
        <v>372</v>
      </c>
    </row>
    <row r="31" spans="1:12">
      <c r="A31" t="s">
        <v>400</v>
      </c>
      <c r="B31">
        <v>2.8</v>
      </c>
      <c r="C31">
        <v>0</v>
      </c>
      <c r="D31">
        <v>1</v>
      </c>
      <c r="E31" t="s">
        <v>372</v>
      </c>
    </row>
    <row r="32" spans="1:12">
      <c r="A32" t="s">
        <v>401</v>
      </c>
      <c r="B32">
        <v>2.8</v>
      </c>
      <c r="C32">
        <v>0</v>
      </c>
      <c r="D32">
        <v>1</v>
      </c>
      <c r="E32" t="s">
        <v>372</v>
      </c>
    </row>
    <row r="33" spans="1:5">
      <c r="A33" t="s">
        <v>402</v>
      </c>
      <c r="B33">
        <v>2.7</v>
      </c>
      <c r="C33">
        <v>0</v>
      </c>
      <c r="D33">
        <v>1</v>
      </c>
      <c r="E33" t="s">
        <v>372</v>
      </c>
    </row>
    <row r="34" spans="1:5">
      <c r="A34" t="s">
        <v>403</v>
      </c>
      <c r="B34">
        <v>-2.5</v>
      </c>
      <c r="C34">
        <v>0</v>
      </c>
      <c r="D34">
        <v>1</v>
      </c>
      <c r="E34" t="s">
        <v>404</v>
      </c>
    </row>
    <row r="35" spans="1:5">
      <c r="A35" t="s">
        <v>405</v>
      </c>
      <c r="B35">
        <v>-2.5</v>
      </c>
      <c r="C35">
        <v>0</v>
      </c>
      <c r="D35">
        <v>1</v>
      </c>
      <c r="E35" t="s">
        <v>404</v>
      </c>
    </row>
    <row r="36" spans="1:5">
      <c r="A36" t="s">
        <v>406</v>
      </c>
      <c r="B36">
        <v>-2.5</v>
      </c>
      <c r="C36">
        <v>0</v>
      </c>
      <c r="D36">
        <v>1</v>
      </c>
      <c r="E36" t="s">
        <v>404</v>
      </c>
    </row>
    <row r="37" spans="1:5">
      <c r="A37" t="s">
        <v>407</v>
      </c>
      <c r="B37">
        <v>-2.6</v>
      </c>
      <c r="C37">
        <v>0</v>
      </c>
      <c r="D37">
        <v>1</v>
      </c>
      <c r="E37" t="s">
        <v>404</v>
      </c>
    </row>
    <row r="38" spans="1:5">
      <c r="A38" t="s">
        <v>408</v>
      </c>
      <c r="B38">
        <v>-2.7</v>
      </c>
      <c r="C38">
        <v>0</v>
      </c>
      <c r="D38">
        <v>1</v>
      </c>
      <c r="E38" t="s">
        <v>404</v>
      </c>
    </row>
    <row r="39" spans="1:5">
      <c r="A39" t="s">
        <v>409</v>
      </c>
      <c r="B39">
        <v>-2.8</v>
      </c>
      <c r="C39">
        <v>0</v>
      </c>
      <c r="D39">
        <v>1</v>
      </c>
      <c r="E39" t="s">
        <v>404</v>
      </c>
    </row>
    <row r="40" spans="1:5">
      <c r="A40" t="s">
        <v>410</v>
      </c>
      <c r="B40">
        <v>-2.8</v>
      </c>
      <c r="C40">
        <v>0</v>
      </c>
      <c r="D40">
        <v>1</v>
      </c>
      <c r="E40" t="s">
        <v>404</v>
      </c>
    </row>
    <row r="41" spans="1:5">
      <c r="A41" t="s">
        <v>411</v>
      </c>
      <c r="B41">
        <v>-2.9</v>
      </c>
      <c r="C41">
        <v>0</v>
      </c>
      <c r="D41">
        <v>1</v>
      </c>
      <c r="E41" t="s">
        <v>404</v>
      </c>
    </row>
    <row r="42" spans="1:5">
      <c r="A42" t="s">
        <v>412</v>
      </c>
      <c r="B42">
        <v>-2.9</v>
      </c>
      <c r="C42">
        <v>0</v>
      </c>
      <c r="D42">
        <v>1</v>
      </c>
      <c r="E42" t="s">
        <v>404</v>
      </c>
    </row>
    <row r="43" spans="1:5">
      <c r="A43" t="s">
        <v>413</v>
      </c>
      <c r="B43">
        <v>-2.9</v>
      </c>
      <c r="C43">
        <v>0</v>
      </c>
      <c r="D43">
        <v>1</v>
      </c>
      <c r="E43" t="s">
        <v>404</v>
      </c>
    </row>
    <row r="44" spans="1:5">
      <c r="A44" t="s">
        <v>414</v>
      </c>
      <c r="B44">
        <v>-3</v>
      </c>
      <c r="C44">
        <v>0</v>
      </c>
      <c r="D44">
        <v>1</v>
      </c>
      <c r="E44" t="s">
        <v>404</v>
      </c>
    </row>
    <row r="45" spans="1:5">
      <c r="A45" t="s">
        <v>415</v>
      </c>
      <c r="B45">
        <v>-3.2</v>
      </c>
      <c r="C45">
        <v>0</v>
      </c>
      <c r="D45">
        <v>1</v>
      </c>
      <c r="E45" t="s">
        <v>404</v>
      </c>
    </row>
    <row r="46" spans="1:5">
      <c r="A46" t="s">
        <v>416</v>
      </c>
      <c r="B46">
        <v>-3.2</v>
      </c>
      <c r="C46">
        <v>0</v>
      </c>
      <c r="D46">
        <v>1</v>
      </c>
      <c r="E46" t="s">
        <v>404</v>
      </c>
    </row>
    <row r="47" spans="1:5">
      <c r="A47" t="s">
        <v>417</v>
      </c>
      <c r="B47">
        <v>-3.2</v>
      </c>
      <c r="C47">
        <v>0</v>
      </c>
      <c r="D47">
        <v>1</v>
      </c>
      <c r="E47" t="s">
        <v>404</v>
      </c>
    </row>
    <row r="48" spans="1:5">
      <c r="A48" t="s">
        <v>418</v>
      </c>
      <c r="B48">
        <v>-3.5</v>
      </c>
      <c r="C48">
        <v>0</v>
      </c>
      <c r="D48">
        <v>1</v>
      </c>
      <c r="E48" t="s">
        <v>404</v>
      </c>
    </row>
    <row r="49" spans="1:5">
      <c r="A49" t="s">
        <v>419</v>
      </c>
      <c r="B49">
        <v>-3.7</v>
      </c>
      <c r="C49">
        <v>0</v>
      </c>
      <c r="D49">
        <v>1</v>
      </c>
      <c r="E49" t="s">
        <v>404</v>
      </c>
    </row>
    <row r="50" spans="1:5">
      <c r="A50" t="s">
        <v>420</v>
      </c>
      <c r="B50">
        <v>-3.7</v>
      </c>
      <c r="C50">
        <v>0</v>
      </c>
      <c r="D50">
        <v>1</v>
      </c>
      <c r="E50" t="s">
        <v>404</v>
      </c>
    </row>
    <row r="51" spans="1:5">
      <c r="A51" t="s">
        <v>421</v>
      </c>
      <c r="B51">
        <v>-3.8</v>
      </c>
      <c r="C51">
        <v>0</v>
      </c>
      <c r="D51">
        <v>1</v>
      </c>
      <c r="E51" t="s">
        <v>404</v>
      </c>
    </row>
    <row r="52" spans="1:5">
      <c r="A52" t="s">
        <v>422</v>
      </c>
      <c r="B52">
        <v>-3.9</v>
      </c>
      <c r="C52">
        <v>0</v>
      </c>
      <c r="D52">
        <v>1</v>
      </c>
      <c r="E52" t="s">
        <v>404</v>
      </c>
    </row>
    <row r="53" spans="1:5">
      <c r="A53" t="s">
        <v>423</v>
      </c>
      <c r="B53">
        <v>-4</v>
      </c>
      <c r="C53">
        <v>0</v>
      </c>
      <c r="D53">
        <v>1</v>
      </c>
      <c r="E53" t="s">
        <v>404</v>
      </c>
    </row>
    <row r="54" spans="1:5">
      <c r="A54" t="s">
        <v>424</v>
      </c>
      <c r="B54">
        <v>-4.2</v>
      </c>
      <c r="C54">
        <v>0</v>
      </c>
      <c r="D54">
        <v>1</v>
      </c>
      <c r="E54" t="s">
        <v>404</v>
      </c>
    </row>
    <row r="55" spans="1:5">
      <c r="A55" t="s">
        <v>425</v>
      </c>
      <c r="B55">
        <v>-4.3</v>
      </c>
      <c r="C55">
        <v>0</v>
      </c>
      <c r="D55">
        <v>1</v>
      </c>
      <c r="E55" t="s">
        <v>404</v>
      </c>
    </row>
    <row r="56" spans="1:5">
      <c r="A56" t="s">
        <v>426</v>
      </c>
      <c r="B56">
        <v>-4.3</v>
      </c>
      <c r="C56">
        <v>0</v>
      </c>
      <c r="D56">
        <v>1</v>
      </c>
      <c r="E56" t="s">
        <v>404</v>
      </c>
    </row>
    <row r="57" spans="1:5">
      <c r="A57" t="s">
        <v>427</v>
      </c>
      <c r="B57">
        <v>-4.5</v>
      </c>
      <c r="C57">
        <v>0</v>
      </c>
      <c r="D57">
        <v>1</v>
      </c>
      <c r="E57" t="s">
        <v>404</v>
      </c>
    </row>
    <row r="58" spans="1:5">
      <c r="A58" t="s">
        <v>428</v>
      </c>
      <c r="B58">
        <v>-4.6</v>
      </c>
      <c r="C58">
        <v>0</v>
      </c>
      <c r="D58">
        <v>1</v>
      </c>
      <c r="E58" t="s">
        <v>404</v>
      </c>
    </row>
    <row r="59" spans="1:5">
      <c r="A59" t="s">
        <v>429</v>
      </c>
      <c r="B59">
        <v>-4.8</v>
      </c>
      <c r="C59">
        <v>0</v>
      </c>
      <c r="D59">
        <v>1</v>
      </c>
      <c r="E59" t="s">
        <v>404</v>
      </c>
    </row>
    <row r="60" spans="1:5">
      <c r="A60" t="s">
        <v>430</v>
      </c>
      <c r="B60">
        <v>-4.8</v>
      </c>
      <c r="C60">
        <v>0</v>
      </c>
      <c r="D60">
        <v>1</v>
      </c>
      <c r="E60" t="s">
        <v>404</v>
      </c>
    </row>
    <row r="61" spans="1:5">
      <c r="A61" t="s">
        <v>431</v>
      </c>
      <c r="B61">
        <v>-4.8</v>
      </c>
      <c r="C61">
        <v>0</v>
      </c>
      <c r="D61">
        <v>1</v>
      </c>
      <c r="E61" t="s">
        <v>404</v>
      </c>
    </row>
    <row r="62" spans="1:5">
      <c r="A62" t="s">
        <v>432</v>
      </c>
      <c r="B62">
        <v>-4.8</v>
      </c>
      <c r="C62">
        <v>0</v>
      </c>
      <c r="D62">
        <v>1</v>
      </c>
      <c r="E62" t="s">
        <v>404</v>
      </c>
    </row>
    <row r="63" spans="1:5">
      <c r="A63" t="s">
        <v>433</v>
      </c>
      <c r="B63">
        <v>-5</v>
      </c>
      <c r="C63">
        <v>0</v>
      </c>
      <c r="D63">
        <v>1</v>
      </c>
      <c r="E63" t="s">
        <v>404</v>
      </c>
    </row>
    <row r="64" spans="1:5">
      <c r="A64" t="s">
        <v>434</v>
      </c>
      <c r="B64">
        <v>-5.6</v>
      </c>
      <c r="C64">
        <v>0</v>
      </c>
      <c r="D64">
        <v>1</v>
      </c>
      <c r="E64" t="s">
        <v>404</v>
      </c>
    </row>
    <row r="65" spans="1:5">
      <c r="A65" t="s">
        <v>435</v>
      </c>
      <c r="B65">
        <v>-6.8</v>
      </c>
      <c r="C65">
        <v>0</v>
      </c>
      <c r="D65">
        <v>1</v>
      </c>
      <c r="E65" t="s">
        <v>404</v>
      </c>
    </row>
    <row r="66" spans="1:5">
      <c r="A66" t="s">
        <v>288</v>
      </c>
      <c r="B66">
        <v>-10.8</v>
      </c>
      <c r="C66">
        <v>0</v>
      </c>
      <c r="D66">
        <v>1</v>
      </c>
      <c r="E66" t="s">
        <v>404</v>
      </c>
    </row>
    <row r="67" spans="1:5">
      <c r="A67" t="s">
        <v>436</v>
      </c>
      <c r="B67">
        <v>-14.6</v>
      </c>
      <c r="C67">
        <v>0</v>
      </c>
      <c r="D67">
        <v>1</v>
      </c>
      <c r="E67" t="s">
        <v>404</v>
      </c>
    </row>
  </sheetData>
  <mergeCells count="2">
    <mergeCell ref="A1:E1"/>
    <mergeCell ref="G1:L1"/>
  </mergeCells>
  <conditionalFormatting sqref="B2:B67">
    <cfRule type="dataBar" priority="1">
      <dataBar>
        <cfvo type="min" val="0"/>
        <cfvo type="max" val="0"/>
        <color rgb="FF638EC6"/>
      </dataBar>
    </cfRule>
  </conditionalFormatting>
  <conditionalFormatting sqref="C2:C67">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3"/>
  <sheetViews>
    <sheetView workbookViewId="0"/>
  </sheetViews>
  <sheetFormatPr defaultRowHeight="15"/>
  <sheetData>
    <row r="1" spans="1:11">
      <c r="A1" s="5" t="s">
        <v>252</v>
      </c>
      <c r="B1" s="5" t="s">
        <v>253</v>
      </c>
      <c r="C1" s="5" t="s">
        <v>254</v>
      </c>
      <c r="D1" s="5" t="s">
        <v>255</v>
      </c>
      <c r="E1" s="5" t="s">
        <v>256</v>
      </c>
      <c r="F1" s="5" t="s">
        <v>257</v>
      </c>
      <c r="G1" s="5" t="s">
        <v>258</v>
      </c>
      <c r="H1" s="5" t="s">
        <v>259</v>
      </c>
      <c r="I1" s="5" t="s">
        <v>260</v>
      </c>
      <c r="J1" s="5" t="s">
        <v>261</v>
      </c>
      <c r="K1" s="5" t="s">
        <v>262</v>
      </c>
    </row>
    <row r="2" spans="1:11">
      <c r="A2" t="s">
        <v>263</v>
      </c>
      <c r="B2" t="s">
        <v>264</v>
      </c>
      <c r="C2" t="s">
        <v>275</v>
      </c>
      <c r="D2">
        <v>1</v>
      </c>
      <c r="E2">
        <v>1</v>
      </c>
      <c r="F2">
        <v>0</v>
      </c>
      <c r="G2">
        <v>0</v>
      </c>
      <c r="H2">
        <v>0</v>
      </c>
      <c r="I2">
        <v>0</v>
      </c>
      <c r="J2">
        <v>0</v>
      </c>
      <c r="K2">
        <v>0</v>
      </c>
    </row>
    <row r="3" spans="1:11">
      <c r="A3" t="s">
        <v>263</v>
      </c>
      <c r="B3" t="s">
        <v>265</v>
      </c>
      <c r="C3" t="s">
        <v>276</v>
      </c>
      <c r="D3">
        <v>1</v>
      </c>
      <c r="E3">
        <v>0</v>
      </c>
      <c r="F3">
        <v>0</v>
      </c>
      <c r="G3">
        <v>0</v>
      </c>
      <c r="H3">
        <v>0</v>
      </c>
      <c r="I3">
        <v>1</v>
      </c>
      <c r="J3">
        <v>0</v>
      </c>
      <c r="K3">
        <v>0</v>
      </c>
    </row>
    <row r="4" spans="1:11">
      <c r="A4" t="s">
        <v>263</v>
      </c>
      <c r="B4" t="s">
        <v>266</v>
      </c>
      <c r="C4" t="s">
        <v>277</v>
      </c>
      <c r="D4">
        <v>0.93</v>
      </c>
      <c r="E4">
        <v>0.93</v>
      </c>
      <c r="F4">
        <v>0</v>
      </c>
      <c r="G4">
        <v>0</v>
      </c>
      <c r="H4">
        <v>0</v>
      </c>
      <c r="I4">
        <v>0</v>
      </c>
      <c r="J4">
        <v>0</v>
      </c>
      <c r="K4">
        <v>0</v>
      </c>
    </row>
    <row r="5" spans="1:11">
      <c r="A5" t="s">
        <v>263</v>
      </c>
      <c r="B5" t="s">
        <v>264</v>
      </c>
      <c r="C5" t="s">
        <v>278</v>
      </c>
      <c r="D5">
        <v>0.79</v>
      </c>
      <c r="E5">
        <v>0.79</v>
      </c>
      <c r="F5">
        <v>0</v>
      </c>
      <c r="G5">
        <v>0</v>
      </c>
      <c r="H5">
        <v>0</v>
      </c>
      <c r="I5">
        <v>0</v>
      </c>
      <c r="J5">
        <v>0</v>
      </c>
      <c r="K5">
        <v>0</v>
      </c>
    </row>
    <row r="6" spans="1:11">
      <c r="A6" t="s">
        <v>263</v>
      </c>
      <c r="B6" t="s">
        <v>264</v>
      </c>
      <c r="C6" t="s">
        <v>279</v>
      </c>
      <c r="D6">
        <v>0.75</v>
      </c>
      <c r="E6">
        <v>0.75</v>
      </c>
      <c r="F6">
        <v>0</v>
      </c>
      <c r="G6">
        <v>0</v>
      </c>
      <c r="H6">
        <v>0</v>
      </c>
      <c r="I6">
        <v>0</v>
      </c>
      <c r="J6">
        <v>0</v>
      </c>
      <c r="K6">
        <v>0</v>
      </c>
    </row>
    <row r="7" spans="1:11">
      <c r="A7" t="s">
        <v>263</v>
      </c>
      <c r="B7" t="s">
        <v>264</v>
      </c>
      <c r="C7" t="s">
        <v>280</v>
      </c>
      <c r="D7">
        <v>0.74</v>
      </c>
      <c r="E7">
        <v>0.74</v>
      </c>
      <c r="F7">
        <v>0</v>
      </c>
      <c r="G7">
        <v>0</v>
      </c>
      <c r="H7">
        <v>0</v>
      </c>
      <c r="I7">
        <v>0</v>
      </c>
      <c r="J7">
        <v>0</v>
      </c>
      <c r="K7">
        <v>0</v>
      </c>
    </row>
    <row r="8" spans="1:11">
      <c r="A8" t="s">
        <v>263</v>
      </c>
      <c r="B8" t="s">
        <v>267</v>
      </c>
      <c r="C8" t="s">
        <v>281</v>
      </c>
      <c r="D8">
        <v>0.74</v>
      </c>
      <c r="E8">
        <v>0.74</v>
      </c>
      <c r="F8">
        <v>0</v>
      </c>
      <c r="G8">
        <v>0</v>
      </c>
      <c r="H8">
        <v>0</v>
      </c>
      <c r="I8">
        <v>0</v>
      </c>
      <c r="J8">
        <v>0</v>
      </c>
      <c r="K8">
        <v>0</v>
      </c>
    </row>
    <row r="9" spans="1:11">
      <c r="A9" t="s">
        <v>263</v>
      </c>
      <c r="B9" t="s">
        <v>266</v>
      </c>
      <c r="C9" t="s">
        <v>282</v>
      </c>
      <c r="D9">
        <v>0.6899999999999999</v>
      </c>
      <c r="E9">
        <v>0.6899999999999999</v>
      </c>
      <c r="F9">
        <v>0</v>
      </c>
      <c r="G9">
        <v>0</v>
      </c>
      <c r="H9">
        <v>0</v>
      </c>
      <c r="I9">
        <v>0</v>
      </c>
      <c r="J9">
        <v>0</v>
      </c>
      <c r="K9">
        <v>0</v>
      </c>
    </row>
    <row r="10" spans="1:11">
      <c r="A10" t="s">
        <v>263</v>
      </c>
      <c r="B10" t="s">
        <v>266</v>
      </c>
      <c r="C10" t="s">
        <v>283</v>
      </c>
      <c r="D10">
        <v>0.6899999999999999</v>
      </c>
      <c r="E10">
        <v>0.6899999999999999</v>
      </c>
      <c r="F10">
        <v>0</v>
      </c>
      <c r="G10">
        <v>0</v>
      </c>
      <c r="H10">
        <v>0</v>
      </c>
      <c r="I10">
        <v>0</v>
      </c>
      <c r="J10">
        <v>0</v>
      </c>
      <c r="K10">
        <v>0</v>
      </c>
    </row>
    <row r="11" spans="1:11">
      <c r="A11" t="s">
        <v>263</v>
      </c>
      <c r="B11" t="s">
        <v>268</v>
      </c>
      <c r="C11" t="s">
        <v>284</v>
      </c>
      <c r="D11">
        <v>0.61</v>
      </c>
      <c r="E11">
        <v>0.61</v>
      </c>
      <c r="F11">
        <v>0</v>
      </c>
      <c r="G11">
        <v>0</v>
      </c>
      <c r="H11">
        <v>0</v>
      </c>
      <c r="I11">
        <v>0</v>
      </c>
      <c r="J11">
        <v>0</v>
      </c>
      <c r="K11">
        <v>0</v>
      </c>
    </row>
    <row r="12" spans="1:11">
      <c r="A12" t="s">
        <v>263</v>
      </c>
      <c r="B12" t="s">
        <v>269</v>
      </c>
      <c r="C12" t="s">
        <v>285</v>
      </c>
      <c r="D12">
        <v>0.3</v>
      </c>
      <c r="E12">
        <v>0</v>
      </c>
      <c r="F12">
        <v>0</v>
      </c>
      <c r="G12">
        <v>0.06</v>
      </c>
      <c r="H12">
        <v>0</v>
      </c>
      <c r="I12">
        <v>0.28</v>
      </c>
      <c r="J12">
        <v>0</v>
      </c>
      <c r="K12">
        <v>0</v>
      </c>
    </row>
    <row r="13" spans="1:11">
      <c r="A13" t="s">
        <v>263</v>
      </c>
      <c r="B13" t="s">
        <v>269</v>
      </c>
      <c r="C13" t="s">
        <v>286</v>
      </c>
      <c r="D13">
        <v>0.29</v>
      </c>
      <c r="E13">
        <v>0</v>
      </c>
      <c r="F13">
        <v>0</v>
      </c>
      <c r="G13">
        <v>0.06</v>
      </c>
      <c r="H13">
        <v>0</v>
      </c>
      <c r="I13">
        <v>0.28</v>
      </c>
      <c r="J13">
        <v>0</v>
      </c>
      <c r="K13">
        <v>0</v>
      </c>
    </row>
    <row r="14" spans="1:11">
      <c r="A14" t="s">
        <v>263</v>
      </c>
      <c r="B14" t="s">
        <v>264</v>
      </c>
      <c r="C14" t="s">
        <v>287</v>
      </c>
      <c r="D14">
        <v>0.29</v>
      </c>
      <c r="E14">
        <v>0.29</v>
      </c>
      <c r="F14">
        <v>0</v>
      </c>
      <c r="G14">
        <v>0</v>
      </c>
      <c r="H14">
        <v>0</v>
      </c>
      <c r="I14">
        <v>0</v>
      </c>
      <c r="J14">
        <v>0</v>
      </c>
      <c r="K14">
        <v>0</v>
      </c>
    </row>
    <row r="15" spans="1:11">
      <c r="A15" t="s">
        <v>263</v>
      </c>
      <c r="B15" t="s">
        <v>270</v>
      </c>
      <c r="C15" t="s">
        <v>288</v>
      </c>
      <c r="D15">
        <v>0.29</v>
      </c>
      <c r="E15">
        <v>0</v>
      </c>
      <c r="F15">
        <v>0</v>
      </c>
      <c r="G15">
        <v>0.03</v>
      </c>
      <c r="H15">
        <v>0</v>
      </c>
      <c r="I15">
        <v>0.28</v>
      </c>
      <c r="J15">
        <v>0</v>
      </c>
      <c r="K15">
        <v>0</v>
      </c>
    </row>
    <row r="16" spans="1:11">
      <c r="A16" t="s">
        <v>263</v>
      </c>
      <c r="B16" t="s">
        <v>270</v>
      </c>
      <c r="C16" t="s">
        <v>289</v>
      </c>
      <c r="D16">
        <v>0.28</v>
      </c>
      <c r="E16">
        <v>0</v>
      </c>
      <c r="F16">
        <v>0</v>
      </c>
      <c r="G16">
        <v>0</v>
      </c>
      <c r="H16">
        <v>0</v>
      </c>
      <c r="I16">
        <v>0.28</v>
      </c>
      <c r="J16">
        <v>0</v>
      </c>
      <c r="K16">
        <v>0</v>
      </c>
    </row>
    <row r="17" spans="1:11">
      <c r="A17" t="s">
        <v>263</v>
      </c>
      <c r="B17" t="s">
        <v>264</v>
      </c>
      <c r="C17" t="s">
        <v>290</v>
      </c>
      <c r="D17">
        <v>0.17</v>
      </c>
      <c r="E17">
        <v>0.17</v>
      </c>
      <c r="F17">
        <v>0</v>
      </c>
      <c r="G17">
        <v>0</v>
      </c>
      <c r="H17">
        <v>0</v>
      </c>
      <c r="I17">
        <v>0</v>
      </c>
      <c r="J17">
        <v>0</v>
      </c>
      <c r="K17">
        <v>0</v>
      </c>
    </row>
    <row r="18" spans="1:11">
      <c r="A18" t="s">
        <v>263</v>
      </c>
      <c r="B18" t="s">
        <v>271</v>
      </c>
      <c r="C18" t="s">
        <v>291</v>
      </c>
      <c r="D18">
        <v>0.1</v>
      </c>
      <c r="E18">
        <v>0</v>
      </c>
      <c r="F18">
        <v>0</v>
      </c>
      <c r="G18">
        <v>0</v>
      </c>
      <c r="H18">
        <v>0</v>
      </c>
      <c r="I18">
        <v>0</v>
      </c>
      <c r="J18">
        <v>0.1</v>
      </c>
      <c r="K18">
        <v>0</v>
      </c>
    </row>
    <row r="19" spans="1:11">
      <c r="A19" t="s">
        <v>263</v>
      </c>
      <c r="B19" t="s">
        <v>272</v>
      </c>
      <c r="C19" t="s">
        <v>292</v>
      </c>
      <c r="D19">
        <v>0.09</v>
      </c>
      <c r="E19">
        <v>0</v>
      </c>
      <c r="F19">
        <v>0</v>
      </c>
      <c r="G19">
        <v>0.05</v>
      </c>
      <c r="H19">
        <v>0</v>
      </c>
      <c r="I19">
        <v>0</v>
      </c>
      <c r="J19">
        <v>0.08</v>
      </c>
      <c r="K19">
        <v>0</v>
      </c>
    </row>
    <row r="20" spans="1:11">
      <c r="A20" t="s">
        <v>263</v>
      </c>
      <c r="B20" t="s">
        <v>272</v>
      </c>
      <c r="C20" t="s">
        <v>293</v>
      </c>
      <c r="D20">
        <v>0.08</v>
      </c>
      <c r="E20">
        <v>0</v>
      </c>
      <c r="F20">
        <v>0</v>
      </c>
      <c r="G20">
        <v>0.05</v>
      </c>
      <c r="H20">
        <v>0</v>
      </c>
      <c r="I20">
        <v>0</v>
      </c>
      <c r="J20">
        <v>0.06</v>
      </c>
      <c r="K20">
        <v>0</v>
      </c>
    </row>
    <row r="21" spans="1:11">
      <c r="A21" t="s">
        <v>263</v>
      </c>
      <c r="B21" t="s">
        <v>273</v>
      </c>
      <c r="C21" t="s">
        <v>294</v>
      </c>
      <c r="D21">
        <v>0.07000000000000001</v>
      </c>
      <c r="E21">
        <v>0</v>
      </c>
      <c r="F21">
        <v>0</v>
      </c>
      <c r="G21">
        <v>0.07000000000000001</v>
      </c>
      <c r="H21">
        <v>0</v>
      </c>
      <c r="I21">
        <v>0</v>
      </c>
      <c r="J21">
        <v>0</v>
      </c>
      <c r="K21">
        <v>0</v>
      </c>
    </row>
    <row r="22" spans="1:11">
      <c r="A22" t="s">
        <v>263</v>
      </c>
      <c r="B22" t="s">
        <v>274</v>
      </c>
      <c r="C22" t="s">
        <v>295</v>
      </c>
      <c r="D22">
        <v>0.07000000000000001</v>
      </c>
      <c r="E22">
        <v>0</v>
      </c>
      <c r="F22">
        <v>0</v>
      </c>
      <c r="G22">
        <v>0.07000000000000001</v>
      </c>
      <c r="H22">
        <v>0</v>
      </c>
      <c r="I22">
        <v>0</v>
      </c>
      <c r="J22">
        <v>0</v>
      </c>
      <c r="K22">
        <v>0</v>
      </c>
    </row>
    <row r="23" spans="1:11">
      <c r="A23" t="s">
        <v>263</v>
      </c>
      <c r="B23" t="s">
        <v>272</v>
      </c>
      <c r="C23" t="s">
        <v>296</v>
      </c>
      <c r="D23">
        <v>0.06</v>
      </c>
      <c r="E23">
        <v>0</v>
      </c>
      <c r="F23">
        <v>0</v>
      </c>
      <c r="G23">
        <v>0</v>
      </c>
      <c r="H23">
        <v>0</v>
      </c>
      <c r="I23">
        <v>0</v>
      </c>
      <c r="J23">
        <v>0.06</v>
      </c>
      <c r="K2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8"/>
  <sheetViews>
    <sheetView workbookViewId="0"/>
  </sheetViews>
  <sheetFormatPr defaultRowHeight="15"/>
  <sheetData>
    <row r="1" spans="1:14">
      <c r="A1" s="1" t="s">
        <v>490</v>
      </c>
      <c r="B1" s="1"/>
      <c r="C1" s="1">
        <v>2.155469873242186</v>
      </c>
      <c r="D1" s="1"/>
      <c r="F1" s="1" t="s">
        <v>510</v>
      </c>
      <c r="G1" s="1"/>
      <c r="H1" s="1"/>
      <c r="I1" s="1"/>
      <c r="K1" s="1" t="s">
        <v>587</v>
      </c>
      <c r="L1" s="1"/>
      <c r="M1" s="1"/>
      <c r="N1" s="1"/>
    </row>
    <row r="2" spans="1:14">
      <c r="A2" s="1" t="s">
        <v>491</v>
      </c>
      <c r="B2" s="1"/>
      <c r="C2" s="1"/>
      <c r="D2" s="1"/>
      <c r="F2" s="1" t="s">
        <v>511</v>
      </c>
      <c r="G2" s="1" t="s">
        <v>512</v>
      </c>
      <c r="H2" s="1"/>
      <c r="I2" s="1" t="s">
        <v>513</v>
      </c>
      <c r="K2" s="1" t="s">
        <v>511</v>
      </c>
      <c r="L2" s="1" t="s">
        <v>512</v>
      </c>
      <c r="M2" s="1"/>
      <c r="N2" s="1" t="s">
        <v>513</v>
      </c>
    </row>
    <row r="3" spans="1:14">
      <c r="A3" s="1" t="s">
        <v>492</v>
      </c>
      <c r="B3" s="1" t="s">
        <v>493</v>
      </c>
      <c r="C3" s="1" t="s">
        <v>494</v>
      </c>
      <c r="D3" s="1" t="s">
        <v>495</v>
      </c>
      <c r="F3" t="s">
        <v>514</v>
      </c>
      <c r="G3" t="s">
        <v>515</v>
      </c>
      <c r="I3">
        <v>0</v>
      </c>
      <c r="K3" t="s">
        <v>588</v>
      </c>
      <c r="L3" t="s">
        <v>560</v>
      </c>
      <c r="N3">
        <v>1</v>
      </c>
    </row>
    <row r="4" spans="1:14">
      <c r="A4" t="s">
        <v>496</v>
      </c>
      <c r="B4">
        <v>28</v>
      </c>
      <c r="C4">
        <v>27</v>
      </c>
      <c r="D4">
        <v>1.037037037037037</v>
      </c>
      <c r="F4" t="s">
        <v>516</v>
      </c>
      <c r="G4" t="s">
        <v>517</v>
      </c>
      <c r="I4">
        <v>0</v>
      </c>
      <c r="K4" t="s">
        <v>588</v>
      </c>
      <c r="L4" t="s">
        <v>523</v>
      </c>
      <c r="N4">
        <v>0</v>
      </c>
    </row>
    <row r="5" spans="1:14">
      <c r="A5" t="s">
        <v>497</v>
      </c>
      <c r="B5">
        <v>7</v>
      </c>
      <c r="C5">
        <v>8</v>
      </c>
      <c r="D5">
        <v>0.875</v>
      </c>
      <c r="F5" t="s">
        <v>516</v>
      </c>
      <c r="G5" t="s">
        <v>518</v>
      </c>
      <c r="I5">
        <v>0</v>
      </c>
      <c r="K5" t="s">
        <v>588</v>
      </c>
      <c r="L5" t="s">
        <v>589</v>
      </c>
      <c r="N5">
        <v>3</v>
      </c>
    </row>
    <row r="6" spans="1:14">
      <c r="A6" t="s">
        <v>498</v>
      </c>
      <c r="B6">
        <v>2</v>
      </c>
      <c r="C6">
        <v>3</v>
      </c>
      <c r="D6">
        <v>0.6666666666666666</v>
      </c>
      <c r="F6" t="s">
        <v>519</v>
      </c>
      <c r="G6" t="s">
        <v>518</v>
      </c>
      <c r="I6">
        <v>0</v>
      </c>
      <c r="K6" t="s">
        <v>590</v>
      </c>
      <c r="L6" t="s">
        <v>523</v>
      </c>
      <c r="N6">
        <v>0</v>
      </c>
    </row>
    <row r="7" spans="1:14">
      <c r="A7" t="s">
        <v>499</v>
      </c>
      <c r="B7">
        <v>2</v>
      </c>
      <c r="C7">
        <v>5</v>
      </c>
      <c r="D7">
        <v>0.4</v>
      </c>
      <c r="F7" t="s">
        <v>519</v>
      </c>
      <c r="G7" t="s">
        <v>520</v>
      </c>
      <c r="I7">
        <v>0</v>
      </c>
      <c r="K7" t="s">
        <v>591</v>
      </c>
      <c r="L7" t="s">
        <v>523</v>
      </c>
      <c r="N7">
        <v>1</v>
      </c>
    </row>
    <row r="8" spans="1:14">
      <c r="A8" t="s">
        <v>500</v>
      </c>
      <c r="B8">
        <v>5</v>
      </c>
      <c r="C8">
        <v>14</v>
      </c>
      <c r="D8">
        <v>0.3571428571428572</v>
      </c>
      <c r="K8" t="s">
        <v>592</v>
      </c>
      <c r="L8" t="s">
        <v>523</v>
      </c>
      <c r="N8">
        <v>0</v>
      </c>
    </row>
    <row r="9" spans="1:14">
      <c r="A9" t="s">
        <v>501</v>
      </c>
      <c r="B9">
        <v>1</v>
      </c>
      <c r="C9">
        <v>3</v>
      </c>
      <c r="D9">
        <v>0.3333333333333333</v>
      </c>
      <c r="F9" s="1" t="s">
        <v>521</v>
      </c>
      <c r="G9" s="1"/>
      <c r="H9" s="1"/>
      <c r="I9" s="1"/>
      <c r="K9" t="s">
        <v>593</v>
      </c>
      <c r="L9" t="s">
        <v>523</v>
      </c>
      <c r="N9">
        <v>1</v>
      </c>
    </row>
    <row r="10" spans="1:14">
      <c r="A10" t="s">
        <v>502</v>
      </c>
      <c r="B10">
        <v>1</v>
      </c>
      <c r="C10">
        <v>3</v>
      </c>
      <c r="D10">
        <v>0.3333333333333333</v>
      </c>
      <c r="F10" s="1" t="s">
        <v>511</v>
      </c>
      <c r="G10" s="1" t="s">
        <v>512</v>
      </c>
      <c r="H10" s="1"/>
      <c r="I10" s="1" t="s">
        <v>513</v>
      </c>
      <c r="K10" t="s">
        <v>594</v>
      </c>
      <c r="L10" t="s">
        <v>523</v>
      </c>
      <c r="N10">
        <v>1</v>
      </c>
    </row>
    <row r="11" spans="1:14">
      <c r="A11" t="s">
        <v>503</v>
      </c>
      <c r="B11">
        <v>1</v>
      </c>
      <c r="C11">
        <v>3</v>
      </c>
      <c r="D11">
        <v>0.3333333333333333</v>
      </c>
      <c r="F11" t="s">
        <v>522</v>
      </c>
      <c r="G11" t="s">
        <v>523</v>
      </c>
      <c r="I11">
        <v>1</v>
      </c>
    </row>
    <row r="12" spans="1:14">
      <c r="A12" t="s">
        <v>504</v>
      </c>
      <c r="B12">
        <v>4</v>
      </c>
      <c r="C12">
        <v>19</v>
      </c>
      <c r="D12">
        <v>0.2105263157894737</v>
      </c>
      <c r="F12" t="s">
        <v>522</v>
      </c>
      <c r="G12" t="s">
        <v>524</v>
      </c>
      <c r="I12">
        <v>0</v>
      </c>
      <c r="K12" s="1" t="s">
        <v>595</v>
      </c>
      <c r="L12" s="1"/>
      <c r="M12" s="1"/>
      <c r="N12" s="1"/>
    </row>
    <row r="13" spans="1:14">
      <c r="A13" t="s">
        <v>505</v>
      </c>
      <c r="B13">
        <v>1</v>
      </c>
      <c r="C13">
        <v>5</v>
      </c>
      <c r="D13">
        <v>0.2</v>
      </c>
      <c r="F13" t="s">
        <v>525</v>
      </c>
      <c r="G13" t="s">
        <v>526</v>
      </c>
      <c r="I13">
        <v>0</v>
      </c>
      <c r="K13" s="1" t="s">
        <v>511</v>
      </c>
      <c r="L13" s="1" t="s">
        <v>512</v>
      </c>
      <c r="M13" s="1"/>
      <c r="N13" s="1" t="s">
        <v>513</v>
      </c>
    </row>
    <row r="14" spans="1:14">
      <c r="A14" t="s">
        <v>506</v>
      </c>
      <c r="B14">
        <v>2</v>
      </c>
      <c r="C14">
        <v>10</v>
      </c>
      <c r="D14">
        <v>0.2</v>
      </c>
      <c r="F14" t="s">
        <v>527</v>
      </c>
      <c r="G14" t="s">
        <v>528</v>
      </c>
      <c r="I14">
        <v>0</v>
      </c>
      <c r="K14" t="s">
        <v>596</v>
      </c>
      <c r="L14" t="s">
        <v>597</v>
      </c>
      <c r="N14">
        <v>1</v>
      </c>
    </row>
    <row r="15" spans="1:14">
      <c r="A15" t="s">
        <v>507</v>
      </c>
      <c r="B15">
        <v>0</v>
      </c>
      <c r="C15">
        <v>2</v>
      </c>
      <c r="D15">
        <v>0</v>
      </c>
      <c r="F15" t="s">
        <v>527</v>
      </c>
      <c r="G15" t="s">
        <v>529</v>
      </c>
      <c r="I15">
        <v>0</v>
      </c>
      <c r="K15" t="s">
        <v>596</v>
      </c>
      <c r="L15" t="s">
        <v>598</v>
      </c>
      <c r="N15">
        <v>0</v>
      </c>
    </row>
    <row r="16" spans="1:14">
      <c r="A16" t="s">
        <v>508</v>
      </c>
      <c r="B16">
        <v>0</v>
      </c>
      <c r="C16">
        <v>3</v>
      </c>
      <c r="D16">
        <v>0</v>
      </c>
      <c r="F16" t="s">
        <v>530</v>
      </c>
      <c r="G16" t="s">
        <v>531</v>
      </c>
      <c r="I16">
        <v>0</v>
      </c>
      <c r="K16" t="s">
        <v>599</v>
      </c>
      <c r="L16" t="s">
        <v>600</v>
      </c>
      <c r="N16">
        <v>1</v>
      </c>
    </row>
    <row r="17" spans="1:14">
      <c r="A17" t="s">
        <v>509</v>
      </c>
      <c r="B17">
        <v>0</v>
      </c>
      <c r="C17">
        <v>5</v>
      </c>
      <c r="D17">
        <v>0</v>
      </c>
      <c r="F17" t="s">
        <v>530</v>
      </c>
      <c r="G17" t="s">
        <v>532</v>
      </c>
      <c r="I17">
        <v>0</v>
      </c>
    </row>
    <row r="18" spans="1:14">
      <c r="F18" t="s">
        <v>533</v>
      </c>
      <c r="G18" t="s">
        <v>528</v>
      </c>
      <c r="I18">
        <v>0</v>
      </c>
      <c r="K18" s="1" t="s">
        <v>601</v>
      </c>
      <c r="L18" s="1"/>
      <c r="M18" s="1"/>
      <c r="N18" s="1"/>
    </row>
    <row r="19" spans="1:14">
      <c r="F19" t="s">
        <v>533</v>
      </c>
      <c r="G19" t="s">
        <v>529</v>
      </c>
      <c r="I19">
        <v>0</v>
      </c>
      <c r="K19" s="1" t="s">
        <v>511</v>
      </c>
      <c r="L19" s="1" t="s">
        <v>512</v>
      </c>
      <c r="M19" s="1"/>
      <c r="N19" s="1" t="s">
        <v>513</v>
      </c>
    </row>
    <row r="20" spans="1:14">
      <c r="F20" t="s">
        <v>533</v>
      </c>
      <c r="G20" t="s">
        <v>534</v>
      </c>
      <c r="I20">
        <v>1</v>
      </c>
      <c r="K20" t="s">
        <v>602</v>
      </c>
      <c r="L20" t="s">
        <v>523</v>
      </c>
      <c r="N20">
        <v>1</v>
      </c>
    </row>
    <row r="21" spans="1:14">
      <c r="K21" t="s">
        <v>603</v>
      </c>
      <c r="L21" t="s">
        <v>604</v>
      </c>
      <c r="N21">
        <v>0</v>
      </c>
    </row>
    <row r="22" spans="1:14">
      <c r="F22" s="1" t="s">
        <v>535</v>
      </c>
      <c r="G22" s="1"/>
      <c r="H22" s="1"/>
      <c r="I22" s="1"/>
      <c r="K22" t="s">
        <v>603</v>
      </c>
      <c r="L22" t="s">
        <v>605</v>
      </c>
      <c r="N22">
        <v>0</v>
      </c>
    </row>
    <row r="23" spans="1:14">
      <c r="F23" s="1" t="s">
        <v>511</v>
      </c>
      <c r="G23" s="1" t="s">
        <v>512</v>
      </c>
      <c r="H23" s="1"/>
      <c r="I23" s="1" t="s">
        <v>513</v>
      </c>
    </row>
    <row r="24" spans="1:14">
      <c r="F24" t="s">
        <v>536</v>
      </c>
      <c r="G24" t="s">
        <v>537</v>
      </c>
      <c r="I24">
        <v>0</v>
      </c>
      <c r="K24" s="1" t="s">
        <v>606</v>
      </c>
      <c r="L24" s="1"/>
      <c r="M24" s="1"/>
      <c r="N24" s="1"/>
    </row>
    <row r="25" spans="1:14">
      <c r="F25" t="s">
        <v>536</v>
      </c>
      <c r="G25" t="s">
        <v>538</v>
      </c>
      <c r="I25">
        <v>0</v>
      </c>
      <c r="K25" s="1" t="s">
        <v>511</v>
      </c>
      <c r="L25" s="1" t="s">
        <v>512</v>
      </c>
      <c r="M25" s="1"/>
      <c r="N25" s="1" t="s">
        <v>513</v>
      </c>
    </row>
    <row r="26" spans="1:14">
      <c r="F26" t="s">
        <v>539</v>
      </c>
      <c r="G26" t="s">
        <v>540</v>
      </c>
      <c r="I26">
        <v>0</v>
      </c>
      <c r="K26" t="s">
        <v>607</v>
      </c>
      <c r="L26" t="s">
        <v>608</v>
      </c>
      <c r="N26">
        <v>1</v>
      </c>
    </row>
    <row r="27" spans="1:14">
      <c r="F27" t="s">
        <v>539</v>
      </c>
      <c r="G27" t="s">
        <v>541</v>
      </c>
      <c r="I27">
        <v>0</v>
      </c>
      <c r="K27" t="s">
        <v>607</v>
      </c>
      <c r="L27" t="s">
        <v>575</v>
      </c>
      <c r="N27">
        <v>0</v>
      </c>
    </row>
    <row r="28" spans="1:14">
      <c r="F28" t="s">
        <v>539</v>
      </c>
      <c r="G28" t="s">
        <v>542</v>
      </c>
      <c r="I28">
        <v>3</v>
      </c>
      <c r="K28" t="s">
        <v>607</v>
      </c>
      <c r="L28" t="s">
        <v>576</v>
      </c>
      <c r="N28">
        <v>0</v>
      </c>
    </row>
    <row r="29" spans="1:14">
      <c r="F29" t="s">
        <v>539</v>
      </c>
      <c r="G29" t="s">
        <v>543</v>
      </c>
      <c r="I29">
        <v>0</v>
      </c>
      <c r="K29" t="s">
        <v>607</v>
      </c>
      <c r="L29" t="s">
        <v>577</v>
      </c>
      <c r="N29">
        <v>0</v>
      </c>
    </row>
    <row r="30" spans="1:14">
      <c r="F30" t="s">
        <v>539</v>
      </c>
      <c r="G30" t="s">
        <v>544</v>
      </c>
      <c r="I30">
        <v>3</v>
      </c>
      <c r="K30" t="s">
        <v>607</v>
      </c>
      <c r="L30" t="s">
        <v>578</v>
      </c>
      <c r="N30">
        <v>2</v>
      </c>
    </row>
    <row r="31" spans="1:14">
      <c r="F31" t="s">
        <v>539</v>
      </c>
      <c r="G31" t="s">
        <v>545</v>
      </c>
      <c r="I31">
        <v>0</v>
      </c>
      <c r="K31" t="s">
        <v>607</v>
      </c>
      <c r="L31" t="s">
        <v>609</v>
      </c>
      <c r="N31">
        <v>0</v>
      </c>
    </row>
    <row r="32" spans="1:14">
      <c r="F32" t="s">
        <v>539</v>
      </c>
      <c r="G32" t="s">
        <v>546</v>
      </c>
      <c r="I32">
        <v>1</v>
      </c>
      <c r="K32" t="s">
        <v>500</v>
      </c>
      <c r="L32" t="s">
        <v>610</v>
      </c>
      <c r="N32">
        <v>0</v>
      </c>
    </row>
    <row r="33" spans="6:14">
      <c r="F33" t="s">
        <v>539</v>
      </c>
      <c r="G33" t="s">
        <v>547</v>
      </c>
      <c r="I33">
        <v>3</v>
      </c>
      <c r="K33" t="s">
        <v>500</v>
      </c>
      <c r="L33" t="s">
        <v>611</v>
      </c>
      <c r="N33">
        <v>0</v>
      </c>
    </row>
    <row r="34" spans="6:14">
      <c r="F34" t="s">
        <v>539</v>
      </c>
      <c r="G34" t="s">
        <v>548</v>
      </c>
      <c r="I34">
        <v>0</v>
      </c>
      <c r="K34" t="s">
        <v>612</v>
      </c>
      <c r="L34" t="s">
        <v>608</v>
      </c>
      <c r="N34">
        <v>2</v>
      </c>
    </row>
    <row r="35" spans="6:14">
      <c r="F35" t="s">
        <v>539</v>
      </c>
      <c r="G35" t="s">
        <v>549</v>
      </c>
      <c r="I35">
        <v>0</v>
      </c>
      <c r="K35" t="s">
        <v>612</v>
      </c>
      <c r="L35" t="s">
        <v>575</v>
      </c>
      <c r="N35">
        <v>0</v>
      </c>
    </row>
    <row r="36" spans="6:14">
      <c r="F36" t="s">
        <v>539</v>
      </c>
      <c r="G36" t="s">
        <v>550</v>
      </c>
      <c r="I36">
        <v>0</v>
      </c>
      <c r="K36" t="s">
        <v>612</v>
      </c>
      <c r="L36" t="s">
        <v>576</v>
      </c>
      <c r="N36">
        <v>0</v>
      </c>
    </row>
    <row r="37" spans="6:14">
      <c r="F37" t="s">
        <v>539</v>
      </c>
      <c r="G37" t="s">
        <v>551</v>
      </c>
      <c r="I37">
        <v>0</v>
      </c>
      <c r="K37" t="s">
        <v>612</v>
      </c>
      <c r="L37" t="s">
        <v>577</v>
      </c>
      <c r="N37">
        <v>0</v>
      </c>
    </row>
    <row r="38" spans="6:14">
      <c r="F38" t="s">
        <v>539</v>
      </c>
      <c r="G38" t="s">
        <v>552</v>
      </c>
      <c r="I38">
        <v>3</v>
      </c>
      <c r="K38" t="s">
        <v>612</v>
      </c>
      <c r="L38" t="s">
        <v>578</v>
      </c>
      <c r="N38">
        <v>0</v>
      </c>
    </row>
    <row r="39" spans="6:14">
      <c r="F39" t="s">
        <v>539</v>
      </c>
      <c r="G39" t="s">
        <v>553</v>
      </c>
      <c r="I39">
        <v>3</v>
      </c>
      <c r="K39" t="s">
        <v>612</v>
      </c>
      <c r="L39" t="s">
        <v>609</v>
      </c>
      <c r="N39">
        <v>0</v>
      </c>
    </row>
    <row r="40" spans="6:14">
      <c r="F40" t="s">
        <v>539</v>
      </c>
      <c r="G40" t="s">
        <v>554</v>
      </c>
      <c r="I40">
        <v>0</v>
      </c>
    </row>
    <row r="41" spans="6:14">
      <c r="F41" t="s">
        <v>539</v>
      </c>
      <c r="G41" t="s">
        <v>555</v>
      </c>
      <c r="I41">
        <v>2</v>
      </c>
      <c r="K41" s="1" t="s">
        <v>613</v>
      </c>
      <c r="L41" s="1"/>
      <c r="M41" s="1"/>
      <c r="N41" s="1"/>
    </row>
    <row r="42" spans="6:14">
      <c r="F42" t="s">
        <v>539</v>
      </c>
      <c r="G42" t="s">
        <v>556</v>
      </c>
      <c r="I42">
        <v>2</v>
      </c>
      <c r="K42" s="1" t="s">
        <v>511</v>
      </c>
      <c r="L42" s="1" t="s">
        <v>512</v>
      </c>
      <c r="M42" s="1"/>
      <c r="N42" s="1" t="s">
        <v>513</v>
      </c>
    </row>
    <row r="43" spans="6:14">
      <c r="F43" t="s">
        <v>539</v>
      </c>
      <c r="G43" t="s">
        <v>557</v>
      </c>
      <c r="I43">
        <v>2</v>
      </c>
      <c r="K43" t="s">
        <v>614</v>
      </c>
      <c r="L43" t="s">
        <v>523</v>
      </c>
      <c r="N43">
        <v>1</v>
      </c>
    </row>
    <row r="44" spans="6:14">
      <c r="F44" t="s">
        <v>539</v>
      </c>
      <c r="G44" t="s">
        <v>558</v>
      </c>
      <c r="I44">
        <v>0</v>
      </c>
      <c r="K44" t="s">
        <v>615</v>
      </c>
      <c r="L44" t="s">
        <v>523</v>
      </c>
      <c r="N44">
        <v>0</v>
      </c>
    </row>
    <row r="45" spans="6:14">
      <c r="F45" t="s">
        <v>559</v>
      </c>
      <c r="G45" t="s">
        <v>560</v>
      </c>
      <c r="I45">
        <v>0</v>
      </c>
      <c r="K45" t="s">
        <v>616</v>
      </c>
      <c r="L45" t="s">
        <v>523</v>
      </c>
      <c r="N45">
        <v>1</v>
      </c>
    </row>
    <row r="46" spans="6:14">
      <c r="F46" t="s">
        <v>559</v>
      </c>
      <c r="G46" t="s">
        <v>537</v>
      </c>
      <c r="I46">
        <v>0</v>
      </c>
      <c r="K46" t="s">
        <v>617</v>
      </c>
      <c r="L46" t="s">
        <v>618</v>
      </c>
      <c r="N46">
        <v>0</v>
      </c>
    </row>
    <row r="47" spans="6:14">
      <c r="F47" t="s">
        <v>559</v>
      </c>
      <c r="G47" t="s">
        <v>538</v>
      </c>
      <c r="I47">
        <v>2</v>
      </c>
      <c r="K47" t="s">
        <v>617</v>
      </c>
      <c r="L47" t="s">
        <v>619</v>
      </c>
      <c r="N47">
        <v>0</v>
      </c>
    </row>
    <row r="48" spans="6:14">
      <c r="F48" t="s">
        <v>559</v>
      </c>
      <c r="G48" t="s">
        <v>561</v>
      </c>
      <c r="I48">
        <v>2</v>
      </c>
    </row>
    <row r="49" spans="6:14">
      <c r="F49" t="s">
        <v>562</v>
      </c>
      <c r="G49" t="s">
        <v>537</v>
      </c>
      <c r="I49">
        <v>0</v>
      </c>
      <c r="K49" s="1" t="s">
        <v>620</v>
      </c>
      <c r="L49" s="1"/>
      <c r="M49" s="1"/>
      <c r="N49" s="1"/>
    </row>
    <row r="50" spans="6:14">
      <c r="F50" t="s">
        <v>562</v>
      </c>
      <c r="G50" t="s">
        <v>538</v>
      </c>
      <c r="I50">
        <v>2</v>
      </c>
      <c r="K50" s="1" t="s">
        <v>511</v>
      </c>
      <c r="L50" s="1" t="s">
        <v>512</v>
      </c>
      <c r="M50" s="1"/>
      <c r="N50" s="1" t="s">
        <v>513</v>
      </c>
    </row>
    <row r="51" spans="6:14">
      <c r="K51" t="s">
        <v>621</v>
      </c>
      <c r="L51" t="s">
        <v>622</v>
      </c>
      <c r="N51">
        <v>0</v>
      </c>
    </row>
    <row r="52" spans="6:14">
      <c r="F52" s="1" t="s">
        <v>563</v>
      </c>
      <c r="G52" s="1"/>
      <c r="H52" s="1"/>
      <c r="I52" s="1"/>
      <c r="K52" t="s">
        <v>623</v>
      </c>
      <c r="L52" t="s">
        <v>624</v>
      </c>
      <c r="N52">
        <v>1</v>
      </c>
    </row>
    <row r="53" spans="6:14">
      <c r="F53" s="1" t="s">
        <v>511</v>
      </c>
      <c r="G53" s="1" t="s">
        <v>512</v>
      </c>
      <c r="H53" s="1"/>
      <c r="I53" s="1" t="s">
        <v>513</v>
      </c>
      <c r="K53" t="s">
        <v>625</v>
      </c>
      <c r="L53" t="s">
        <v>626</v>
      </c>
      <c r="N53">
        <v>0</v>
      </c>
    </row>
    <row r="54" spans="6:14">
      <c r="F54" t="s">
        <v>564</v>
      </c>
      <c r="G54" t="s">
        <v>523</v>
      </c>
      <c r="I54">
        <v>0</v>
      </c>
    </row>
    <row r="55" spans="6:14">
      <c r="F55" t="s">
        <v>565</v>
      </c>
      <c r="G55" t="s">
        <v>523</v>
      </c>
      <c r="I55">
        <v>0</v>
      </c>
      <c r="K55" s="1" t="s">
        <v>627</v>
      </c>
      <c r="L55" s="1"/>
      <c r="M55" s="1"/>
      <c r="N55" s="1"/>
    </row>
    <row r="56" spans="6:14">
      <c r="F56" t="s">
        <v>566</v>
      </c>
      <c r="G56" t="s">
        <v>523</v>
      </c>
      <c r="I56">
        <v>0</v>
      </c>
      <c r="K56" s="1" t="s">
        <v>511</v>
      </c>
      <c r="L56" s="1" t="s">
        <v>512</v>
      </c>
      <c r="M56" s="1"/>
      <c r="N56" s="1" t="s">
        <v>513</v>
      </c>
    </row>
    <row r="57" spans="6:14">
      <c r="K57" t="s">
        <v>507</v>
      </c>
      <c r="L57" t="s">
        <v>628</v>
      </c>
      <c r="N57">
        <v>0</v>
      </c>
    </row>
    <row r="58" spans="6:14">
      <c r="F58" s="1" t="s">
        <v>567</v>
      </c>
      <c r="G58" s="1"/>
      <c r="H58" s="1"/>
      <c r="I58" s="1"/>
      <c r="K58" t="s">
        <v>507</v>
      </c>
      <c r="L58" t="s">
        <v>629</v>
      </c>
      <c r="N58">
        <v>0</v>
      </c>
    </row>
    <row r="59" spans="6:14">
      <c r="F59" s="1" t="s">
        <v>511</v>
      </c>
      <c r="G59" s="1" t="s">
        <v>512</v>
      </c>
      <c r="H59" s="1"/>
      <c r="I59" s="1" t="s">
        <v>513</v>
      </c>
    </row>
    <row r="60" spans="6:14">
      <c r="F60" t="s">
        <v>568</v>
      </c>
      <c r="G60" t="s">
        <v>515</v>
      </c>
      <c r="I60">
        <v>0</v>
      </c>
      <c r="K60" s="1" t="s">
        <v>630</v>
      </c>
      <c r="L60" s="1"/>
      <c r="M60" s="1"/>
      <c r="N60" s="1"/>
    </row>
    <row r="61" spans="6:14">
      <c r="F61" t="s">
        <v>568</v>
      </c>
      <c r="G61" t="s">
        <v>523</v>
      </c>
      <c r="I61">
        <v>0</v>
      </c>
      <c r="K61" s="1" t="s">
        <v>511</v>
      </c>
      <c r="L61" s="1" t="s">
        <v>512</v>
      </c>
      <c r="M61" s="1"/>
      <c r="N61" s="1" t="s">
        <v>513</v>
      </c>
    </row>
    <row r="62" spans="6:14">
      <c r="F62" t="s">
        <v>568</v>
      </c>
      <c r="G62" t="s">
        <v>569</v>
      </c>
      <c r="I62">
        <v>0</v>
      </c>
      <c r="K62" t="s">
        <v>631</v>
      </c>
      <c r="L62" t="s">
        <v>534</v>
      </c>
      <c r="N62">
        <v>1</v>
      </c>
    </row>
    <row r="63" spans="6:14">
      <c r="F63" t="s">
        <v>570</v>
      </c>
      <c r="G63" t="s">
        <v>523</v>
      </c>
      <c r="I63">
        <v>0</v>
      </c>
      <c r="K63" t="s">
        <v>632</v>
      </c>
      <c r="L63" t="s">
        <v>534</v>
      </c>
      <c r="N63">
        <v>0</v>
      </c>
    </row>
    <row r="64" spans="6:14">
      <c r="F64" t="s">
        <v>570</v>
      </c>
      <c r="G64" t="s">
        <v>534</v>
      </c>
      <c r="I64">
        <v>1</v>
      </c>
      <c r="K64" t="s">
        <v>633</v>
      </c>
      <c r="L64" t="s">
        <v>523</v>
      </c>
      <c r="N64">
        <v>0</v>
      </c>
    </row>
    <row r="65" spans="6:14">
      <c r="F65" t="s">
        <v>571</v>
      </c>
      <c r="G65" t="s">
        <v>572</v>
      </c>
      <c r="I65">
        <v>0</v>
      </c>
    </row>
    <row r="66" spans="6:14">
      <c r="F66" t="s">
        <v>571</v>
      </c>
      <c r="G66" t="s">
        <v>523</v>
      </c>
      <c r="I66">
        <v>0</v>
      </c>
      <c r="K66" s="1" t="s">
        <v>634</v>
      </c>
      <c r="L66" s="1"/>
      <c r="M66" s="1"/>
      <c r="N66" s="1"/>
    </row>
    <row r="67" spans="6:14">
      <c r="F67" t="s">
        <v>573</v>
      </c>
      <c r="G67" t="s">
        <v>572</v>
      </c>
      <c r="I67">
        <v>0</v>
      </c>
      <c r="K67" s="1" t="s">
        <v>511</v>
      </c>
      <c r="L67" s="1" t="s">
        <v>512</v>
      </c>
      <c r="M67" s="1"/>
      <c r="N67" s="1" t="s">
        <v>513</v>
      </c>
    </row>
    <row r="68" spans="6:14">
      <c r="F68" t="s">
        <v>573</v>
      </c>
      <c r="G68" t="s">
        <v>523</v>
      </c>
      <c r="I68">
        <v>0</v>
      </c>
      <c r="K68" t="s">
        <v>635</v>
      </c>
      <c r="L68" t="s">
        <v>518</v>
      </c>
      <c r="N68">
        <v>0</v>
      </c>
    </row>
    <row r="69" spans="6:14">
      <c r="F69" t="s">
        <v>574</v>
      </c>
      <c r="G69" t="s">
        <v>575</v>
      </c>
      <c r="I69">
        <v>0</v>
      </c>
      <c r="K69" t="s">
        <v>635</v>
      </c>
      <c r="L69" t="s">
        <v>636</v>
      </c>
      <c r="N69">
        <v>1</v>
      </c>
    </row>
    <row r="70" spans="6:14">
      <c r="F70" t="s">
        <v>574</v>
      </c>
      <c r="G70" t="s">
        <v>576</v>
      </c>
      <c r="I70">
        <v>0</v>
      </c>
      <c r="K70" t="s">
        <v>635</v>
      </c>
      <c r="L70" t="s">
        <v>637</v>
      </c>
      <c r="N70">
        <v>0</v>
      </c>
    </row>
    <row r="71" spans="6:14">
      <c r="F71" t="s">
        <v>574</v>
      </c>
      <c r="G71" t="s">
        <v>577</v>
      </c>
      <c r="I71">
        <v>1</v>
      </c>
      <c r="K71" t="s">
        <v>635</v>
      </c>
      <c r="L71" t="s">
        <v>638</v>
      </c>
      <c r="N71">
        <v>0</v>
      </c>
    </row>
    <row r="72" spans="6:14">
      <c r="F72" t="s">
        <v>574</v>
      </c>
      <c r="G72" t="s">
        <v>578</v>
      </c>
      <c r="I72">
        <v>2</v>
      </c>
      <c r="K72" t="s">
        <v>639</v>
      </c>
      <c r="L72" t="s">
        <v>640</v>
      </c>
      <c r="N72">
        <v>0</v>
      </c>
    </row>
    <row r="73" spans="6:14">
      <c r="F73" t="s">
        <v>574</v>
      </c>
      <c r="G73" t="s">
        <v>579</v>
      </c>
      <c r="I73">
        <v>0</v>
      </c>
    </row>
    <row r="74" spans="6:14">
      <c r="F74" t="s">
        <v>580</v>
      </c>
      <c r="G74" t="s">
        <v>581</v>
      </c>
      <c r="I74">
        <v>0</v>
      </c>
    </row>
    <row r="75" spans="6:14">
      <c r="F75" t="s">
        <v>580</v>
      </c>
      <c r="G75" t="s">
        <v>582</v>
      </c>
      <c r="I75">
        <v>0</v>
      </c>
    </row>
    <row r="76" spans="6:14">
      <c r="F76" t="s">
        <v>583</v>
      </c>
      <c r="G76" t="s">
        <v>584</v>
      </c>
      <c r="I76">
        <v>0</v>
      </c>
    </row>
    <row r="77" spans="6:14">
      <c r="F77" t="s">
        <v>583</v>
      </c>
      <c r="G77" t="s">
        <v>585</v>
      </c>
      <c r="I77">
        <v>0</v>
      </c>
    </row>
    <row r="78" spans="6:14">
      <c r="F78" t="s">
        <v>586</v>
      </c>
      <c r="G78" t="s">
        <v>534</v>
      </c>
      <c r="I78">
        <v>0</v>
      </c>
    </row>
  </sheetData>
  <mergeCells count="14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F52:I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L29:M29"/>
    <mergeCell ref="L30:M30"/>
    <mergeCell ref="L31:M31"/>
    <mergeCell ref="L32:M32"/>
    <mergeCell ref="L33:M33"/>
    <mergeCell ref="L34:M34"/>
    <mergeCell ref="L35:M35"/>
    <mergeCell ref="L36:M36"/>
    <mergeCell ref="L37:M37"/>
    <mergeCell ref="L38:M38"/>
    <mergeCell ref="L39:M39"/>
    <mergeCell ref="K41:N41"/>
    <mergeCell ref="L42:M42"/>
    <mergeCell ref="L43:M43"/>
    <mergeCell ref="L44:M44"/>
    <mergeCell ref="L45:M45"/>
    <mergeCell ref="L46:M46"/>
    <mergeCell ref="L47:M47"/>
    <mergeCell ref="K49:N49"/>
    <mergeCell ref="L50:M50"/>
    <mergeCell ref="L51:M51"/>
    <mergeCell ref="L52:M52"/>
    <mergeCell ref="L53:M53"/>
    <mergeCell ref="K55:N55"/>
    <mergeCell ref="L56:M56"/>
    <mergeCell ref="L57:M57"/>
    <mergeCell ref="L58:M58"/>
    <mergeCell ref="K60:N60"/>
    <mergeCell ref="L61:M61"/>
    <mergeCell ref="L62:M62"/>
    <mergeCell ref="L63:M63"/>
    <mergeCell ref="L64:M64"/>
    <mergeCell ref="K66:N66"/>
    <mergeCell ref="L67:M67"/>
    <mergeCell ref="L68:M68"/>
    <mergeCell ref="L69:M69"/>
    <mergeCell ref="L70:M70"/>
    <mergeCell ref="L71:M71"/>
    <mergeCell ref="L72:M72"/>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6"/>
  <sheetViews>
    <sheetView workbookViewId="0"/>
  </sheetViews>
  <sheetFormatPr defaultRowHeight="15" outlineLevelRow="1"/>
  <sheetData>
    <row r="1" spans="1:7">
      <c r="A1" s="1" t="s">
        <v>641</v>
      </c>
      <c r="B1" s="1"/>
      <c r="C1" s="1"/>
      <c r="D1" s="1"/>
      <c r="E1" s="1"/>
      <c r="F1" s="1"/>
      <c r="G1" s="1"/>
    </row>
    <row r="2" spans="1:7">
      <c r="A2" s="1" t="s">
        <v>642</v>
      </c>
      <c r="B2" s="8" t="s">
        <v>643</v>
      </c>
      <c r="C2" s="1" t="s">
        <v>644</v>
      </c>
      <c r="D2" s="1"/>
      <c r="E2" s="8">
        <v>100</v>
      </c>
      <c r="F2" s="1" t="s">
        <v>645</v>
      </c>
      <c r="G2" s="8">
        <v>645</v>
      </c>
    </row>
    <row r="3" spans="1:7" hidden="1" outlineLevel="1" collapsed="1">
      <c r="A3" s="1" t="s">
        <v>646</v>
      </c>
      <c r="B3" s="9" t="s">
        <v>647</v>
      </c>
      <c r="C3" s="9"/>
      <c r="D3" s="9"/>
      <c r="E3" s="9"/>
      <c r="F3" s="9"/>
      <c r="G3" s="9"/>
    </row>
    <row r="4" spans="1:7" hidden="1" outlineLevel="1" collapsed="1">
      <c r="A4" s="1" t="s">
        <v>648</v>
      </c>
      <c r="B4" s="1" t="s">
        <v>649</v>
      </c>
      <c r="C4" s="1" t="s">
        <v>650</v>
      </c>
      <c r="D4" s="1" t="s">
        <v>651</v>
      </c>
      <c r="E4" s="1" t="s">
        <v>652</v>
      </c>
      <c r="F4" s="1" t="s">
        <v>653</v>
      </c>
      <c r="G4" s="1" t="s">
        <v>654</v>
      </c>
    </row>
    <row r="5" spans="1:7" hidden="1" outlineLevel="1" collapsed="1"/>
    <row r="7" spans="1:7">
      <c r="A7" s="1" t="s">
        <v>655</v>
      </c>
      <c r="B7" s="1"/>
      <c r="C7" s="1"/>
      <c r="D7" s="1"/>
      <c r="E7" s="1"/>
      <c r="F7" s="1"/>
      <c r="G7" s="1"/>
    </row>
    <row r="8" spans="1:7">
      <c r="A8" s="1" t="s">
        <v>642</v>
      </c>
      <c r="B8" s="8" t="s">
        <v>316</v>
      </c>
      <c r="C8" s="1" t="s">
        <v>644</v>
      </c>
      <c r="D8" s="1"/>
      <c r="E8" s="8">
        <v>97.36</v>
      </c>
      <c r="F8" s="1" t="s">
        <v>645</v>
      </c>
      <c r="G8" s="8">
        <v>628</v>
      </c>
    </row>
    <row r="9" spans="1:7" hidden="1" outlineLevel="1" collapsed="1">
      <c r="A9" s="1" t="s">
        <v>646</v>
      </c>
      <c r="B9" s="9" t="s">
        <v>656</v>
      </c>
      <c r="C9" s="9"/>
      <c r="D9" s="9"/>
      <c r="E9" s="9"/>
      <c r="F9" s="9"/>
      <c r="G9" s="9"/>
    </row>
    <row r="10" spans="1:7" hidden="1" outlineLevel="1" collapsed="1">
      <c r="A10" s="1" t="s">
        <v>648</v>
      </c>
      <c r="B10" s="1" t="s">
        <v>649</v>
      </c>
      <c r="C10" s="1" t="s">
        <v>650</v>
      </c>
      <c r="D10" s="1" t="s">
        <v>651</v>
      </c>
      <c r="E10" s="1" t="s">
        <v>652</v>
      </c>
      <c r="F10" s="1" t="s">
        <v>653</v>
      </c>
      <c r="G10" s="1" t="s">
        <v>654</v>
      </c>
    </row>
    <row r="11" spans="1:7" hidden="1" outlineLevel="1" collapsed="1">
      <c r="A11">
        <v>74</v>
      </c>
      <c r="B11">
        <v>90</v>
      </c>
      <c r="D11" t="s">
        <v>657</v>
      </c>
      <c r="G11" t="s">
        <v>658</v>
      </c>
    </row>
    <row r="12" spans="1:7" hidden="1" outlineLevel="1" collapsed="1"/>
    <row r="14" spans="1:7">
      <c r="A14" s="1" t="s">
        <v>659</v>
      </c>
      <c r="B14" s="1"/>
      <c r="C14" s="1"/>
      <c r="D14" s="1"/>
      <c r="E14" s="1"/>
      <c r="F14" s="1"/>
      <c r="G14" s="1"/>
    </row>
    <row r="15" spans="1:7">
      <c r="A15" s="1" t="s">
        <v>642</v>
      </c>
      <c r="B15" s="8" t="s">
        <v>316</v>
      </c>
      <c r="C15" s="1" t="s">
        <v>644</v>
      </c>
      <c r="D15" s="1"/>
      <c r="E15" s="8">
        <v>94.26000000000001</v>
      </c>
      <c r="F15" s="1" t="s">
        <v>645</v>
      </c>
      <c r="G15" s="8">
        <v>608</v>
      </c>
    </row>
    <row r="16" spans="1:7" hidden="1" outlineLevel="1" collapsed="1">
      <c r="A16" s="1" t="s">
        <v>646</v>
      </c>
      <c r="B16" s="9" t="s">
        <v>660</v>
      </c>
      <c r="C16" s="9"/>
      <c r="D16" s="9"/>
      <c r="E16" s="9"/>
      <c r="F16" s="9"/>
      <c r="G16" s="9"/>
    </row>
    <row r="17" spans="1:7" hidden="1" outlineLevel="1" collapsed="1">
      <c r="A17" s="1" t="s">
        <v>648</v>
      </c>
      <c r="B17" s="1" t="s">
        <v>649</v>
      </c>
      <c r="C17" s="1" t="s">
        <v>650</v>
      </c>
      <c r="D17" s="1" t="s">
        <v>651</v>
      </c>
      <c r="E17" s="1" t="s">
        <v>652</v>
      </c>
      <c r="F17" s="1" t="s">
        <v>653</v>
      </c>
      <c r="G17" s="1" t="s">
        <v>654</v>
      </c>
    </row>
    <row r="18" spans="1:7" hidden="1" outlineLevel="1" collapsed="1">
      <c r="A18">
        <v>74</v>
      </c>
      <c r="B18">
        <v>90</v>
      </c>
      <c r="D18" t="s">
        <v>657</v>
      </c>
      <c r="G18" t="s">
        <v>658</v>
      </c>
    </row>
    <row r="19" spans="1:7" hidden="1" outlineLevel="1" collapsed="1">
      <c r="A19">
        <v>123</v>
      </c>
      <c r="B19">
        <v>142</v>
      </c>
      <c r="D19" t="s">
        <v>657</v>
      </c>
      <c r="G19" t="s">
        <v>661</v>
      </c>
    </row>
    <row r="20" spans="1:7" hidden="1" outlineLevel="1" collapsed="1"/>
    <row r="22" spans="1:7">
      <c r="A22" s="1" t="s">
        <v>662</v>
      </c>
      <c r="B22" s="1"/>
      <c r="C22" s="1"/>
      <c r="D22" s="1"/>
      <c r="E22" s="1"/>
      <c r="F22" s="1"/>
      <c r="G22" s="1"/>
    </row>
    <row r="23" spans="1:7">
      <c r="A23" s="1" t="s">
        <v>642</v>
      </c>
      <c r="B23" s="8" t="s">
        <v>316</v>
      </c>
      <c r="C23" s="1" t="s">
        <v>644</v>
      </c>
      <c r="D23" s="1"/>
      <c r="E23" s="8">
        <v>89.06</v>
      </c>
      <c r="F23" s="1" t="s">
        <v>645</v>
      </c>
      <c r="G23" s="8">
        <v>602</v>
      </c>
    </row>
    <row r="24" spans="1:7" hidden="1" outlineLevel="1" collapsed="1">
      <c r="A24" s="1" t="s">
        <v>646</v>
      </c>
      <c r="B24" s="9" t="s">
        <v>663</v>
      </c>
      <c r="C24" s="9"/>
      <c r="D24" s="9"/>
      <c r="E24" s="9"/>
      <c r="F24" s="9"/>
      <c r="G24" s="9"/>
    </row>
    <row r="25" spans="1:7" hidden="1" outlineLevel="1" collapsed="1">
      <c r="A25" s="1" t="s">
        <v>648</v>
      </c>
      <c r="B25" s="1" t="s">
        <v>649</v>
      </c>
      <c r="C25" s="1" t="s">
        <v>650</v>
      </c>
      <c r="D25" s="1" t="s">
        <v>651</v>
      </c>
      <c r="E25" s="1" t="s">
        <v>652</v>
      </c>
      <c r="F25" s="1" t="s">
        <v>653</v>
      </c>
      <c r="G25" s="1" t="s">
        <v>654</v>
      </c>
    </row>
    <row r="26" spans="1:7" hidden="1" outlineLevel="1" collapsed="1">
      <c r="A26">
        <v>74</v>
      </c>
      <c r="B26">
        <v>90</v>
      </c>
      <c r="D26" t="s">
        <v>657</v>
      </c>
      <c r="G26" t="s">
        <v>658</v>
      </c>
    </row>
    <row r="27" spans="1:7" hidden="1" outlineLevel="1" collapsed="1">
      <c r="A27">
        <v>123</v>
      </c>
      <c r="B27">
        <v>142</v>
      </c>
      <c r="D27" t="s">
        <v>657</v>
      </c>
      <c r="G27" t="s">
        <v>661</v>
      </c>
    </row>
    <row r="28" spans="1:7" hidden="1" outlineLevel="1" collapsed="1">
      <c r="A28">
        <v>610</v>
      </c>
      <c r="B28">
        <v>645</v>
      </c>
      <c r="C28" t="s">
        <v>664</v>
      </c>
      <c r="D28" t="s">
        <v>665</v>
      </c>
      <c r="E28" t="s">
        <v>666</v>
      </c>
      <c r="G28" t="s">
        <v>667</v>
      </c>
    </row>
    <row r="29" spans="1:7" hidden="1" outlineLevel="1" collapsed="1"/>
    <row r="31" spans="1:7">
      <c r="A31" s="1" t="s">
        <v>668</v>
      </c>
      <c r="B31" s="1"/>
      <c r="C31" s="1"/>
      <c r="D31" s="1"/>
      <c r="E31" s="1"/>
      <c r="F31" s="1"/>
      <c r="G31" s="1"/>
    </row>
    <row r="32" spans="1:7">
      <c r="A32" s="1" t="s">
        <v>642</v>
      </c>
      <c r="B32" s="8" t="s">
        <v>316</v>
      </c>
      <c r="C32" s="1" t="s">
        <v>644</v>
      </c>
      <c r="D32" s="1"/>
      <c r="E32" s="8">
        <v>96.90000000000001</v>
      </c>
      <c r="F32" s="1" t="s">
        <v>645</v>
      </c>
      <c r="G32" s="8">
        <v>625</v>
      </c>
    </row>
    <row r="33" spans="1:7" hidden="1" outlineLevel="1" collapsed="1">
      <c r="A33" s="1" t="s">
        <v>646</v>
      </c>
      <c r="B33" s="9" t="s">
        <v>669</v>
      </c>
      <c r="C33" s="9"/>
      <c r="D33" s="9"/>
      <c r="E33" s="9"/>
      <c r="F33" s="9"/>
      <c r="G33" s="9"/>
    </row>
    <row r="34" spans="1:7" hidden="1" outlineLevel="1" collapsed="1">
      <c r="A34" s="1" t="s">
        <v>648</v>
      </c>
      <c r="B34" s="1" t="s">
        <v>649</v>
      </c>
      <c r="C34" s="1" t="s">
        <v>650</v>
      </c>
      <c r="D34" s="1" t="s">
        <v>651</v>
      </c>
      <c r="E34" s="1" t="s">
        <v>652</v>
      </c>
      <c r="F34" s="1" t="s">
        <v>653</v>
      </c>
      <c r="G34" s="1" t="s">
        <v>654</v>
      </c>
    </row>
    <row r="35" spans="1:7" hidden="1" outlineLevel="1" collapsed="1">
      <c r="A35">
        <v>123</v>
      </c>
      <c r="B35">
        <v>142</v>
      </c>
      <c r="D35" t="s">
        <v>657</v>
      </c>
      <c r="G35" t="s">
        <v>661</v>
      </c>
    </row>
    <row r="36" spans="1:7" hidden="1" outlineLevel="1" collapsed="1"/>
  </sheetData>
  <mergeCells count="15">
    <mergeCell ref="A1:G1"/>
    <mergeCell ref="C2:D2"/>
    <mergeCell ref="B3:G3"/>
    <mergeCell ref="A7:G7"/>
    <mergeCell ref="C8:D8"/>
    <mergeCell ref="B9:G9"/>
    <mergeCell ref="A14:G14"/>
    <mergeCell ref="C15:D15"/>
    <mergeCell ref="B16:G16"/>
    <mergeCell ref="A22:G22"/>
    <mergeCell ref="C23:D23"/>
    <mergeCell ref="B24:G24"/>
    <mergeCell ref="A31:G31"/>
    <mergeCell ref="C32:D32"/>
    <mergeCell ref="B33:G3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6"/>
  <sheetViews>
    <sheetView workbookViewId="0"/>
  </sheetViews>
  <sheetFormatPr defaultRowHeight="15"/>
  <sheetData>
    <row r="1" spans="1:7">
      <c r="A1" s="1" t="s">
        <v>670</v>
      </c>
      <c r="B1" s="1"/>
      <c r="C1" s="1"/>
      <c r="D1" s="1"/>
      <c r="E1" s="1"/>
      <c r="F1" s="1"/>
      <c r="G1" s="1"/>
    </row>
    <row r="2" spans="1:7">
      <c r="A2" s="1" t="s">
        <v>648</v>
      </c>
      <c r="B2" s="1" t="s">
        <v>649</v>
      </c>
      <c r="C2" s="1" t="s">
        <v>651</v>
      </c>
      <c r="D2" s="1" t="s">
        <v>650</v>
      </c>
      <c r="E2" s="1" t="s">
        <v>652</v>
      </c>
      <c r="F2" s="1" t="s">
        <v>653</v>
      </c>
      <c r="G2" s="1" t="s">
        <v>654</v>
      </c>
    </row>
    <row r="3" spans="1:7">
      <c r="A3">
        <v>373</v>
      </c>
      <c r="B3">
        <v>373</v>
      </c>
      <c r="C3" t="s">
        <v>665</v>
      </c>
      <c r="D3" s="9" t="s">
        <v>671</v>
      </c>
      <c r="E3" s="9" t="s">
        <v>672</v>
      </c>
      <c r="G3" t="s">
        <v>673</v>
      </c>
    </row>
    <row r="4" spans="1:7">
      <c r="A4">
        <v>582</v>
      </c>
      <c r="B4">
        <v>582</v>
      </c>
      <c r="C4" t="s">
        <v>665</v>
      </c>
      <c r="D4" s="9" t="s">
        <v>674</v>
      </c>
      <c r="E4" s="9" t="s">
        <v>675</v>
      </c>
      <c r="G4" t="s">
        <v>676</v>
      </c>
    </row>
    <row r="6" spans="1:7">
      <c r="A6" s="1" t="s">
        <v>677</v>
      </c>
      <c r="B6" s="1"/>
      <c r="C6" s="1"/>
      <c r="D6" s="1"/>
      <c r="E6" s="1"/>
      <c r="F6" s="1"/>
      <c r="G6" s="1"/>
    </row>
    <row r="7" spans="1:7">
      <c r="A7" s="1" t="s">
        <v>648</v>
      </c>
      <c r="B7" s="1" t="s">
        <v>649</v>
      </c>
      <c r="C7" s="1" t="s">
        <v>651</v>
      </c>
      <c r="D7" s="1" t="s">
        <v>650</v>
      </c>
      <c r="E7" s="1" t="s">
        <v>652</v>
      </c>
      <c r="F7" s="1" t="s">
        <v>653</v>
      </c>
      <c r="G7" s="1" t="s">
        <v>654</v>
      </c>
    </row>
    <row r="8" spans="1:7">
      <c r="A8">
        <v>148</v>
      </c>
      <c r="B8">
        <v>148</v>
      </c>
      <c r="C8" t="s">
        <v>665</v>
      </c>
      <c r="D8" s="9" t="s">
        <v>672</v>
      </c>
      <c r="E8" s="9" t="s">
        <v>678</v>
      </c>
      <c r="G8" t="s">
        <v>679</v>
      </c>
    </row>
    <row r="9" spans="1:7">
      <c r="A9">
        <v>149</v>
      </c>
      <c r="B9">
        <v>149</v>
      </c>
      <c r="C9" t="s">
        <v>665</v>
      </c>
      <c r="D9" s="9" t="s">
        <v>678</v>
      </c>
      <c r="E9" s="9" t="s">
        <v>680</v>
      </c>
      <c r="G9" t="s">
        <v>681</v>
      </c>
    </row>
    <row r="10" spans="1:7">
      <c r="A10">
        <v>150</v>
      </c>
      <c r="B10">
        <v>150</v>
      </c>
      <c r="C10" t="s">
        <v>665</v>
      </c>
      <c r="D10" s="9" t="s">
        <v>682</v>
      </c>
      <c r="E10" s="9" t="s">
        <v>683</v>
      </c>
      <c r="G10" t="s">
        <v>681</v>
      </c>
    </row>
    <row r="11" spans="1:7">
      <c r="A11">
        <v>152</v>
      </c>
      <c r="B11">
        <v>152</v>
      </c>
      <c r="C11" t="s">
        <v>665</v>
      </c>
      <c r="D11" s="9" t="s">
        <v>684</v>
      </c>
      <c r="E11" s="9" t="s">
        <v>685</v>
      </c>
      <c r="G11" t="s">
        <v>681</v>
      </c>
    </row>
    <row r="12" spans="1:7">
      <c r="A12">
        <v>153</v>
      </c>
      <c r="B12">
        <v>153</v>
      </c>
      <c r="C12" t="s">
        <v>665</v>
      </c>
      <c r="D12" s="9" t="s">
        <v>682</v>
      </c>
      <c r="E12" s="9" t="s">
        <v>678</v>
      </c>
      <c r="G12" t="s">
        <v>686</v>
      </c>
    </row>
    <row r="13" spans="1:7">
      <c r="A13">
        <v>155</v>
      </c>
      <c r="B13">
        <v>155</v>
      </c>
      <c r="C13" t="s">
        <v>665</v>
      </c>
      <c r="D13" s="9" t="s">
        <v>687</v>
      </c>
      <c r="E13" s="9" t="s">
        <v>688</v>
      </c>
      <c r="G13" t="s">
        <v>681</v>
      </c>
    </row>
    <row r="14" spans="1:7">
      <c r="A14">
        <v>156</v>
      </c>
      <c r="B14">
        <v>156</v>
      </c>
      <c r="C14" t="s">
        <v>665</v>
      </c>
      <c r="D14" s="9" t="s">
        <v>682</v>
      </c>
      <c r="E14" s="9" t="s">
        <v>678</v>
      </c>
      <c r="G14" t="s">
        <v>686</v>
      </c>
    </row>
    <row r="15" spans="1:7">
      <c r="A15">
        <v>157</v>
      </c>
      <c r="B15">
        <v>157</v>
      </c>
      <c r="C15" t="s">
        <v>665</v>
      </c>
      <c r="D15" s="9" t="s">
        <v>689</v>
      </c>
      <c r="E15" s="9" t="s">
        <v>690</v>
      </c>
      <c r="G15" t="s">
        <v>681</v>
      </c>
    </row>
    <row r="16" spans="1:7">
      <c r="A16">
        <v>158</v>
      </c>
      <c r="B16">
        <v>158</v>
      </c>
      <c r="C16" t="s">
        <v>665</v>
      </c>
      <c r="D16" s="9" t="s">
        <v>691</v>
      </c>
      <c r="E16" s="9" t="s">
        <v>678</v>
      </c>
      <c r="G16" t="s">
        <v>679</v>
      </c>
    </row>
  </sheetData>
  <mergeCells count="2">
    <mergeCell ref="A1:G1"/>
    <mergeCell ref="A6:G6"/>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5"/>
  <sheetViews>
    <sheetView workbookViewId="0"/>
  </sheetViews>
  <sheetFormatPr defaultRowHeight="15"/>
  <sheetData>
    <row r="3" spans="1:7">
      <c r="A3" s="1" t="s">
        <v>692</v>
      </c>
      <c r="B3" s="1"/>
      <c r="C3" s="1"/>
      <c r="D3" s="1"/>
      <c r="E3" s="1"/>
      <c r="F3" s="1"/>
      <c r="G3" s="1"/>
    </row>
    <row r="4" spans="1:7">
      <c r="A4" s="10" t="s">
        <v>693</v>
      </c>
      <c r="B4" s="10" t="s">
        <v>694</v>
      </c>
      <c r="C4" s="10" t="s">
        <v>695</v>
      </c>
      <c r="D4" s="10" t="s">
        <v>696</v>
      </c>
      <c r="E4" s="10" t="s">
        <v>697</v>
      </c>
      <c r="F4" s="10" t="s">
        <v>698</v>
      </c>
      <c r="G4" s="10" t="s">
        <v>699</v>
      </c>
    </row>
    <row r="5" spans="1:7">
      <c r="A5" t="s">
        <v>700</v>
      </c>
      <c r="B5" t="s">
        <v>701</v>
      </c>
      <c r="C5">
        <v>82.59999999999999</v>
      </c>
      <c r="D5" t="s">
        <v>702</v>
      </c>
      <c r="E5" t="s">
        <v>703</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2021-06-11T11:30:35Z</dcterms:created>
  <dcterms:modified xsi:type="dcterms:W3CDTF">2021-06-11T11:30:35Z</dcterms:modified>
</cp:coreProperties>
</file>