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<sst xmlns="http://schemas.openxmlformats.org/spreadsheetml/2006/main" count="713" uniqueCount="450">
  <si>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</si>
  <si>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</si>
  <si>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</si>
  <si>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</si>
  <si>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</si>
  <si>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</si>
  <si>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</si>
  <si>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</si>
  <si>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</si>
  <si>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</si>
  <si>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</si>
  <si>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</si>
  <si>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</si>
  <si>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</si>
  <si>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</si>
  <si>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</si>
  <si>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</si>
  <si>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</si>
  <si>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</si>
  <si>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the Core MicroRNAs and Potential Molecular Mechanismsin Sarcoidosis Using Bioinformatics Analysis.</t>
  </si>
  <si>
    <t>Characterization of a prognostic fourgene methylation signature associated with radiotherapy for head and neck squamous cell carcinoma.</t>
  </si>
  <si>
    <t>The E3 ubiquitin ligase MARCH2 regulates ERGIC3-dependent trafficking of secretory proteins.</t>
  </si>
  <si>
    <t>Polymorphisms in C-reactive protein and Glypican-5 are associated with lung cancer risk and Gartrokine-1 influences Cisplatin-based chemotherapy response in a Chinese Han population.</t>
  </si>
  <si>
    <t>WLS retrograde transport to the endoplasmic reticulum during Wnt secretion.</t>
  </si>
  <si>
    <t>Characterization of a variant of ERGIC2 transcript.</t>
  </si>
  <si>
    <t>Ergic2, a brain specific interacting partner of Otoferlin.</t>
  </si>
  <si>
    <t>Genome-wide analysis of estrogen receptor alpha DNA binding and tethering mechanisms identifies Runx1 as a novel tethering factor in receptor-mediated transcriptional activation.</t>
  </si>
  <si>
    <t>The possible interaction of CDA14 and protein elongation factor 1alpha.</t>
  </si>
  <si>
    <t>Expression of adrenocorticotropic hormone, prolactin and transcriptional factors in clinically nonfunctioning pituitary adenoma.</t>
  </si>
  <si>
    <t>Functional evidence for a nasopharyngeal carcinoma-related gene BCAT1 located at 12p12.</t>
  </si>
  <si>
    <t>Protection against beta-amyloid-induced apoptosis by peptides interacting with beta-amyloid.</t>
  </si>
  <si>
    <t>[PTX1 in nasopharyngeal carcinoma by RNAi technology].</t>
  </si>
  <si>
    <t>PTX1(ERGIC2)-VP22 fusion protein upregulates interferon-beta in prostate cancer cell line PC-3.</t>
  </si>
  <si>
    <t>Effects of PTX1 expression on growth and tumorigenicity of the prostate cancer cell line PC-3.</t>
  </si>
  <si>
    <t>Molecular cloning, expression, localization, and gene organization of PTX1, a human nuclear protein that is downregulated in prostate cancer.</t>
  </si>
  <si>
    <t>Frontiers in molecular biosciences</t>
  </si>
  <si>
    <t>Molecular medicine reports</t>
  </si>
  <si>
    <t>The Journal of biological chemistry</t>
  </si>
  <si>
    <t>Disease markers</t>
  </si>
  <si>
    <t>Developmental cell</t>
  </si>
  <si>
    <t>DNA and cell biology</t>
  </si>
  <si>
    <t>Cellular physiology and biochemistry : international journal of experimental cellular physiology, biochemistry, and pharmacology</t>
  </si>
  <si>
    <t>Molecular and cellular biology</t>
  </si>
  <si>
    <t>Biochimica et biophysica acta</t>
  </si>
  <si>
    <t>Endocrine journal</t>
  </si>
  <si>
    <t>Oncology research</t>
  </si>
  <si>
    <t>Zhong nan da xue xue bao. Yi xue ban = Journal of Central South University. Medical sciences</t>
  </si>
  <si>
    <t>2021</t>
  </si>
  <si>
    <t>2019</t>
  </si>
  <si>
    <t>2015</t>
  </si>
  <si>
    <t>2014</t>
  </si>
  <si>
    <t>2012</t>
  </si>
  <si>
    <t>2010</t>
  </si>
  <si>
    <t>2008</t>
  </si>
  <si>
    <t>2007</t>
  </si>
  <si>
    <t>2006</t>
  </si>
  <si>
    <t>2003</t>
  </si>
  <si>
    <t>2001</t>
  </si>
  <si>
    <t>*DNA Methylation / Head and Neck Neoplasms/diagnosis/*genetics/*radiotherapy / Squamous Cell Carcinoma of Head and Neck/diagnosis/*genetics/*radiotherapy</t>
  </si>
  <si>
    <t>*E3 ubiquitin ligase / *cargo receptor / *endoplasmic reticulum-Golgi intermediate compartment protein 3 (ERGIC3) / *haptoglobin / *intracellular trafficking / *membrane-associated ring-CH-type finger 2 (MARCH2) / *protein degradation / *protein secretion / *ubiquitin / *alpha1-antitrypsin / Membrane Proteins/*metabolism / Ubiquitin-Protein Ligases/*metabolism</t>
  </si>
  <si>
    <t>Asian Continental Ancestry Group/ethnology/*genetics / Glypicans/*genetics / Lung Neoplasms/drug therapy/ethnology/*genetics / Peptide Hormones/*genetics / *Polymorphism, Single Nucleotide / Vesicular Transport Proteins/*genetics</t>
  </si>
  <si>
    <t>ADP-Ribosylation Factor 1/genetics/*metabolism / Endoplasmic Reticulum/*metabolism / Intracellular Signaling Peptides and Proteins/*metabolism / Receptors, G-Protein-Coupled/*metabolism / Vesicular Transport Proteins/genetics/*metabolism / Wnt3A Protein/*metabolism</t>
  </si>
  <si>
    <t>Gene Expression Regulation, Enzymologic/*genetics / Heme Oxygenase-1/*metabolism / Vesicular Transport Proteins/*genetics/*metabolism</t>
  </si>
  <si>
    <t>Brain/*metabolism / Carrier Proteins/*metabolism / Membrane Proteins/*metabolism</t>
  </si>
  <si>
    <t>Core Binding Factor Alpha 2 Subunit/*metabolism / DNA/genetics/*metabolism / Estrogen Receptor alpha/chemistry/*genetics/*metabolism</t>
  </si>
  <si>
    <t>Peptide Elongation Factor 1/*metabolism / Vesicular Transport Proteins/genetics/isolation &amp; purification/*metabolism</t>
  </si>
  <si>
    <t>Adenoma, Chromophobe/blood/*metabolism/pathology / Adrenocorticotropic Hormone/*biosynthesis / Pituitary Neoplasms/blood/*metabolism/pathology / Prolactin/*biosynthesis / Transcription Factors/*biosynthesis</t>
  </si>
  <si>
    <t>*Chromosome Mapping / *Chromosomes, Human, Pair 12 / Nasopharyngeal Neoplasms/*genetics / Transaminases/*genetics</t>
  </si>
  <si>
    <t>Amyloid beta-Peptides/physiology/*toxicity / Apoptosis/*drug effects / Peptides/*metabolism</t>
  </si>
  <si>
    <t>Carcinoma, Squamous Cell/*genetics/pathology / Nasopharyngeal Neoplasms/*genetics/pathology / *RNA Interference / Vesicular Transport Proteins/*genetics/physiology</t>
  </si>
  <si>
    <t>Interferon-beta/*genetics / Nuclear Proteins/*genetics/metabolism / Prostatic Neoplasms/*genetics/metabolism/pathology</t>
  </si>
  <si>
    <t>Nuclear Proteins/*genetics / Prostatic Neoplasms/*genetics/*pathology</t>
  </si>
  <si>
    <t>*Gene Expression Regulation, Neoplastic / Neoplasm Proteins/biosynthesis/*genetics / Nuclear Proteins/biosynthesis/*genetics / Prostatic Neoplasms/*genetics/metabolism</t>
  </si>
  <si>
    <t>Sarcoidosis is a systemic heterogeneous inflammatory disease; however, the etiology and pathogenesis of sarcoidosis are still unknown. Herein, we investigated the core microRNAs and potential molecular mechanisms in sarcoidosis. The DE-miRNAs were diagnosed using the LIMMA software package. DIANA-mirPath was employed to perform pathway and GO enrichment analysis of the DE-miRNAs. PPI networks and miRNA-target gene regulatory networks were used to obtain insight into the actions of DE-miRNAs. Expression of the hub genes along with miRNAs was validated in clinical specimens. Overall, 266 DE-miRNAs were screened. Among these DE-miRNAs, hsa-miR-144, hsa-miR-126, as well as hsa-miR-106a were the upmost upregulated miRNAs; hsa-miR-151-3p, hsa-miR-320d, and hsa-miR-324-3p were the top downregulated miRNAs. NR3C1, ZBTB7A, NUFIP2, BZW1, ERGIC2, and VEGFA were mapped as the most targeted hub genes in the upregulation of miRNAs, and MCL1 and SAE1 were the most targeted hub genes in the downregulation of miRNA. VEGFA and NR3C1 were selected and potentially modulated by hsa-miR-20b, hsa-miR-126, and hsa-miR-106a. In sarcoidosis pathological tissue, hsa-miR-126 was highly expressed, and VEGFA and NR3C1 were overexpressed. In conclusion, our results revealed the dysregulation of hsa-miR-126 and a potential regulatory mechanism for pathogenesis in sarcoidosis.</t>
  </si>
  <si>
    <t>Head and neck squamous cell carcinoma (HNSCC) remains one of the most common malignancies associated with poor prognosis. DNA methylation has emerged as an important mechanism underlying the radioresistance of tumors. Prognostic biomarkers based on radiotherapyrelated aberrant DNA methylation are limited. Methylation profiles of 388 patients with HNSCC were acquired from The Cancer Genome Atlas (TCGA) portal. Genes with differentially methylated CpG sites (DMGs) were screened between patients with a favorable and poor prognosis with or without radiotherapy. A weight gene comethylation network was constructed using a Weighted Gene Coexpression Network Analysis (WGCNA) package. A lasso CoxPH model was used to identify the optimal panel of genes with the ability to predict survival in these patients. Prognostic performance of the multigene methylation signature was assessed in a training set and confirmed in a validation set. A total of 976 DMGs were observed between favorable and poor prognostic samples. Four DMGenriched comethylation modules were identified. A fourgene methylation signature was determined by the lasso CoxPH model that consisted of ZNF10, TMPRSS12, ERGIC2, and RNF215. The risk score based on the fourgene signature was able to divide the training or validation set into two risk groups with significantly different overall survival. Thus, the present study revealed a radiotherapyrelated fourgene methylation signature to predict survival outcomes of patients with HNSCC, providing candidate therapeutic targets for novel therapy against HNSCC. However, substantial validation experiments are required.</t>
  </si>
  <si>
    <t>The E3 ubiquitin ligase membrane-associated ring-CH-type finger 2 (MARCH2) is known to be involved in intracellular vesicular trafficking, but its role in the early secretory pathway between the endoplasmic reticulum (ER) and Golgi compartments is largely unknown. Human ER-Golgi intermediate compartment protein 2 (ERGIC2) and ERGIC3 are orthologs of Erv41 and Erv46 in yeast, proteins that form a heteromeric complex, cycle between the ER and Golgi, and function as cargo receptors in both anterograde and retrograde protein trafficking. Here, we report that MARCH2 directs ubiquitination and subsequent degradation of ERGIC3 and that MARCH2 depletion increases endogenous ERGIC3 levels. We provide evidence that the lysine residues at positions 6 and 8 of ERGIC3 are the major sites of MARCH2-mediated ubiquitination. Of note, MARCH2 did not significantly decrease the levels of an ERGIC3 variant with lysine-to-arginine substitutions at residues 6 and 8. We also show that ERGIC3 binds to itself or to ERGIC2, whereas ERGIC2 is unable to interact with itself. Our results indicate that alpha1-antitrypsin and haptoglobin are likely to be cargo proteins of ERGIC3. We further observed that alpha1-antitrypsin and haptoglobin specifically bind to ERGIC3 and that ERGIC3 depletion decreases their secretion. Moreover, MARCH2 reduced secretion of alpha1-antitrypsin and haptoglobin, and coexpression of the ubiquitination-resistant ERGIC3 variant largely restored their secretion, suggesting that MARCH2-mediated ERGIC3 ubiquitination is the major cause of the decrease in trafficking of ERGIC3-binding secretory proteins. Our findings provide detailed insights into the regulation of the early secretory pathway by MARCH2 and into ERGIC3 function.</t>
  </si>
  <si>
    <t>The role of genetics in progression of cancer is an established fact, and susceptibility risk and difference in outcome to chemotherapy may be caused by the variation in low-penetrance alleles of risk genes. We selected seven genes (CRP, GPC5, ACTA2, AGPHD1, SEC14L5, RBMS3, and GKN1) that previously reported link to lung cancer (LC) and genotyped single nucleotide polymorphisms (SNPs) of these genes in a case-control study. A protective allele "C" was found in rs2808630 of the C-reactive protein (CRP). Model association analysis found genotypes "T/C" and "C/C" in the dominant model and genotype "T/C" in the overdominant model of rs2808630 associated with reduced LC risk. Gender-specific analysis in each model showed that genotypes "T/T" and "C/C" in rs2352028 of the Glypican 5 (GPC5) were associated with increased LC risk in males. Logistic regression analysis showed "C/T" genotype carriers of rs4254535 in the Gastrokine 1 (GKN1) had less likelihood to have chemotherapy response. Our results suggest a potential association between CRP and GPC5 variants with LC risk; variation in GKN1 is associated with chemotherapy response in the Chinese Han population.</t>
  </si>
  <si>
    <t>Wnts are transported to the cell surface by the integral membrane protein WLS (also known as Wntless, Evi, and GPR177). Previous studies of WLS trafficking have emphasized WLS movement from the Golgi to the plasma membrane (PM) and then back to the Golgi via retromer-mediated endocytic recycling. We find that endogenous WLS binds Wnts in the endoplasmic reticulum (ER), cycles to the PM, and then returns to the ER through the Golgi. We identify an ER-targeting sequence at the carboxyl terminus of native WLS that is critical for ER retrograde recycling and contributes to Wnt secretory function. Golgi-to-ER recycling of WLS requires the COPI regulator ARF as well as ERGIC2, an ER-Golgi intermediate compartment protein that is also required for the retrograde trafficking of the KDEL receptor and certain toxins. ERGIC2 is required for efficient Wnt secretion. ER retrieval is an integral part of the WLS transport cycle.</t>
  </si>
  <si>
    <t>ERGIC2 (formerly known as PTX1) is a gene identified by subtractive hybridization on the basis that it is expressed in normal human prostate, but not in prostate carcinoma. It is unrelated to the gene encoding pituitary homeobox protein (Ptx1 or Pitx1), which regulates pituitary hormone gene expression. Based on sequence homology with the yeast Erv41 protein, it is suggested that the ERGIC2 protein is an endoplasmic reticulum (ER) resident protein involved in protein trafficking between the ER and Golgi intermediate compartment (ERGIC) and cis-Golgi. However, studies from our laboratory and others have shown that it may have other functions. In this study, we have identified a variant ERGIC2 transcript with a four base deletion at the junction of exons 8-9, resulting in frame shift after codon #189. As a result, a truncated protein of 215 residues (24.5 kDa) is predicted as compared with the 377-residue (42.6 kDa) wild-type (WT) protein. The truncated variant ERGIC2 protein loses 45% of the luminal domain and the transmembrane domain near the C-terminus, and this effectively abrogates its function as the ERGIC-Golgi protein transport shuttle. The variant, like the WT protein, was found to upregulate the heme oxygenase 1 gene, suggesting that it may be involved in the oxidative stress pathway.</t>
  </si>
  <si>
    <t>BACKGROUND: Otoferlin, a postulated calcium sensor of 230 kDa, was proposed to trigger calcium dependent fusion of vesicles with plasma membrane in the ribbon synapses of cochlear IHCs. Otoferlin's interaction with Rab8b and Myo6, proteins involved in the intracellular membrane trafficking, extended the previous hypothesis assigning Otoferlin an additional role in trans-Golgi trafficking. Here, we present another Otoferlin binding partner, Ergic2, a protein with a still unknown function but presenting sequence homology to other proteins involved in ER/Golgi vesicle trafficking. METHODS: Novel binding partners of Otoferlin were searched by yeast two-hybrid screening in a rodent cochlear cDNA library (P3-P15). RT-PCR, western blot, immunohistochemistry staining and co-immunoprecipitation were applied to analyze and confirm an interaction between Ergic2 and Otoferlin. RESULTS: The Y-2-H screening, using baits covering parts of Otoferlin's C2D domain, identified Ergic2 as an interacting protein for Otoferlin. Both are co-expressed (mRNA and protein level) in rodent cochlea and brain before- and after-onset of hearing. By RT-PCR Ergic2 was detected in cochlear IHCs and OHCs and in brain regions where Otoferlin is known to be present. Co-localization studies revealed an overlap of Ergic2 and Otoferlin signals in IHCs and neurons of cerebral cortical layer I making Ergic2 the promising binding candidate. However, while Ergic2 was co-precipitated by an anti-Otoferlin antibody in protein lysates from murine brain, this specific protein interaction was not detected in cochlea. CONCLUSION: Our new data on Otoferlin's interactome suggest that Otoferlin can form different, tissue-specific protein complexes.</t>
  </si>
  <si>
    <t>Nuclear receptor estrogen receptor alpha (ER alpha) controls the expression of hundreds of genes responsible for target cell phenotypic properties, but the relative importance of direct versus tethering mechanisms of DNA binding has not been established. In this first report, we examine the genome-wide chromatin localization of an altered-specificity mutant ER with a DNA binding domain deficient in binding to estrogen response element (ERE)-containing DNA (DBDmut ER) versus wild-type ER alpha. Using high-throughput sequencing of ER chromatin immunoprecipitations (ChIP-Seq) and mRNA transcriptional profiling, we show that direct ERE binding is required for most of (75%) estrogen-dependent gene regulation and 90% of hormone-dependent recruitment of ER to genomic binding sites. De novo motif analysis of the chromatin binding regions in MDA-MB-231 human breast cancer cells defined unique transcription factor profiles responsible for genes regulated through tethering versus direct ERE binding, with Runx motifs enriched in ER-tethered sites. We confirmed a role for Runx1 in mediating ER alpha genomic recruitment and regulation of tethering genes. Our findings delineate the contributions of direct receptor ERE binding versus binding through response elements for other transcription factors in chromatin localization and ER-dependent gene regulation, paradigms likely to underlie the gene regulatory actions of other nuclear receptors as well.</t>
  </si>
  <si>
    <t>The CDA14, a 45kD protein, is currently annotated as PTX1-like protein or ERGIC 32. Over expressing CDA14 can slow PC11 cell proliferation rate. In HepG2 cells, it had been demonstrated that CDA14 is involved in protein transportation. The knowledge about the protein is very limited and not clarified. The CDA14 and its homologous proteins form a family and are restricted to eukaryotes. In the family, there are no homologous sequences with resolved three-dimensional structure and their functions are difficult to predict. Transcriptional expression of CDA14 in three hepatoma cell lines, Hu7, HCC and HepG2, was lower than normal liver tissue and liver carcinoma tissue. In this study, functional proteomic techniques were utilized in searching the interacting counterpart of CDA14. Several proteins involved in protein translation and folding were selectively precipitated with CDA14 and identified mass spectrometry. Interaction of CDA14 and elongation factor 1alpha was confirmed by Western blotting and confocal microscopy. Elongation factor 1alpha is a multiple function protein and involved in several biological mechanisms, including protein synthesis, cell proliferation, apoptosis and tumorigensis. Over-expression of CDA14 down regulated the proliferation of HepG2 cells. These results suggest that CDA14 participated in the elongation factor 1alpha regulated mechanisms.</t>
  </si>
  <si>
    <t>We describe here a case of a clinically nonfunctioning pituitary adenoma, but with expression of ACTH and PRL. A 42-year-old woman was referred to our department for further evaluation of pituitary tumor. She had no acromegaloid features, and no typical Cushingoid features. She had no galactorrhea, and had regular menses. GH, IGF-I, LH, FSH, TSH, ACTH and cortisol levels in blood were all within the normal ranges, while PRL levels were mildly elevated. Both ACTH and cortisol levels were adequately increased in response to CRH, and both were suppressed by a small dose of dexamethasone. Plasma ACTH and cortisol levels were decreased at night, suggesting the circadian rhythms for plasma ACTH levels were undisturbed. Based on these findings we did not clinically suspect ACTH-producing tumor, however immunohistochemistry revealed ACTH immunoreactivity in the pituitary adenoma. Therefore, the tumor was considered a silent corticotroph adenoma. PRL was co-expressed in a significant subpopulation of ACTH-immunoreactive tumor cells. Ptx1, Neuro D1, and T pit were densely expressed and Pit-1 was sparsely expressed in the nuclei of adenoma cells. It is therefore possible that a tumor originating in an immature or uncommited adenohypophysial stem cell may later differentiate into different cell types due to a combination of certain specific transcriptional factors.</t>
  </si>
  <si>
    <t>Nasopharyngeal carcinoma (NPC) is a malignancy that is prevalent among populations from Southeast Asia. The carcinogenesis of NPC is thought to be a multistep process involving several genetic changes. Our previous study based on distance and branching-tree models for NPC carcinogenesis indicated +12p11-p12 was an early event and should play an important role in NPC development. To understand the role of +12p11-p12 as the tree model predicted and evaluate which gene located at 12p11-p12 might be involved in NPC development, semiquantitative RT-PCR was applied to examine the expression status of 18 genes selected from 12p11-p12 in 36 NPC and 8 normal nasopharynx (NP) biopsies. The results revealed that BCAT1, KCNJ8, PTX1, and KRAS2 genes were overexpressed in NPC tissues and BCAT1 was of particular interest based on its function reported in other tumors. To further elucidate the function of BCAT1 gene in NPC, BCAT1 expression was specifically suppressed in 5-8F NPC cell line by RNA interference (RNAi), confirmed by RT-PCR and Western blotting. As expected, the depletion of BCAT1 could effectively block the proliferation of NPC cells. The BCAT1 identified in the amplified 12p11-p12 region may play a certain role in NPC development.</t>
  </si>
  <si>
    <t>beta-Amyloid peptide produces apoptosis in neurons at micromolar concentrations, but the mechanism by which beta-amyloid exerts its toxic effect is unknown. The normal biological function of beta-amyloid is also unknown. We used phage display, co-precipitation, and mass spectrometry to examine the protein-protein interactions of beta-amyloid in normal rabbit brain in order to identify the biochemical receptors for beta-amyloid. beta-Amyloid was found to bind primarily to proteins involved in low density lipoprotein and cholesterol transport and metabolism, including sortilin, endoplasmic reticulum-Golgi intermediate compartment 2 (ERGIC2), ERGIC-53, steroid 5alpha-reductase, and apolipoprotein B. beta-Amyloid also bound to the C-reactive protein precursor, a protein involved in inflammation, and to 14-3-3, a protein that regulates glycogen synthase kinase-3beta, the kinase involved in tau phosphorylation. Of eight synthetic peptides identified as targets of beta-amyloid, three were found to be effective blockers of the toxic effect of beta-amyloid on cultured neuronal cells. These peptides bound to the hydrophobic region (residues 17-21) or to the nearby protein kinase C pseudo-phosphorylation site (residues 26-30) of beta-amyloid, suggesting that these may be the most critical regions for beta-amyloid effector action and for aggregation. Peptides or other small molecules that bind to this region may protect against beta-amyloid toxic effect by competitively blocking its ability to bind beta-amyloid effector proteins such as sortilin and 14-3-3.</t>
  </si>
  <si>
    <t>OBJECTIVE: To explore the expression and the role of PTX1 located at the amplified 12p12-p11 region in nasopharyngeal carcinoma (NPC). METHODS: Semi-quantitative RT-PCR and real-time RT-PCR were applied to detect the expression level of PTX1 in 36 NPC and 8 chronic nasopharyngitis (NP) biopsies. RNAi vector targeting PTX1 was constructed and transfected into NPC cell line 6-10B. The RNAi effect was determined by detecting the expression level of PTX1 in transfected 6-10B cell line. Finally, the cell biological characteristics were compared between transfected 6-10B and parental 6-10B by analyzing the cell cycle distribution and apoptosis status using flow cytometry. RESULTS: RT-PCR and real-time RT-PCR revealed that PTX1 gene was over-expressed in NPC tissues (P&lt;0.05). PTX1 expression was suppressed in NPC cell line 6-10B by approximately 65% by RNAi, confirmed by RT-PCR. The depletion of PTX1 could effectively block the proliferation and induce the apoptosis of NPC cells. CONCLUSION: Blocking the expression of PTX1 on mRNA level changed the characterization of NPC cell line 6-10B by RNAi, suggesting that PTX1 identified in the amplified 12p12-p11 region may be involved in the genesis and development of NPC via promoting the cell proliferation and inhibiting the cell apoptosis.</t>
  </si>
  <si>
    <t>PTX1 is a gene identified by subtractive hybridization on the basis that it is expressed in normal prostate and not in prostate carcinoma. It is unrelated to the pituitary homeobox protein (Ptx1 or Pitx1), which regulates pituitary hormone gene expression, and its function is currently unknown. Recently, it was found to be a homolog of the yeast Erv41p, an endoplasmic reticulum (ER) resident protein involved in protein trafficking between ER and Golgi, and was renamed as ERGIC2. Ectopic expression of a partial sequence of PTX1 (Met84 - Leu225) as a VP22-fusion protein in prostate cancer cell line, PC-3, induced cellular senescence. Gene expression microarray analyses showed that interferon-beta (IFN-beta) and a number of IFN-inducible genes, among other genes, were upregulated by the PTX1-VP22 fusion protein. Upregulation of IFN-beta was confirmed by RTPCR and promoter-reporter assay. However, the upregulation of IFN-beta by the PTX1-VP22 fusion protein was not due to nuclear translocation of the PTX1 luminal domain.</t>
  </si>
  <si>
    <t>PTX1 is a gene identified by subtractive hybridization on the basis that it is expressed in normal prostate and not in prostate carcinoma. It encodes a nuclear protein that is downregulated in prostate carcinoma. Expression constructs containing PTX1 cDNA in both sense and antisense orientations were transfected into prostate tumor cell line, PC-3 cells. The effects of the expression of PTX1 and antisense PTX1 on PC-3 cells were examined using cell growth, proliferation, soft agar, invasion chamber, senescence-associated beta-galactosidase, and nude mice assays. Cells transfected with PTX1 construct in the sense orientation were growth-arrested. These cells displayed multiple morphological changes consistent with cellular senescence, including the expression of a senescence-associated beta-galactosidase. On the other hand, expression of antisense PTX1 RNA in PC-3 cells resulted in uncontrolled cell growth and increase of invasive potential. In nude mice, cells expressing antisense PTX1 grew sixfold faster than the control. These results suggest that PTX1 may play an important role in the growth and tumorigenicity of PC-3 cells.</t>
  </si>
  <si>
    <t>A cDNA, designated PTX1, has been isolated by subtractive hybridization on the basis that it is expressed in normal prostate but not in prostate carcinoma. The full-length cDNA was subsequently established by 5' and 3' RACE. Nucleotide sequence analysis of the 5'- and 3'-RACE clones yielded a composite cDNA of 1327 bp, which predicted a protein of 377 amino acid residues with a putative nuclear import signal (RRLNRKK) at its N terminus. The PTX1 gene was localized to human chromosome 12 and was found to be ubiquitously expressed. A segment of the cDNA was expressed in E. coli to produce a fragment of the PTX1 protein for the generation of specific antibodies. The resulting antibodies detected a 73-kDa protein in both nuclear and cytoplasmic extracts of prostate, although the level in the cytoplasmic extract was much lower. Using immunohistochemical analysis, the PTX1 protein was localized mainly in the nuclei of glandular epithelia of normal prostate. The nuclear staining was greatly reduced in prostate carcinoma. The gene organization of PTX1 was established by comparing the cDNA sequence with the published human genomic sequence.</t>
  </si>
  <si>
    <t>['Cao Y', 'Zhang H', 'Zheng L', 'Li Q']</t>
  </si>
  <si>
    <t>['Ma J', 'Li R', 'Wang J']</t>
  </si>
  <si>
    <t>['Yoo W', 'Cho EB', 'Kim S', 'Yoon JB']</t>
  </si>
  <si>
    <t>['Zhang S', 'Thakur A', 'Liang Y', 'Wang T', 'Gao L', 'Yang T', 'Li Y', 'Geng T', 'Jin T', 'Chen T', 'Liu JJ', 'Chen M']</t>
  </si>
  <si>
    <t>['Yu J', 'Chia J', 'Canning CA', 'Jones CM', 'Bard FA', 'Virshup DM']</t>
  </si>
  <si>
    <t>['Kwok SC', 'Kumar S', 'Dai G']</t>
  </si>
  <si>
    <t>['Zak M', 'Bress A', 'Brandt N', 'Franz C', 'Ruth P', 'Pfister M', 'Knipper M', 'Blin N']</t>
  </si>
  <si>
    <t>['Stender JD', 'Kim K', 'Charn TH', 'Komm B', 'Chang KC', 'Kraus WL', 'Benner C', 'Glass CK', 'Katzenellenbogen BS']</t>
  </si>
  <si>
    <t>['Yang YF', 'Chou MY', 'Fan CY', 'Chen SF', 'Lyu PC', 'Liu CC', 'Tseng TL']</t>
  </si>
  <si>
    <t>['Kageyama K', 'Ikeda H', 'Nigawara T', 'Sakihara S', 'Suda T']</t>
  </si>
  <si>
    <t>['Zhou W', 'Feng X', 'Li H', 'Wang L', 'Li H', 'Zhu B', 'Zhang H', 'Yao K', 'Ren C']</t>
  </si>
  <si>
    <t>['Nelson TJ', 'Alkon DL']</t>
  </si>
  <si>
    <t>['Zhou W', 'Li H', 'Feng XL', 'Wang L', 'Zhu B', 'Li H', 'Yao KT', 'Ren CP']</t>
  </si>
  <si>
    <t>['Kwok SC', 'Liu X', 'Mangel P', 'Daskal I']</t>
  </si>
  <si>
    <t>['Liu X', 'Daskal I', 'Kwok SC']</t>
  </si>
  <si>
    <t>['Kwok SC', 'Liu X', 'Daskal I']</t>
  </si>
  <si>
    <t>Department of Pulmonary and Critical Care Medicine, The Second Affiliated Hospital of Xi'an Jiaotong University (Xibei Hospital), Xi'an, China. Department of Respiratory Medicine, Zhangjiakou First Hospital, Zhangjiakou, China. Department of Pulmonary and Critical Care Medicine, The Second Affiliated Hospital of Xi'an Jiaotong University (Xibei Hospital), Xi'an, China. Clinical Laboratory, The Affiliated Children Hospital of Xi'an Jiaotong University, Xi'an, China.</t>
  </si>
  <si>
    <t>Department of Radiation Oncology, Sichuan Cancer Hospital, Chengdu, Sichuan 610041, P.R. China. Department of Radiation Oncology, Sichuan Cancer Hospital, Chengdu, Sichuan 610041, P.R. China. Department of Radiation Oncology, Sichuan Cancer Hospital, Chengdu, Sichuan 610041, P.R. China.</t>
  </si>
  <si>
    <t>Department of Biochemistry, College of Life Science and Biotechnology, Yonsei University, Seoul 03722, Korea and. Department of Medical Lifesciences, Catholic University of Korea, Seoul 06591, Korea. Department of Medical Lifesciences, Catholic University of Korea, Seoul 06591, Korea. Department of Biochemistry, College of Life Science and Biotechnology, Yonsei University, Seoul 03722, Korea and. Electronic address: yoonj@yonsei.ac.kr.</t>
  </si>
  <si>
    <t>Department of Respiratory and Critical Care Medicine, The First Affiliated Hospital of School of Medicine of Xi'an Jiaotong University, Xi'an, Shaanxi 710061, China. Department of Respiratory and Critical Care Medicine, The First Affiliated Hospital of School of Medicine of Xi'an Jiaotong University, Xi'an, Shaanxi 710061, China. Department of Respiratory and Critical Care Medicine, The First Affiliated Hospital of School of Medicine of Xi'an Jiaotong University, Xi'an, Shaanxi 710061, China. Department of Respiratory and Critical Care Medicine, The First Affiliated Hospital of School of Medicine of Xi'an Jiaotong University, Xi'an, Shaanxi 710061, China. Department of Respiratory and Critical Care Medicine, The First Affiliated Hospital of School of Medicine of Xi'an Jiaotong University, Xi'an, Shaanxi 710061, China. Department of Respiratory and Critical Care Medicine, The First Affiliated Hospital of School of Medicine of Xi'an Jiaotong University, Xi'an, Shaanxi 710061, China. Department of Respiratory and Critical Care Medicine, The First Affiliated Hospital of School of Medicine of Xi'an Jiaotong University, Xi'an, Shaanxi 710061, China. National Engineering Research Center for Miniaturized Detection Systems, School of Life Sciences, Northwest University, Xi'an 710069, China. National Engineering Research Center for Miniaturized Detection Systems, School of Life Sciences, Northwest University, Xi'an 710069, China. Department of Respiratory and Critical Care Medicine, The First Affiliated Hospital of School of Medicine of Xi'an Jiaotong University, Xi'an, Shaanxi 710061, China. School of Pharmacy, Faculty of Health Science, University of Tasmania, Hobart, TAS 7001, Australia. Department of Respiratory and Critical Care Medicine, The First Affiliated Hospital of School of Medicine of Xi'an Jiaotong University, Xi'an, Shaanxi 710061, China.</t>
  </si>
  <si>
    <t>Program in Cancer and Stem Cell Biology, Duke-NUS Graduate Medical School, Singapore 169857, Singapore. Institute of Molecular and Cellular Biology, A( *)STAR, Singapore 138673, Singapore. Institute of Medical Biology, A( *)STAR, Singapore 138648, Singapore. Institute of Medical Biology, A( *)STAR, Singapore 138648, Singapore. Institute of Molecular and Cellular Biology, A( *)STAR, Singapore 138673, Singapore. Program in Cancer and Stem Cell Biology, Duke-NUS Graduate Medical School, Singapore 169857, Singapore; Institute of Medical Biology, A( *)STAR, Singapore 138648, Singapore; Department of Biochemistry, National University of Singapore, Singapore 117597, Singapore; Department of Pediatrics, Duke University, Durham, NC 27710, USA. Electronic address: david.virshup@duke-nus.edu.sg.</t>
  </si>
  <si>
    <t>1 ORTD, Albert Einstein Medical Center , Philadelphia, Pennsylvania.</t>
  </si>
  <si>
    <t>University of Tubingen, Div. of Moleculer Genetics, Inst. of Human Genetics, Tubingen, Germany.</t>
  </si>
  <si>
    <t>University of Illinois, Department of Molecular and Integrative Physiology, 524 Burrill Hall, 407 South Goodwin Avenue, Urbana, IL 61801-3704, USA.</t>
  </si>
  <si>
    <t>Department of Proteomics Technology, Industrial Technology Research Institute, 195, Section 4 Chung Hsing Road, Chutung, Hsinchu 310, Taiwan. yingfang_yang@itri.org.tw</t>
  </si>
  <si>
    <t>Department of Endocrinology and Metabolism, Hirosaki University Graduate School of Medicine, Aomori, Japan.</t>
  </si>
  <si>
    <t>Cancer Research Institute, Xiang-Ya School of Medicine, Central South University, Hunan 410078, PR China.</t>
  </si>
  <si>
    <t>Blanchette Rockefeller Neurosciences Institute, Rockville, Maryland 20850, USA. tjnelson@brni-jhu.org</t>
  </si>
  <si>
    <t>Cancer Research Institute, Central South University, Changsha, China.</t>
  </si>
  <si>
    <t>Department of Pathology and Laboratory Medicine, Albert Einstein Medical Center, Philadelphia, Pennsylvania 19141-3098, USA. kwoks@einstein.edu</t>
  </si>
  <si>
    <t>Department of Pathology and Laboratory Medicine, Albert Einstein Medical Center, Philadelphia, Pennsylvania 19141-3098, USA.</t>
  </si>
  <si>
    <t>Department of Pathology and Laboratory Medicine, Albert Einstein Medical Center, Philadelphia, Pennsylvania 19141-3098, USA. kwoks@aehn2.einstein.edu</t>
  </si>
  <si>
    <t>https://www.ncbi.nlm.nih.gov/pubmed/34055877/</t>
  </si>
  <si>
    <t>https://www.ncbi.nlm.nih.gov/pubmed/31180552/</t>
  </si>
  <si>
    <t>https://www.ncbi.nlm.nih.gov/pubmed/31142615/</t>
  </si>
  <si>
    <t>https://www.ncbi.nlm.nih.gov/pubmed/25999661/</t>
  </si>
  <si>
    <t>https://www.ncbi.nlm.nih.gov/pubmed/24768165/</t>
  </si>
  <si>
    <t>https://www.ncbi.nlm.nih.gov/pubmed/24303950/</t>
  </si>
  <si>
    <t>https://www.ncbi.nlm.nih.gov/pubmed/22613993/</t>
  </si>
  <si>
    <t>https://www.ncbi.nlm.nih.gov/pubmed/20547749/</t>
  </si>
  <si>
    <t>https://www.ncbi.nlm.nih.gov/pubmed/17980171/</t>
  </si>
  <si>
    <t>https://www.ncbi.nlm.nih.gov/pubmed/18079591/</t>
  </si>
  <si>
    <t>https://www.ncbi.nlm.nih.gov/pubmed/18074675/</t>
  </si>
  <si>
    <t>https://www.ncbi.nlm.nih.gov/pubmed/17761669/</t>
  </si>
  <si>
    <t>https://www.ncbi.nlm.nih.gov/pubmed/17478929/</t>
  </si>
  <si>
    <t>https://www.ncbi.nlm.nih.gov/pubmed/16989575/</t>
  </si>
  <si>
    <t>https://www.ncbi.nlm.nih.gov/pubmed/12932305/</t>
  </si>
  <si>
    <t>https://www.ncbi.nlm.nih.gov/pubmed/11445006/</t>
  </si>
  <si>
    <t>['Aged', 'CpG Islands', '*DNA Methylation', 'Female', 'Gene Expression Profiling', 'Gene Expression Regulation, Neoplastic', 'Gene Regulatory Networks', 'Head and Neck Neoplasms/diagnosis/*genetics/*radiotherapy', 'Humans', 'Male', 'Middle Aged', 'Prognosis', 'Squamous Cell Carcinoma of Head and Neck/diagnosis/*genetics/*radiotherapy']</t>
  </si>
  <si>
    <t>['Carrier Proteins/metabolism', 'Cell Movement/physiology', 'Endoplasmic Reticulum/metabolism', 'Golgi Apparatus/metabolism', 'HeLa Cells', 'Humans', 'Membrane Proteins/*metabolism', 'Protein Transport', 'Proteolysis', 'Secretory Pathway', 'Secretory Vesicles/metabolism', 'Ubiquitin-Protein Ligases/*metabolism', 'Ubiquitination']</t>
  </si>
  <si>
    <t>['Adult', 'Asian Continental Ancestry Group/ethnology/*genetics', 'Case-Control Studies', 'China/ethnology', 'Cisplatin/therapeutic use', 'Female', 'Genetic Association Studies', 'Genetic Predisposition to Disease', 'Glypicans/*genetics', 'Humans', 'Logistic Models', 'Lung Neoplasms/drug therapy/ethnology/*genetics', 'Male', 'Middle Aged', 'Peptide Hormones/*genetics', '*Polymorphism, Single Nucleotide', 'Vesicular Transport Proteins/*genetics']</t>
  </si>
  <si>
    <t>['ADP-Ribosylation Factor 1/genetics/*metabolism', 'ADP-Ribosylation Factors/genetics', 'Amino Acid Sequence', 'Animals', 'Biological Transport', 'Cell Line', 'Cell Membrane/metabolism', 'Coat Protein Complex I', 'Endoplasmic Reticulum/*metabolism', 'Golgi Apparatus/metabolism', 'HeLa Cells', 'Humans', 'Intracellular Signaling Peptides and Proteins/*metabolism', 'Oocytes', 'Protein Isoforms/metabolism', 'RNA Interference', 'RNA, Small Interfering', 'Receptors, G-Protein-Coupled/*metabolism', 'Receptors, Peptide/metabolism', 'Transport Vesicles', 'Vesicular Transport Proteins/genetics/*metabolism', 'Wnt3A Protein/*metabolism', 'Xenopus laevis']</t>
  </si>
  <si>
    <t>['Blotting, Western', 'Cell Line, Tumor', 'Cloning, Molecular', 'Endoplasmic Reticulum/metabolism', 'Frameshift Mutation', 'Gene Expression Regulation, Enzymologic/*genetics', 'Heme Oxygenase-1/*metabolism', 'Humans', 'Plasmids/genetics', 'Protein Transport/genetics', 'Real-Time Polymerase Chain Reaction', 'Sequence Deletion', 'Vesicular Transport Proteins/*genetics/*metabolism']</t>
  </si>
  <si>
    <t>['Animals', 'Base Sequence', 'Brain/*metabolism', 'Carrier Proteins/*metabolism', 'Cochlea/metabolism', 'DNA Primers', 'Endoplasmic Reticulum/metabolism', 'Golgi Apparatus/metabolism', 'Immunohistochemistry', 'Immunoprecipitation', 'Membrane Proteins/*metabolism', 'Mice', 'Mice, Mutant Strains', 'Protein Binding', 'Protein Transport', 'Real-Time Polymerase Chain Reaction', 'Two-Hybrid System Techniques', 'Vesicular Transport Proteins']</t>
  </si>
  <si>
    <t>['Base Sequence', 'Binding Sites/genetics', 'Breast Neoplasms/genetics/metabolism', 'Cell Line, Tumor', 'Core Binding Factor Alpha 2 Subunit/*metabolism', 'DNA/genetics/*metabolism', 'DNA Primers/genetics', 'DNA, Neoplasm/genetics/metabolism', 'Estradiol/pharmacology', 'Estrogen Receptor alpha/chemistry/*genetics/*metabolism', 'Female', 'Genome-Wide Association Study', 'Humans', 'Mutant Proteins/chemistry/genetics/metabolism', 'Point Mutation', 'Protein Structure, Tertiary', 'Transcriptional Activation', 'Vesicular Transport Proteins/chemistry/genetics/metabolism']</t>
  </si>
  <si>
    <t>['Cell Line, Tumor', 'Cell Proliferation', 'Humans', 'Peptide Elongation Factor 1/*metabolism', 'Protein Binding', 'Vesicular Transport Proteins/genetics/isolation &amp; purification/*metabolism']</t>
  </si>
  <si>
    <t>['Adenoma, Chromophobe/blood/*metabolism/pathology', 'Adrenocorticotropic Hormone/*biosynthesis', 'Adult', 'Basic Helix-Loop-Helix Transcription Factors/metabolism', 'Female', 'Homeodomain Proteins/metabolism', 'Human Growth Hormone/blood', 'Humans', 'Immunohistochemistry', 'Pituitary Neoplasms/blood/*metabolism/pathology', 'Prolactin/*biosynthesis', 'T-Box Domain Proteins/metabolism', 'Thyrotropin/blood', 'Transcription Factor Pit-1/metabolism', 'Transcription Factors/*biosynthesis', 'Vesicular Transport Proteins/metabolism']</t>
  </si>
  <si>
    <t>['Blotting, Western', '*Chromosome Mapping', '*Chromosomes, Human, Pair 12', 'Female', 'Flow Cytometry', 'Humans', 'Male', 'Middle Aged', 'Nasopharyngeal Neoplasms/*genetics', 'RNA Interference', 'Transaminases/*genetics', 'Vesicular Transport Proteins/genetics']</t>
  </si>
  <si>
    <t>['14-3-3 Proteins/metabolism', "2',3'-Cyclic-Nucleotide Phosphodiesterases/analysis", '3-Oxo-5-alpha-Steroid 4-Dehydrogenase/metabolism', 'Adaptor Proteins, Vesicular Transport', 'Amyloid beta-Peptides/physiology/*toxicity', 'Animals', 'Apolipoproteins B/metabolism', 'Apoptosis/*drug effects', 'Binding Sites', 'Blotting, Western', 'Caspase 3/analysis', 'Cell Line', 'Hippocampus/cytology', 'Humans', 'Mannose-Binding Lectins/metabolism', 'Mass Spectrometry', 'Membrane Glycoproteins/metabolism', 'Membrane Proteins/metabolism', 'Nerve Tissue Proteins/metabolism', 'Neurons/drug effects', 'Peptide Library', 'Peptides/*metabolism', 'Phosphoric Diester Hydrolases/analysis', 'Precipitin Tests', 'Protein Binding', 'Rats']</t>
  </si>
  <si>
    <t>['Apoptosis/genetics/physiology', 'Carcinoma, Squamous Cell/*genetics/pathology', 'Cell Cycle/genetics/physiology', 'Cell Line, Tumor', 'Flow Cytometry', 'Gene Expression Regulation, Neoplastic', 'Humans', 'Nasopharyngeal Neoplasms/*genetics/pathology', '*RNA Interference', 'RNA, Small Interfering/genetics', 'Reverse Transcriptase Polymerase Chain Reaction', 'Transfection', 'Vesicular Transport Proteins/*genetics/physiology']</t>
  </si>
  <si>
    <t>['Cell Line, Tumor', 'Cellular Senescence', 'Endoplasmic Reticulum/metabolism', 'Gene Expression Profiling', 'Humans', 'Interferon-beta/*genetics', 'Male', 'Nuclear Proteins/*genetics/metabolism', 'Prostatic Neoplasms/*genetics/metabolism/pathology', 'Recombinant Fusion Proteins/genetics/metabolism', 'Transfection', 'Up-Regulation', 'Vesicular Transport Proteins']</t>
  </si>
  <si>
    <t>['Animals', 'Cell Division/genetics', 'Cellular Senescence/genetics', 'DNA, Antisense/genetics', 'DNA, Complementary/genetics', 'Gene Expression', 'Genes, Tumor Suppressor', 'Humans', 'Male', 'Mice', 'Mice, Nude', 'Nuclear Proteins/*genetics', 'Prostatic Neoplasms/*genetics/*pathology', 'Transfection', 'Tumor Cells, Cultured', 'Vesicular Transport Proteins']</t>
  </si>
  <si>
    <t>['Amino Acid Sequence', 'Base Sequence', 'Blotting, Western', 'Chromosomes, Human, Pair 12', 'Cloning, Molecular', 'DNA, Complementary', 'DNA, Neoplasm', 'Escherichia coli', '*Gene Expression Regulation, Neoplastic', 'Humans', 'Immunohistochemistry', 'Male', 'Molecular Sequence Data', 'Neoplasm Proteins/biosynthesis/*genetics', 'Nuclear Proteins/biosynthesis/*genetics', 'Prostate/metabolism', 'Prostatic Neoplasms/*genetics/metabolism', 'Sequence Alignment', 'Vesicular Transport Proteins']</t>
  </si>
  <si>
    <t>['NR3C1', 'VEGFA', 'bioinformatics analysis', 'microRNA-126', 'sarcoidosis']</t>
  </si>
  <si>
    <t>['*E3 ubiquitin ligase', '*cargo receptor', '*endoplasmic reticulum-Golgi intermediate compartment protein 3 (ERGIC3)', '*haptoglobin', '*intracellular trafficking', '*membrane-associated ring-CH-type finger 2 (MARCH2)', '*protein degradation', '*protein secretion', '*ubiquitin', '*alpha1-antitrypsin']</t>
  </si>
  <si>
    <t>target_id</t>
  </si>
  <si>
    <t>disease_area</t>
  </si>
  <si>
    <t>disease_name</t>
  </si>
  <si>
    <t>overall_score</t>
  </si>
  <si>
    <t>genetic_association</t>
  </si>
  <si>
    <t>known_drug</t>
  </si>
  <si>
    <t>litterature_mining</t>
  </si>
  <si>
    <t>animal_model</t>
  </si>
  <si>
    <t>affected_pathway</t>
  </si>
  <si>
    <t>rna_expression</t>
  </si>
  <si>
    <t>somatic_mutation</t>
  </si>
  <si>
    <t>Q96RQ1</t>
  </si>
  <si>
    <t>measurement</t>
  </si>
  <si>
    <t>body height</t>
  </si>
  <si>
    <t>body weights and measures</t>
  </si>
  <si>
    <t>heel bone mineral density</t>
  </si>
  <si>
    <t>mean platelet volume</t>
  </si>
  <si>
    <t>vital capacity</t>
  </si>
  <si>
    <t>platelet count</t>
  </si>
  <si>
    <t>fat body mass</t>
  </si>
  <si>
    <t>lean body mass</t>
  </si>
  <si>
    <t>platelet component distribution width</t>
  </si>
  <si>
    <t>bone quantitative ultrasound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</si>
  <si>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</si>
  <si>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</si>
  <si>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</si>
  <si>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</si>
  <si>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</si>
  <si>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</si>
  <si>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</si>
  <si>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</si>
  <si>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</si>
  <si>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</si>
  <si>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</si>
  <si>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</si>
  <si>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</si>
  <si>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</si>
  <si>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</si>
  <si>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ERGIC2</t>
  </si>
  <si>
    <t>Homo sapiens (Human).</t>
  </si>
  <si>
    <t>ERV41, PTX1</t>
  </si>
  <si>
    <t>False</t>
  </si>
  <si>
    <t>No</t>
  </si>
  <si>
    <t>DISEASE REGULATION</t>
  </si>
  <si>
    <t>GWAS</t>
  </si>
  <si>
    <t>disease</t>
  </si>
  <si>
    <t>t_stat</t>
  </si>
  <si>
    <t>std_dev_t</t>
  </si>
  <si>
    <t>n</t>
  </si>
  <si>
    <t>direction</t>
  </si>
  <si>
    <t>phenotype</t>
  </si>
  <si>
    <t>organism</t>
  </si>
  <si>
    <t>author</t>
  </si>
  <si>
    <t>year</t>
  </si>
  <si>
    <t>p_value</t>
  </si>
  <si>
    <t>pubmed_id</t>
  </si>
  <si>
    <t>prostate adenocarcinoma</t>
  </si>
  <si>
    <t>UP</t>
  </si>
  <si>
    <t>multiple myeloma</t>
  </si>
  <si>
    <t>colorectal adenocarcinoma</t>
  </si>
  <si>
    <t>breast cancer</t>
  </si>
  <si>
    <t>cervical carcinoma</t>
  </si>
  <si>
    <t>Anaplastic large cell lymphoma</t>
  </si>
  <si>
    <t>breast tumor</t>
  </si>
  <si>
    <t>lung adenocarcinoma</t>
  </si>
  <si>
    <t>prostate carcinoma</t>
  </si>
  <si>
    <t>prostate cancer</t>
  </si>
  <si>
    <t>head and neck squamous cell carcinoma</t>
  </si>
  <si>
    <t>myeloma</t>
  </si>
  <si>
    <t>T cell acute lymphoblastic leukemia</t>
  </si>
  <si>
    <t>progeria syndrome</t>
  </si>
  <si>
    <t>periodontitis</t>
  </si>
  <si>
    <t>choriocarcinoma</t>
  </si>
  <si>
    <t>colon carcinoma</t>
  </si>
  <si>
    <t>Lung adenocarcinoma, gemcitabine treated, gemcitabine resistant</t>
  </si>
  <si>
    <t>cystic fibrosis</t>
  </si>
  <si>
    <t>Breast adenocarcinoma</t>
  </si>
  <si>
    <t>monoclonal gammopathy of unknown significance</t>
  </si>
  <si>
    <t>non-small cell lung cancer</t>
  </si>
  <si>
    <t>lung squamous cell carcinoma</t>
  </si>
  <si>
    <t>obesity</t>
  </si>
  <si>
    <t>osteosarcoma</t>
  </si>
  <si>
    <t>small cell bronchioalveolar carcinoma</t>
  </si>
  <si>
    <t>ovarian tumor, serous</t>
  </si>
  <si>
    <t>embryonal rhabdomyosarcoma</t>
  </si>
  <si>
    <t>germ cell tumor</t>
  </si>
  <si>
    <t>lung cancer, cytotoxicity</t>
  </si>
  <si>
    <t>cockayne syndrome</t>
  </si>
  <si>
    <t>ovarian tumor, endometrioid</t>
  </si>
  <si>
    <t>colon cancer</t>
  </si>
  <si>
    <t>juvenile dermatomyositis</t>
  </si>
  <si>
    <t>lung adenocarcinoma, ebv infection</t>
  </si>
  <si>
    <t>plasma-cell leukemia</t>
  </si>
  <si>
    <t>cardiomyopathy</t>
  </si>
  <si>
    <t>colon adenocarcinoma</t>
  </si>
  <si>
    <t>bone tumor</t>
  </si>
  <si>
    <t>carcinoma in situ, bladder tumor</t>
  </si>
  <si>
    <t>neuroblastoma</t>
  </si>
  <si>
    <t>small cell lung cancer</t>
  </si>
  <si>
    <t>colon adenocarcinoma, acterial infection</t>
  </si>
  <si>
    <t>lung cancer</t>
  </si>
  <si>
    <t>smoldering myeloma</t>
  </si>
  <si>
    <t>Iatrogenic Kaposis sarcoma, KSHV-</t>
  </si>
  <si>
    <t>locally advanced breast carcinoma</t>
  </si>
  <si>
    <t>small cell cancer</t>
  </si>
  <si>
    <t>NCU-MM1 multiple myeloma cell line</t>
  </si>
  <si>
    <t>breast cancer, inflammatory</t>
  </si>
  <si>
    <t>squamous cell carcinoma cell line, 6h after infection with fasX-mutant Streptococcus pyogenes</t>
  </si>
  <si>
    <t>squamous cell carcinoma cell line, control sample without infection after 8h</t>
  </si>
  <si>
    <t>Classic-KS, HIV-, nodular (late) stage</t>
  </si>
  <si>
    <t>DOWN</t>
  </si>
  <si>
    <t>congestive heart failure</t>
  </si>
  <si>
    <t>presymptomatic DMD</t>
  </si>
  <si>
    <t>Lung small cell cancer</t>
  </si>
  <si>
    <t>duchenne muscular dystrophy</t>
  </si>
  <si>
    <t>meningitis</t>
  </si>
  <si>
    <t>irritable bowel syndrome</t>
  </si>
  <si>
    <t>meningioma</t>
  </si>
  <si>
    <t>ulcerative colitis</t>
  </si>
  <si>
    <t>Aggressive, chronic myelogenous leukemia</t>
  </si>
  <si>
    <t>Hyperparathyroidism</t>
  </si>
  <si>
    <t>chronic myelogenous leukemia</t>
  </si>
  <si>
    <t>common variable immunodeficiency</t>
  </si>
  <si>
    <t>acute promyelocytic leukemia</t>
  </si>
  <si>
    <t>Down syndrome, acute megakaryoblastic leukaemia</t>
  </si>
  <si>
    <t>uterine fibroid</t>
  </si>
  <si>
    <t>bipolar disorder</t>
  </si>
  <si>
    <t>B-cell lymphoma</t>
  </si>
  <si>
    <t>chronic myeloid leukemia</t>
  </si>
  <si>
    <t>polycystic ovarian syndrome</t>
  </si>
  <si>
    <t>abscess</t>
  </si>
  <si>
    <t>meningitis infected</t>
  </si>
  <si>
    <t>acute myelomonocytic leukemia</t>
  </si>
  <si>
    <t>Huntingtons disease</t>
  </si>
  <si>
    <t>barretts esophagus</t>
  </si>
  <si>
    <t>breast tumor, luminal</t>
  </si>
  <si>
    <t>Down syndrome, transient myleoproliferative disorder</t>
  </si>
  <si>
    <t>malaria (treated malaria)</t>
  </si>
  <si>
    <t>breast tumor, normal like</t>
  </si>
  <si>
    <t>malaria</t>
  </si>
  <si>
    <t>mitochondrial disorder</t>
  </si>
  <si>
    <t>acute monoblastic and monocytic leukemia</t>
  </si>
  <si>
    <t>cololrectal tumor</t>
  </si>
  <si>
    <t>urinary tract infection</t>
  </si>
  <si>
    <t>malaria, experimentally infected</t>
  </si>
  <si>
    <t>acute lymphoblastic leukemia, chemotherapy response</t>
  </si>
  <si>
    <t>hepatitis c</t>
  </si>
  <si>
    <t>precursor T lymphoblastic leukemia</t>
  </si>
  <si>
    <t>acute lymphoblastic leukemia</t>
  </si>
  <si>
    <t>acute myeloid leukemia</t>
  </si>
  <si>
    <t>Blood protein levels</t>
  </si>
  <si>
    <t>H. sapiens</t>
  </si>
  <si>
    <t>Sun BB</t>
  </si>
  <si>
    <t>2018</t>
  </si>
  <si>
    <t>https://www.ncbi.nlm.nih.gov/pubmed/29875488</t>
  </si>
  <si>
    <t>29875488</t>
  </si>
  <si>
    <t>Heel bone mineral density</t>
  </si>
  <si>
    <t>Kim SK</t>
  </si>
  <si>
    <t>https://www.ncbi.nlm.nih.gov/pubmed/30048462</t>
  </si>
  <si>
    <t>30048462</t>
  </si>
  <si>
    <t>Height</t>
  </si>
  <si>
    <t>Kichaev G</t>
  </si>
  <si>
    <t>https://www.ncbi.nlm.nih.gov/pubmed/30595370</t>
  </si>
  <si>
    <t>30595370</t>
  </si>
  <si>
    <t>Selectivity</t>
  </si>
  <si>
    <t>ORGANS</t>
  </si>
  <si>
    <t>organ_name</t>
  </si>
  <si>
    <t>Total_value</t>
  </si>
  <si>
    <t>n_tissues</t>
  </si>
  <si>
    <t>avg_value</t>
  </si>
  <si>
    <t>Gastrointestinal tract</t>
  </si>
  <si>
    <t>Pancreas</t>
  </si>
  <si>
    <t>Proximal digestive tract</t>
  </si>
  <si>
    <t>Kidney &amp; urinary bladder</t>
  </si>
  <si>
    <t>Liver &amp; gallbladder</t>
  </si>
  <si>
    <t>Lung</t>
  </si>
  <si>
    <t>Bone marrow &amp; lymphoid tissues</t>
  </si>
  <si>
    <t>Endocrine tissues</t>
  </si>
  <si>
    <t>Female tissues</t>
  </si>
  <si>
    <t>Brain</t>
  </si>
  <si>
    <t>Muscle tissues</t>
  </si>
  <si>
    <t>Male tissues</t>
  </si>
  <si>
    <t>Skin</t>
  </si>
  <si>
    <t>Adipose &amp; soft tissue</t>
  </si>
  <si>
    <t>ADIPOSE &amp; SOFT TISSUE</t>
  </si>
  <si>
    <t>tissue name</t>
  </si>
  <si>
    <t>Cell type</t>
  </si>
  <si>
    <t>Value</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</si>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</sst>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5877/" TargetMode="External"/><Relationship Id="rId2" Type="http://schemas.openxmlformats.org/officeDocument/2006/relationships/hyperlink" Target="https://www.ncbi.nlm.nih.gov/pubmed/31180552/" TargetMode="External"/><Relationship Id="rId3" Type="http://schemas.openxmlformats.org/officeDocument/2006/relationships/hyperlink" Target="https://www.ncbi.nlm.nih.gov/pubmed/31142615/" TargetMode="External"/><Relationship Id="rId4" Type="http://schemas.openxmlformats.org/officeDocument/2006/relationships/hyperlink" Target="https://www.ncbi.nlm.nih.gov/pubmed/25999661/" TargetMode="External"/><Relationship Id="rId5" Type="http://schemas.openxmlformats.org/officeDocument/2006/relationships/hyperlink" Target="https://www.ncbi.nlm.nih.gov/pubmed/24768165/" TargetMode="External"/><Relationship Id="rId6" Type="http://schemas.openxmlformats.org/officeDocument/2006/relationships/hyperlink" Target="https://www.ncbi.nlm.nih.gov/pubmed/24303950/" TargetMode="External"/><Relationship Id="rId7" Type="http://schemas.openxmlformats.org/officeDocument/2006/relationships/hyperlink" Target="https://www.ncbi.nlm.nih.gov/pubmed/22613993/" TargetMode="External"/><Relationship Id="rId8" Type="http://schemas.openxmlformats.org/officeDocument/2006/relationships/hyperlink" Target="https://www.ncbi.nlm.nih.gov/pubmed/20547749/" TargetMode="External"/><Relationship Id="rId9" Type="http://schemas.openxmlformats.org/officeDocument/2006/relationships/hyperlink" Target="https://www.ncbi.nlm.nih.gov/pubmed/17980171/" TargetMode="External"/><Relationship Id="rId10" Type="http://schemas.openxmlformats.org/officeDocument/2006/relationships/hyperlink" Target="https://www.ncbi.nlm.nih.gov/pubmed/18079591/" TargetMode="External"/><Relationship Id="rId11" Type="http://schemas.openxmlformats.org/officeDocument/2006/relationships/hyperlink" Target="https://www.ncbi.nlm.nih.gov/pubmed/18074675/" TargetMode="External"/><Relationship Id="rId12" Type="http://schemas.openxmlformats.org/officeDocument/2006/relationships/hyperlink" Target="https://www.ncbi.nlm.nih.gov/pubmed/17761669/" TargetMode="External"/><Relationship Id="rId13" Type="http://schemas.openxmlformats.org/officeDocument/2006/relationships/hyperlink" Target="https://www.ncbi.nlm.nih.gov/pubmed/17478929/" TargetMode="External"/><Relationship Id="rId14" Type="http://schemas.openxmlformats.org/officeDocument/2006/relationships/hyperlink" Target="https://www.ncbi.nlm.nih.gov/pubmed/16989575/" TargetMode="External"/><Relationship Id="rId15" Type="http://schemas.openxmlformats.org/officeDocument/2006/relationships/hyperlink" Target="https://www.ncbi.nlm.nih.gov/pubmed/12932305/" TargetMode="External"/><Relationship Id="rId16" Type="http://schemas.openxmlformats.org/officeDocument/2006/relationships/hyperlink" Target="https://www.ncbi.nlm.nih.gov/pubmed/1144500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30048462" TargetMode="External"/><Relationship Id="rId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177</v>
      </c>
      <c r="B1" s="2" t="s">
        <v>192</v>
      </c>
      <c r="D1" s="1" t="s">
        <v>184</v>
      </c>
      <c r="E1" s="1" t="s">
        <v>185</v>
      </c>
    </row>
    <row r="2" spans="1:5">
      <c r="A2" s="1" t="s">
        <v>178</v>
      </c>
      <c r="B2" s="2" t="s">
        <v>194</v>
      </c>
      <c r="D2" s="3" t="s">
        <v>195</v>
      </c>
      <c r="E2" s="3">
        <v>41.71</v>
      </c>
    </row>
    <row r="3" spans="1:5">
      <c r="A3" s="1" t="s">
        <v>179</v>
      </c>
      <c r="B3" s="2" t="s">
        <v>165</v>
      </c>
      <c r="D3" s="1" t="s">
        <v>186</v>
      </c>
      <c r="E3" s="1"/>
    </row>
    <row r="4" spans="1:5">
      <c r="A4" s="1" t="s">
        <v>180</v>
      </c>
      <c r="B4" s="2"/>
      <c r="D4" s="3" t="s">
        <v>196</v>
      </c>
      <c r="E4" s="3"/>
    </row>
    <row r="5" spans="1:5">
      <c r="A5" s="1" t="s">
        <v>181</v>
      </c>
      <c r="B5" s="2"/>
    </row>
    <row r="6" spans="1:5">
      <c r="A6" s="1" t="s">
        <v>182</v>
      </c>
      <c r="B6" s="2" t="s">
        <v>193</v>
      </c>
    </row>
    <row r="7" spans="1:5">
      <c r="A7" s="1" t="s">
        <v>183</v>
      </c>
      <c r="B7" s="2">
        <v>0</v>
      </c>
    </row>
    <row r="9" spans="1:5">
      <c r="A9" s="1" t="s">
        <v>187</v>
      </c>
      <c r="B9" s="1"/>
      <c r="D9" s="1" t="s">
        <v>189</v>
      </c>
      <c r="E9" s="1"/>
    </row>
    <row r="10" spans="1:5">
      <c r="A10" s="1" t="s">
        <v>188</v>
      </c>
      <c r="B10" s="1" t="s">
        <v>156</v>
      </c>
      <c r="D10" s="1" t="s">
        <v>190</v>
      </c>
      <c r="E10" s="1" t="s">
        <v>191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35</v>
      </c>
      <c r="C2" t="s">
        <v>47</v>
      </c>
      <c r="D2" t="b">
        <v>1</v>
      </c>
      <c r="E2" t="b">
        <v>0</v>
      </c>
      <c r="F2" t="b">
        <v>0</v>
      </c>
      <c r="G2" t="b">
        <v>0</v>
      </c>
      <c r="H2" t="b">
        <v>0</v>
      </c>
      <c r="I2" t="b">
        <v>0</v>
      </c>
      <c r="J2" t="b">
        <v>0</v>
      </c>
      <c r="K2" t="b">
        <v>0</v>
      </c>
      <c r="L2" t="b">
        <v>0</v>
      </c>
      <c r="N2" t="s">
        <v>73</v>
      </c>
      <c r="O2" t="s">
        <v>89</v>
      </c>
      <c r="P2" t="s">
        <v>105</v>
      </c>
      <c r="Q2" s="5" t="s">
        <v>121</v>
      </c>
      <c r="S2" t="s">
        <v>152</v>
      </c>
    </row>
    <row r="3" spans="1:19">
      <c r="A3" t="s">
        <v>20</v>
      </c>
      <c r="B3" t="s">
        <v>36</v>
      </c>
      <c r="C3" t="s">
        <v>48</v>
      </c>
      <c r="D3" t="b">
        <v>1</v>
      </c>
      <c r="E3" t="b">
        <v>0</v>
      </c>
      <c r="F3" t="b">
        <v>0</v>
      </c>
      <c r="G3" t="b">
        <v>0</v>
      </c>
      <c r="H3" t="b">
        <v>0</v>
      </c>
      <c r="I3" t="b">
        <v>0</v>
      </c>
      <c r="J3" t="b">
        <v>0</v>
      </c>
      <c r="K3" t="b">
        <v>0</v>
      </c>
      <c r="L3" t="b">
        <v>0</v>
      </c>
      <c r="M3" t="s">
        <v>58</v>
      </c>
      <c r="N3" t="s">
        <v>74</v>
      </c>
      <c r="O3" t="s">
        <v>90</v>
      </c>
      <c r="P3" t="s">
        <v>106</v>
      </c>
      <c r="Q3" s="5" t="s">
        <v>122</v>
      </c>
      <c r="R3" t="s">
        <v>137</v>
      </c>
    </row>
    <row r="4" spans="1:19">
      <c r="A4" t="s">
        <v>21</v>
      </c>
      <c r="B4" t="s">
        <v>37</v>
      </c>
      <c r="C4" t="s">
        <v>48</v>
      </c>
      <c r="D4" t="b">
        <v>1</v>
      </c>
      <c r="E4" t="b">
        <v>0</v>
      </c>
      <c r="F4" t="b">
        <v>0</v>
      </c>
      <c r="G4" t="b">
        <v>0</v>
      </c>
      <c r="H4" t="b">
        <v>0</v>
      </c>
      <c r="I4" t="b">
        <v>0</v>
      </c>
      <c r="J4" t="b">
        <v>0</v>
      </c>
      <c r="K4" t="b">
        <v>0</v>
      </c>
      <c r="L4" t="b">
        <v>0</v>
      </c>
      <c r="M4" t="s">
        <v>59</v>
      </c>
      <c r="N4" t="s">
        <v>75</v>
      </c>
      <c r="O4" t="s">
        <v>91</v>
      </c>
      <c r="P4" t="s">
        <v>107</v>
      </c>
      <c r="Q4" s="5" t="s">
        <v>123</v>
      </c>
      <c r="R4" t="s">
        <v>138</v>
      </c>
      <c r="S4" t="s">
        <v>153</v>
      </c>
    </row>
    <row r="5" spans="1:19">
      <c r="A5" t="s">
        <v>22</v>
      </c>
      <c r="B5" t="s">
        <v>38</v>
      </c>
      <c r="C5" t="s">
        <v>49</v>
      </c>
      <c r="D5" t="b">
        <v>1</v>
      </c>
      <c r="E5" t="b">
        <v>0</v>
      </c>
      <c r="F5" t="b">
        <v>0</v>
      </c>
      <c r="G5" t="b">
        <v>0</v>
      </c>
      <c r="H5" t="b">
        <v>0</v>
      </c>
      <c r="I5" t="b">
        <v>0</v>
      </c>
      <c r="J5" t="b">
        <v>0</v>
      </c>
      <c r="K5" t="b">
        <v>0</v>
      </c>
      <c r="L5" t="b">
        <v>0</v>
      </c>
      <c r="M5" t="s">
        <v>60</v>
      </c>
      <c r="N5" t="s">
        <v>76</v>
      </c>
      <c r="O5" t="s">
        <v>92</v>
      </c>
      <c r="P5" t="s">
        <v>108</v>
      </c>
      <c r="Q5" s="5" t="s">
        <v>124</v>
      </c>
      <c r="R5" t="s">
        <v>139</v>
      </c>
    </row>
    <row r="6" spans="1:19">
      <c r="A6" t="s">
        <v>23</v>
      </c>
      <c r="B6" t="s">
        <v>39</v>
      </c>
      <c r="C6" t="s">
        <v>50</v>
      </c>
      <c r="D6" t="b">
        <v>1</v>
      </c>
      <c r="E6" t="b">
        <v>0</v>
      </c>
      <c r="F6" t="b">
        <v>0</v>
      </c>
      <c r="G6" t="b">
        <v>0</v>
      </c>
      <c r="H6" t="b">
        <v>0</v>
      </c>
      <c r="I6" t="b">
        <v>0</v>
      </c>
      <c r="J6" t="b">
        <v>0</v>
      </c>
      <c r="K6" t="b">
        <v>0</v>
      </c>
      <c r="L6" t="b">
        <v>0</v>
      </c>
      <c r="M6" t="s">
        <v>61</v>
      </c>
      <c r="N6" t="s">
        <v>77</v>
      </c>
      <c r="O6" t="s">
        <v>93</v>
      </c>
      <c r="P6" t="s">
        <v>109</v>
      </c>
      <c r="Q6" s="5" t="s">
        <v>125</v>
      </c>
      <c r="R6" t="s">
        <v>140</v>
      </c>
    </row>
    <row r="7" spans="1:19">
      <c r="A7" t="s">
        <v>24</v>
      </c>
      <c r="B7" t="s">
        <v>40</v>
      </c>
      <c r="C7" t="s">
        <v>50</v>
      </c>
      <c r="D7" t="b">
        <v>1</v>
      </c>
      <c r="E7" t="b">
        <v>0</v>
      </c>
      <c r="F7" t="b">
        <v>0</v>
      </c>
      <c r="G7" t="b">
        <v>0</v>
      </c>
      <c r="H7" t="b">
        <v>0</v>
      </c>
      <c r="I7" t="b">
        <v>0</v>
      </c>
      <c r="J7" t="b">
        <v>0</v>
      </c>
      <c r="K7" t="b">
        <v>0</v>
      </c>
      <c r="L7" t="b">
        <v>0</v>
      </c>
      <c r="M7" t="s">
        <v>62</v>
      </c>
      <c r="N7" t="s">
        <v>78</v>
      </c>
      <c r="O7" t="s">
        <v>94</v>
      </c>
      <c r="P7" t="s">
        <v>110</v>
      </c>
      <c r="Q7" s="5" t="s">
        <v>126</v>
      </c>
      <c r="R7" t="s">
        <v>141</v>
      </c>
    </row>
    <row r="8" spans="1:19">
      <c r="A8" t="s">
        <v>25</v>
      </c>
      <c r="B8" t="s">
        <v>41</v>
      </c>
      <c r="C8" t="s">
        <v>51</v>
      </c>
      <c r="D8" t="b">
        <v>1</v>
      </c>
      <c r="E8" t="b">
        <v>0</v>
      </c>
      <c r="F8" t="b">
        <v>0</v>
      </c>
      <c r="G8" t="b">
        <v>0</v>
      </c>
      <c r="H8" t="b">
        <v>0</v>
      </c>
      <c r="I8" t="b">
        <v>0</v>
      </c>
      <c r="J8" t="b">
        <v>0</v>
      </c>
      <c r="K8" t="b">
        <v>0</v>
      </c>
      <c r="L8" t="b">
        <v>0</v>
      </c>
      <c r="M8" t="s">
        <v>63</v>
      </c>
      <c r="N8" t="s">
        <v>79</v>
      </c>
      <c r="O8" t="s">
        <v>95</v>
      </c>
      <c r="P8" t="s">
        <v>111</v>
      </c>
      <c r="Q8" s="5" t="s">
        <v>127</v>
      </c>
      <c r="R8" t="s">
        <v>142</v>
      </c>
    </row>
    <row r="9" spans="1:19">
      <c r="A9" t="s">
        <v>26</v>
      </c>
      <c r="B9" t="s">
        <v>42</v>
      </c>
      <c r="C9" t="s">
        <v>52</v>
      </c>
      <c r="D9" t="b">
        <v>1</v>
      </c>
      <c r="E9" t="b">
        <v>0</v>
      </c>
      <c r="F9" t="b">
        <v>0</v>
      </c>
      <c r="G9" t="b">
        <v>0</v>
      </c>
      <c r="H9" t="b">
        <v>0</v>
      </c>
      <c r="I9" t="b">
        <v>0</v>
      </c>
      <c r="J9" t="b">
        <v>0</v>
      </c>
      <c r="K9" t="b">
        <v>0</v>
      </c>
      <c r="L9" t="b">
        <v>0</v>
      </c>
      <c r="M9" t="s">
        <v>64</v>
      </c>
      <c r="N9" t="s">
        <v>80</v>
      </c>
      <c r="O9" t="s">
        <v>96</v>
      </c>
      <c r="P9" t="s">
        <v>112</v>
      </c>
      <c r="Q9" s="5" t="s">
        <v>128</v>
      </c>
      <c r="R9" t="s">
        <v>143</v>
      </c>
    </row>
    <row r="10" spans="1:19">
      <c r="A10" t="s">
        <v>27</v>
      </c>
      <c r="B10" t="s">
        <v>43</v>
      </c>
      <c r="C10" t="s">
        <v>53</v>
      </c>
      <c r="D10" t="b">
        <v>1</v>
      </c>
      <c r="E10" t="b">
        <v>0</v>
      </c>
      <c r="F10" t="b">
        <v>0</v>
      </c>
      <c r="G10" t="b">
        <v>0</v>
      </c>
      <c r="H10" t="b">
        <v>0</v>
      </c>
      <c r="I10" t="b">
        <v>0</v>
      </c>
      <c r="J10" t="b">
        <v>0</v>
      </c>
      <c r="K10" t="b">
        <v>0</v>
      </c>
      <c r="L10" t="b">
        <v>0</v>
      </c>
      <c r="M10" t="s">
        <v>65</v>
      </c>
      <c r="N10" t="s">
        <v>81</v>
      </c>
      <c r="O10" t="s">
        <v>97</v>
      </c>
      <c r="P10" t="s">
        <v>113</v>
      </c>
      <c r="Q10" s="5" t="s">
        <v>129</v>
      </c>
      <c r="R10" t="s">
        <v>144</v>
      </c>
    </row>
    <row r="11" spans="1:19">
      <c r="A11" t="s">
        <v>28</v>
      </c>
      <c r="B11" t="s">
        <v>44</v>
      </c>
      <c r="C11" t="s">
        <v>54</v>
      </c>
      <c r="D11" t="b">
        <v>1</v>
      </c>
      <c r="E11" t="b">
        <v>1</v>
      </c>
      <c r="F11" t="b">
        <v>0</v>
      </c>
      <c r="G11" t="b">
        <v>0</v>
      </c>
      <c r="H11" t="b">
        <v>0</v>
      </c>
      <c r="I11" t="b">
        <v>0</v>
      </c>
      <c r="J11" t="b">
        <v>0</v>
      </c>
      <c r="K11" t="b">
        <v>0</v>
      </c>
      <c r="L11" t="b">
        <v>0</v>
      </c>
      <c r="M11" t="s">
        <v>66</v>
      </c>
      <c r="N11" t="s">
        <v>82</v>
      </c>
      <c r="O11" t="s">
        <v>98</v>
      </c>
      <c r="P11" t="s">
        <v>114</v>
      </c>
      <c r="Q11" s="5" t="s">
        <v>130</v>
      </c>
      <c r="R11" t="s">
        <v>145</v>
      </c>
    </row>
    <row r="12" spans="1:19">
      <c r="A12" t="s">
        <v>29</v>
      </c>
      <c r="B12" t="s">
        <v>45</v>
      </c>
      <c r="C12" t="s">
        <v>54</v>
      </c>
      <c r="D12" t="b">
        <v>1</v>
      </c>
      <c r="E12" t="b">
        <v>0</v>
      </c>
      <c r="F12" t="b">
        <v>0</v>
      </c>
      <c r="G12" t="b">
        <v>0</v>
      </c>
      <c r="H12" t="b">
        <v>0</v>
      </c>
      <c r="I12" t="b">
        <v>0</v>
      </c>
      <c r="J12" t="b">
        <v>0</v>
      </c>
      <c r="K12" t="b">
        <v>0</v>
      </c>
      <c r="L12" t="b">
        <v>0</v>
      </c>
      <c r="M12" t="s">
        <v>67</v>
      </c>
      <c r="N12" t="s">
        <v>83</v>
      </c>
      <c r="O12" t="s">
        <v>99</v>
      </c>
      <c r="P12" t="s">
        <v>115</v>
      </c>
      <c r="Q12" s="5" t="s">
        <v>131</v>
      </c>
      <c r="R12" t="s">
        <v>146</v>
      </c>
    </row>
    <row r="13" spans="1:19">
      <c r="A13" t="s">
        <v>30</v>
      </c>
      <c r="B13" t="s">
        <v>37</v>
      </c>
      <c r="C13" t="s">
        <v>54</v>
      </c>
      <c r="D13" t="b">
        <v>1</v>
      </c>
      <c r="E13" t="b">
        <v>0</v>
      </c>
      <c r="F13" t="b">
        <v>0</v>
      </c>
      <c r="G13" t="b">
        <v>0</v>
      </c>
      <c r="H13" t="b">
        <v>0</v>
      </c>
      <c r="I13" t="b">
        <v>0</v>
      </c>
      <c r="J13" t="b">
        <v>0</v>
      </c>
      <c r="K13" t="b">
        <v>0</v>
      </c>
      <c r="L13" t="b">
        <v>0</v>
      </c>
      <c r="M13" t="s">
        <v>68</v>
      </c>
      <c r="N13" t="s">
        <v>84</v>
      </c>
      <c r="O13" t="s">
        <v>100</v>
      </c>
      <c r="P13" t="s">
        <v>116</v>
      </c>
      <c r="Q13" s="5" t="s">
        <v>132</v>
      </c>
      <c r="R13" t="s">
        <v>147</v>
      </c>
    </row>
    <row r="14" spans="1:19">
      <c r="A14" t="s">
        <v>31</v>
      </c>
      <c r="B14" t="s">
        <v>46</v>
      </c>
      <c r="C14" t="s">
        <v>54</v>
      </c>
      <c r="D14" t="b">
        <v>1</v>
      </c>
      <c r="E14" t="b">
        <v>0</v>
      </c>
      <c r="F14" t="b">
        <v>0</v>
      </c>
      <c r="G14" t="b">
        <v>0</v>
      </c>
      <c r="H14" t="b">
        <v>0</v>
      </c>
      <c r="I14" t="b">
        <v>0</v>
      </c>
      <c r="J14" t="b">
        <v>0</v>
      </c>
      <c r="K14" t="b">
        <v>0</v>
      </c>
      <c r="L14" t="b">
        <v>0</v>
      </c>
      <c r="M14" t="s">
        <v>69</v>
      </c>
      <c r="N14" t="s">
        <v>85</v>
      </c>
      <c r="O14" t="s">
        <v>101</v>
      </c>
      <c r="P14" t="s">
        <v>117</v>
      </c>
      <c r="Q14" s="5" t="s">
        <v>133</v>
      </c>
      <c r="R14" t="s">
        <v>148</v>
      </c>
    </row>
    <row r="15" spans="1:19">
      <c r="A15" t="s">
        <v>32</v>
      </c>
      <c r="B15" t="s">
        <v>40</v>
      </c>
      <c r="C15" t="s">
        <v>55</v>
      </c>
      <c r="D15" t="b">
        <v>1</v>
      </c>
      <c r="E15" t="b">
        <v>0</v>
      </c>
      <c r="F15" t="b">
        <v>0</v>
      </c>
      <c r="G15" t="b">
        <v>0</v>
      </c>
      <c r="H15" t="b">
        <v>0</v>
      </c>
      <c r="I15" t="b">
        <v>0</v>
      </c>
      <c r="J15" t="b">
        <v>0</v>
      </c>
      <c r="K15" t="b">
        <v>0</v>
      </c>
      <c r="L15" t="b">
        <v>0</v>
      </c>
      <c r="M15" t="s">
        <v>70</v>
      </c>
      <c r="N15" t="s">
        <v>86</v>
      </c>
      <c r="O15" t="s">
        <v>102</v>
      </c>
      <c r="P15" t="s">
        <v>118</v>
      </c>
      <c r="Q15" s="5" t="s">
        <v>134</v>
      </c>
      <c r="R15" t="s">
        <v>149</v>
      </c>
    </row>
    <row r="16" spans="1:19">
      <c r="A16" t="s">
        <v>33</v>
      </c>
      <c r="B16" t="s">
        <v>40</v>
      </c>
      <c r="C16" t="s">
        <v>56</v>
      </c>
      <c r="D16" t="b">
        <v>1</v>
      </c>
      <c r="E16" t="b">
        <v>0</v>
      </c>
      <c r="F16" t="b">
        <v>0</v>
      </c>
      <c r="G16" t="b">
        <v>0</v>
      </c>
      <c r="H16" t="b">
        <v>0</v>
      </c>
      <c r="I16" t="b">
        <v>0</v>
      </c>
      <c r="J16" t="b">
        <v>0</v>
      </c>
      <c r="K16" t="b">
        <v>0</v>
      </c>
      <c r="L16" t="b">
        <v>0</v>
      </c>
      <c r="M16" t="s">
        <v>71</v>
      </c>
      <c r="N16" t="s">
        <v>87</v>
      </c>
      <c r="O16" t="s">
        <v>103</v>
      </c>
      <c r="P16" t="s">
        <v>119</v>
      </c>
      <c r="Q16" s="5" t="s">
        <v>135</v>
      </c>
      <c r="R16" t="s">
        <v>150</v>
      </c>
    </row>
    <row r="17" spans="1:18">
      <c r="A17" t="s">
        <v>34</v>
      </c>
      <c r="B17" t="s">
        <v>40</v>
      </c>
      <c r="C17" t="s">
        <v>57</v>
      </c>
      <c r="D17" t="b">
        <v>1</v>
      </c>
      <c r="E17" t="b">
        <v>0</v>
      </c>
      <c r="F17" t="b">
        <v>0</v>
      </c>
      <c r="G17" t="b">
        <v>0</v>
      </c>
      <c r="H17" t="b">
        <v>0</v>
      </c>
      <c r="I17" t="b">
        <v>0</v>
      </c>
      <c r="J17" t="b">
        <v>0</v>
      </c>
      <c r="K17" t="b">
        <v>0</v>
      </c>
      <c r="L17" t="b">
        <v>0</v>
      </c>
      <c r="M17" t="s">
        <v>72</v>
      </c>
      <c r="N17" t="s">
        <v>88</v>
      </c>
      <c r="O17" t="s">
        <v>104</v>
      </c>
      <c r="P17" t="s">
        <v>120</v>
      </c>
      <c r="Q17" s="5" t="s">
        <v>136</v>
      </c>
      <c r="R17" t="s">
        <v>151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197</v>
      </c>
      <c r="B1" s="1"/>
      <c r="C1" s="1"/>
      <c r="D1" s="1"/>
      <c r="E1" s="1"/>
      <c r="G1" s="1" t="s">
        <v>198</v>
      </c>
      <c r="H1" s="1"/>
      <c r="I1" s="1"/>
      <c r="J1" s="1"/>
      <c r="K1" s="1"/>
      <c r="L1" s="1"/>
    </row>
    <row r="2" spans="1:12">
      <c r="A2" s="1" t="s">
        <v>199</v>
      </c>
      <c r="B2" s="1" t="s">
        <v>200</v>
      </c>
      <c r="C2" s="1" t="s">
        <v>201</v>
      </c>
      <c r="D2" s="1" t="s">
        <v>202</v>
      </c>
      <c r="E2" s="1" t="s">
        <v>203</v>
      </c>
      <c r="G2" s="1" t="s">
        <v>204</v>
      </c>
      <c r="H2" s="1" t="s">
        <v>205</v>
      </c>
      <c r="I2" s="1" t="s">
        <v>206</v>
      </c>
      <c r="J2" s="1" t="s">
        <v>207</v>
      </c>
      <c r="K2" s="1" t="s">
        <v>208</v>
      </c>
      <c r="L2" s="1" t="s">
        <v>209</v>
      </c>
    </row>
    <row r="3" spans="1:12">
      <c r="A3" t="s">
        <v>210</v>
      </c>
      <c r="B3">
        <v>19.5</v>
      </c>
      <c r="C3">
        <v>0</v>
      </c>
      <c r="D3">
        <v>1</v>
      </c>
      <c r="E3" t="s">
        <v>211</v>
      </c>
      <c r="G3" t="s">
        <v>304</v>
      </c>
      <c r="H3" t="s">
        <v>305</v>
      </c>
      <c r="I3" t="s">
        <v>306</v>
      </c>
      <c r="J3" t="s">
        <v>307</v>
      </c>
      <c r="K3">
        <v>9E-25</v>
      </c>
      <c r="L3" s="6" t="s">
        <v>309</v>
      </c>
    </row>
    <row r="4" spans="1:12">
      <c r="A4" t="s">
        <v>212</v>
      </c>
      <c r="B4">
        <v>18.3</v>
      </c>
      <c r="C4">
        <v>0</v>
      </c>
      <c r="D4">
        <v>1</v>
      </c>
      <c r="E4" t="s">
        <v>211</v>
      </c>
      <c r="G4" t="s">
        <v>310</v>
      </c>
      <c r="H4" t="s">
        <v>305</v>
      </c>
      <c r="I4" t="s">
        <v>311</v>
      </c>
      <c r="J4" t="s">
        <v>307</v>
      </c>
      <c r="K4">
        <v>1E-12</v>
      </c>
      <c r="L4" s="6" t="s">
        <v>313</v>
      </c>
    </row>
    <row r="5" spans="1:12">
      <c r="A5" t="s">
        <v>213</v>
      </c>
      <c r="B5">
        <v>11.5</v>
      </c>
      <c r="C5">
        <v>0</v>
      </c>
      <c r="D5">
        <v>1</v>
      </c>
      <c r="E5" t="s">
        <v>211</v>
      </c>
      <c r="G5" t="s">
        <v>314</v>
      </c>
      <c r="H5" t="s">
        <v>305</v>
      </c>
      <c r="I5" t="s">
        <v>315</v>
      </c>
      <c r="J5" t="s">
        <v>48</v>
      </c>
      <c r="K5">
        <v>1E-33</v>
      </c>
      <c r="L5" s="6" t="s">
        <v>317</v>
      </c>
    </row>
    <row r="6" spans="1:12">
      <c r="A6" t="s">
        <v>214</v>
      </c>
      <c r="B6">
        <v>11.1</v>
      </c>
      <c r="C6">
        <v>0</v>
      </c>
      <c r="D6">
        <v>1</v>
      </c>
      <c r="E6" t="s">
        <v>211</v>
      </c>
    </row>
    <row r="7" spans="1:12">
      <c r="A7" t="s">
        <v>215</v>
      </c>
      <c r="B7">
        <v>10</v>
      </c>
      <c r="C7">
        <v>0</v>
      </c>
      <c r="D7">
        <v>1</v>
      </c>
      <c r="E7" t="s">
        <v>211</v>
      </c>
    </row>
    <row r="8" spans="1:12">
      <c r="A8" t="s">
        <v>216</v>
      </c>
      <c r="B8">
        <v>8.5</v>
      </c>
      <c r="C8">
        <v>0</v>
      </c>
      <c r="D8">
        <v>1</v>
      </c>
      <c r="E8" t="s">
        <v>211</v>
      </c>
    </row>
    <row r="9" spans="1:12">
      <c r="A9" t="s">
        <v>217</v>
      </c>
      <c r="B9">
        <v>8.1</v>
      </c>
      <c r="C9">
        <v>0</v>
      </c>
      <c r="D9">
        <v>1</v>
      </c>
      <c r="E9" t="s">
        <v>211</v>
      </c>
    </row>
    <row r="10" spans="1:12">
      <c r="A10" t="s">
        <v>218</v>
      </c>
      <c r="B10">
        <v>7.4</v>
      </c>
      <c r="C10">
        <v>0</v>
      </c>
      <c r="D10">
        <v>1</v>
      </c>
      <c r="E10" t="s">
        <v>211</v>
      </c>
    </row>
    <row r="11" spans="1:12">
      <c r="A11" t="s">
        <v>219</v>
      </c>
      <c r="B11">
        <v>7.3</v>
      </c>
      <c r="C11">
        <v>0</v>
      </c>
      <c r="D11">
        <v>1</v>
      </c>
      <c r="E11" t="s">
        <v>211</v>
      </c>
    </row>
    <row r="12" spans="1:12">
      <c r="A12" t="s">
        <v>220</v>
      </c>
      <c r="B12">
        <v>6.5</v>
      </c>
      <c r="C12">
        <v>0</v>
      </c>
      <c r="D12">
        <v>1</v>
      </c>
      <c r="E12" t="s">
        <v>211</v>
      </c>
    </row>
    <row r="13" spans="1:12">
      <c r="A13" t="s">
        <v>221</v>
      </c>
      <c r="B13">
        <v>6</v>
      </c>
      <c r="C13">
        <v>0</v>
      </c>
      <c r="D13">
        <v>1</v>
      </c>
      <c r="E13" t="s">
        <v>211</v>
      </c>
    </row>
    <row r="14" spans="1:12">
      <c r="A14" t="s">
        <v>222</v>
      </c>
      <c r="B14">
        <v>6</v>
      </c>
      <c r="C14">
        <v>0</v>
      </c>
      <c r="D14">
        <v>1</v>
      </c>
      <c r="E14" t="s">
        <v>211</v>
      </c>
    </row>
    <row r="15" spans="1:12">
      <c r="A15" t="s">
        <v>223</v>
      </c>
      <c r="B15">
        <v>5.8</v>
      </c>
      <c r="C15">
        <v>0</v>
      </c>
      <c r="D15">
        <v>1</v>
      </c>
      <c r="E15" t="s">
        <v>211</v>
      </c>
    </row>
    <row r="16" spans="1:12">
      <c r="A16" t="s">
        <v>224</v>
      </c>
      <c r="B16">
        <v>5.5</v>
      </c>
      <c r="C16">
        <v>0</v>
      </c>
      <c r="D16">
        <v>1</v>
      </c>
      <c r="E16" t="s">
        <v>211</v>
      </c>
    </row>
    <row r="17" spans="1:5">
      <c r="A17" t="s">
        <v>225</v>
      </c>
      <c r="B17">
        <v>5.4</v>
      </c>
      <c r="C17">
        <v>0</v>
      </c>
      <c r="D17">
        <v>1</v>
      </c>
      <c r="E17" t="s">
        <v>211</v>
      </c>
    </row>
    <row r="18" spans="1:5">
      <c r="A18" t="s">
        <v>226</v>
      </c>
      <c r="B18">
        <v>5.2</v>
      </c>
      <c r="C18">
        <v>0</v>
      </c>
      <c r="D18">
        <v>1</v>
      </c>
      <c r="E18" t="s">
        <v>211</v>
      </c>
    </row>
    <row r="19" spans="1:5">
      <c r="A19" t="s">
        <v>227</v>
      </c>
      <c r="B19">
        <v>5.2</v>
      </c>
      <c r="C19">
        <v>0</v>
      </c>
      <c r="D19">
        <v>1</v>
      </c>
      <c r="E19" t="s">
        <v>211</v>
      </c>
    </row>
    <row r="20" spans="1:5">
      <c r="A20" t="s">
        <v>228</v>
      </c>
      <c r="B20">
        <v>5</v>
      </c>
      <c r="C20">
        <v>0</v>
      </c>
      <c r="D20">
        <v>1</v>
      </c>
      <c r="E20" t="s">
        <v>211</v>
      </c>
    </row>
    <row r="21" spans="1:5">
      <c r="A21" t="s">
        <v>229</v>
      </c>
      <c r="B21">
        <v>4.8</v>
      </c>
      <c r="C21">
        <v>0</v>
      </c>
      <c r="D21">
        <v>1</v>
      </c>
      <c r="E21" t="s">
        <v>211</v>
      </c>
    </row>
    <row r="22" spans="1:5">
      <c r="A22" t="s">
        <v>230</v>
      </c>
      <c r="B22">
        <v>4.6</v>
      </c>
      <c r="C22">
        <v>0</v>
      </c>
      <c r="D22">
        <v>1</v>
      </c>
      <c r="E22" t="s">
        <v>211</v>
      </c>
    </row>
    <row r="23" spans="1:5">
      <c r="A23" t="s">
        <v>231</v>
      </c>
      <c r="B23">
        <v>4.6</v>
      </c>
      <c r="C23">
        <v>0</v>
      </c>
      <c r="D23">
        <v>1</v>
      </c>
      <c r="E23" t="s">
        <v>211</v>
      </c>
    </row>
    <row r="24" spans="1:5">
      <c r="A24" t="s">
        <v>232</v>
      </c>
      <c r="B24">
        <v>4.6</v>
      </c>
      <c r="C24">
        <v>0</v>
      </c>
      <c r="D24">
        <v>1</v>
      </c>
      <c r="E24" t="s">
        <v>211</v>
      </c>
    </row>
    <row r="25" spans="1:5">
      <c r="A25" t="s">
        <v>233</v>
      </c>
      <c r="B25">
        <v>4.5</v>
      </c>
      <c r="C25">
        <v>0</v>
      </c>
      <c r="D25">
        <v>1</v>
      </c>
      <c r="E25" t="s">
        <v>211</v>
      </c>
    </row>
    <row r="26" spans="1:5">
      <c r="A26" t="s">
        <v>234</v>
      </c>
      <c r="B26">
        <v>4.5</v>
      </c>
      <c r="C26">
        <v>0</v>
      </c>
      <c r="D26">
        <v>1</v>
      </c>
      <c r="E26" t="s">
        <v>211</v>
      </c>
    </row>
    <row r="27" spans="1:5">
      <c r="A27" t="s">
        <v>235</v>
      </c>
      <c r="B27">
        <v>4.4</v>
      </c>
      <c r="C27">
        <v>0</v>
      </c>
      <c r="D27">
        <v>1</v>
      </c>
      <c r="E27" t="s">
        <v>211</v>
      </c>
    </row>
    <row r="28" spans="1:5">
      <c r="A28" t="s">
        <v>236</v>
      </c>
      <c r="B28">
        <v>4.4</v>
      </c>
      <c r="C28">
        <v>0</v>
      </c>
      <c r="D28">
        <v>1</v>
      </c>
      <c r="E28" t="s">
        <v>211</v>
      </c>
    </row>
    <row r="29" spans="1:5">
      <c r="A29" t="s">
        <v>237</v>
      </c>
      <c r="B29">
        <v>4</v>
      </c>
      <c r="C29">
        <v>0</v>
      </c>
      <c r="D29">
        <v>1</v>
      </c>
      <c r="E29" t="s">
        <v>211</v>
      </c>
    </row>
    <row r="30" spans="1:5">
      <c r="A30" t="s">
        <v>238</v>
      </c>
      <c r="B30">
        <v>3.9</v>
      </c>
      <c r="C30">
        <v>0</v>
      </c>
      <c r="D30">
        <v>1</v>
      </c>
      <c r="E30" t="s">
        <v>211</v>
      </c>
    </row>
    <row r="31" spans="1:5">
      <c r="A31" t="s">
        <v>239</v>
      </c>
      <c r="B31">
        <v>3.9</v>
      </c>
      <c r="C31">
        <v>0</v>
      </c>
      <c r="D31">
        <v>1</v>
      </c>
      <c r="E31" t="s">
        <v>211</v>
      </c>
    </row>
    <row r="32" spans="1:5">
      <c r="A32" t="s">
        <v>240</v>
      </c>
      <c r="B32">
        <v>3.9</v>
      </c>
      <c r="C32">
        <v>0</v>
      </c>
      <c r="D32">
        <v>1</v>
      </c>
      <c r="E32" t="s">
        <v>211</v>
      </c>
    </row>
    <row r="33" spans="1:5">
      <c r="A33" t="s">
        <v>241</v>
      </c>
      <c r="B33">
        <v>3.7</v>
      </c>
      <c r="C33">
        <v>0</v>
      </c>
      <c r="D33">
        <v>1</v>
      </c>
      <c r="E33" t="s">
        <v>211</v>
      </c>
    </row>
    <row r="34" spans="1:5">
      <c r="A34" t="s">
        <v>242</v>
      </c>
      <c r="B34">
        <v>3.7</v>
      </c>
      <c r="C34">
        <v>0</v>
      </c>
      <c r="D34">
        <v>1</v>
      </c>
      <c r="E34" t="s">
        <v>211</v>
      </c>
    </row>
    <row r="35" spans="1:5">
      <c r="A35" t="s">
        <v>243</v>
      </c>
      <c r="B35">
        <v>3.5</v>
      </c>
      <c r="C35">
        <v>0</v>
      </c>
      <c r="D35">
        <v>1</v>
      </c>
      <c r="E35" t="s">
        <v>211</v>
      </c>
    </row>
    <row r="36" spans="1:5">
      <c r="A36" t="s">
        <v>244</v>
      </c>
      <c r="B36">
        <v>3.5</v>
      </c>
      <c r="C36">
        <v>0</v>
      </c>
      <c r="D36">
        <v>1</v>
      </c>
      <c r="E36" t="s">
        <v>211</v>
      </c>
    </row>
    <row r="37" spans="1:5">
      <c r="A37" t="s">
        <v>245</v>
      </c>
      <c r="B37">
        <v>3.5</v>
      </c>
      <c r="C37">
        <v>0</v>
      </c>
      <c r="D37">
        <v>1</v>
      </c>
      <c r="E37" t="s">
        <v>211</v>
      </c>
    </row>
    <row r="38" spans="1:5">
      <c r="A38" t="s">
        <v>246</v>
      </c>
      <c r="B38">
        <v>3.5</v>
      </c>
      <c r="C38">
        <v>0</v>
      </c>
      <c r="D38">
        <v>1</v>
      </c>
      <c r="E38" t="s">
        <v>211</v>
      </c>
    </row>
    <row r="39" spans="1:5">
      <c r="A39" t="s">
        <v>247</v>
      </c>
      <c r="B39">
        <v>3.3</v>
      </c>
      <c r="C39">
        <v>0</v>
      </c>
      <c r="D39">
        <v>1</v>
      </c>
      <c r="E39" t="s">
        <v>211</v>
      </c>
    </row>
    <row r="40" spans="1:5">
      <c r="A40" t="s">
        <v>248</v>
      </c>
      <c r="B40">
        <v>3.3</v>
      </c>
      <c r="C40">
        <v>0</v>
      </c>
      <c r="D40">
        <v>1</v>
      </c>
      <c r="E40" t="s">
        <v>211</v>
      </c>
    </row>
    <row r="41" spans="1:5">
      <c r="A41" t="s">
        <v>249</v>
      </c>
      <c r="B41">
        <v>3.2</v>
      </c>
      <c r="C41">
        <v>0</v>
      </c>
      <c r="D41">
        <v>1</v>
      </c>
      <c r="E41" t="s">
        <v>211</v>
      </c>
    </row>
    <row r="42" spans="1:5">
      <c r="A42" t="s">
        <v>250</v>
      </c>
      <c r="B42">
        <v>3.2</v>
      </c>
      <c r="C42">
        <v>0</v>
      </c>
      <c r="D42">
        <v>1</v>
      </c>
      <c r="E42" t="s">
        <v>211</v>
      </c>
    </row>
    <row r="43" spans="1:5">
      <c r="A43" t="s">
        <v>251</v>
      </c>
      <c r="B43">
        <v>3</v>
      </c>
      <c r="C43">
        <v>0</v>
      </c>
      <c r="D43">
        <v>1</v>
      </c>
      <c r="E43" t="s">
        <v>211</v>
      </c>
    </row>
    <row r="44" spans="1:5">
      <c r="A44" t="s">
        <v>252</v>
      </c>
      <c r="B44">
        <v>3</v>
      </c>
      <c r="C44">
        <v>0</v>
      </c>
      <c r="D44">
        <v>1</v>
      </c>
      <c r="E44" t="s">
        <v>211</v>
      </c>
    </row>
    <row r="45" spans="1:5">
      <c r="A45" t="s">
        <v>253</v>
      </c>
      <c r="B45">
        <v>2.9</v>
      </c>
      <c r="C45">
        <v>0</v>
      </c>
      <c r="D45">
        <v>1</v>
      </c>
      <c r="E45" t="s">
        <v>211</v>
      </c>
    </row>
    <row r="46" spans="1:5">
      <c r="A46" t="s">
        <v>254</v>
      </c>
      <c r="B46">
        <v>2.9</v>
      </c>
      <c r="C46">
        <v>0</v>
      </c>
      <c r="D46">
        <v>1</v>
      </c>
      <c r="E46" t="s">
        <v>211</v>
      </c>
    </row>
    <row r="47" spans="1:5">
      <c r="A47" t="s">
        <v>255</v>
      </c>
      <c r="B47">
        <v>2.9</v>
      </c>
      <c r="C47">
        <v>0</v>
      </c>
      <c r="D47">
        <v>1</v>
      </c>
      <c r="E47" t="s">
        <v>211</v>
      </c>
    </row>
    <row r="48" spans="1:5">
      <c r="A48" t="s">
        <v>256</v>
      </c>
      <c r="B48">
        <v>2.8</v>
      </c>
      <c r="C48">
        <v>0</v>
      </c>
      <c r="D48">
        <v>1</v>
      </c>
      <c r="E48" t="s">
        <v>211</v>
      </c>
    </row>
    <row r="49" spans="1:5">
      <c r="A49" t="s">
        <v>257</v>
      </c>
      <c r="B49">
        <v>2.8</v>
      </c>
      <c r="C49">
        <v>0</v>
      </c>
      <c r="D49">
        <v>1</v>
      </c>
      <c r="E49" t="s">
        <v>211</v>
      </c>
    </row>
    <row r="50" spans="1:5">
      <c r="A50" t="s">
        <v>258</v>
      </c>
      <c r="B50">
        <v>2.8</v>
      </c>
      <c r="C50">
        <v>0</v>
      </c>
      <c r="D50">
        <v>1</v>
      </c>
      <c r="E50" t="s">
        <v>211</v>
      </c>
    </row>
    <row r="51" spans="1:5">
      <c r="A51" t="s">
        <v>259</v>
      </c>
      <c r="B51">
        <v>2.6</v>
      </c>
      <c r="C51">
        <v>0</v>
      </c>
      <c r="D51">
        <v>1</v>
      </c>
      <c r="E51" t="s">
        <v>211</v>
      </c>
    </row>
    <row r="52" spans="1:5">
      <c r="A52" t="s">
        <v>260</v>
      </c>
      <c r="B52">
        <v>2.6</v>
      </c>
      <c r="C52">
        <v>0</v>
      </c>
      <c r="D52">
        <v>1</v>
      </c>
      <c r="E52" t="s">
        <v>211</v>
      </c>
    </row>
    <row r="53" spans="1:5">
      <c r="A53" t="s">
        <v>261</v>
      </c>
      <c r="B53">
        <v>2.5</v>
      </c>
      <c r="C53">
        <v>0</v>
      </c>
      <c r="D53">
        <v>1</v>
      </c>
      <c r="E53" t="s">
        <v>211</v>
      </c>
    </row>
    <row r="54" spans="1:5">
      <c r="A54" t="s">
        <v>262</v>
      </c>
      <c r="B54">
        <v>2.5</v>
      </c>
      <c r="C54">
        <v>0</v>
      </c>
      <c r="D54">
        <v>1</v>
      </c>
      <c r="E54" t="s">
        <v>211</v>
      </c>
    </row>
    <row r="55" spans="1:5">
      <c r="A55" t="s">
        <v>263</v>
      </c>
      <c r="B55">
        <v>-2.5</v>
      </c>
      <c r="C55">
        <v>0</v>
      </c>
      <c r="D55">
        <v>1</v>
      </c>
      <c r="E55" t="s">
        <v>264</v>
      </c>
    </row>
    <row r="56" spans="1:5">
      <c r="A56" t="s">
        <v>265</v>
      </c>
      <c r="B56">
        <v>-2.5</v>
      </c>
      <c r="C56">
        <v>0</v>
      </c>
      <c r="D56">
        <v>1</v>
      </c>
      <c r="E56" t="s">
        <v>264</v>
      </c>
    </row>
    <row r="57" spans="1:5">
      <c r="A57" t="s">
        <v>266</v>
      </c>
      <c r="B57">
        <v>-2.5</v>
      </c>
      <c r="C57">
        <v>0</v>
      </c>
      <c r="D57">
        <v>1</v>
      </c>
      <c r="E57" t="s">
        <v>264</v>
      </c>
    </row>
    <row r="58" spans="1:5">
      <c r="A58" t="s">
        <v>267</v>
      </c>
      <c r="B58">
        <v>-2.6</v>
      </c>
      <c r="C58">
        <v>0</v>
      </c>
      <c r="D58">
        <v>1</v>
      </c>
      <c r="E58" t="s">
        <v>264</v>
      </c>
    </row>
    <row r="59" spans="1:5">
      <c r="A59" t="s">
        <v>268</v>
      </c>
      <c r="B59">
        <v>-2.6</v>
      </c>
      <c r="C59">
        <v>0</v>
      </c>
      <c r="D59">
        <v>1</v>
      </c>
      <c r="E59" t="s">
        <v>264</v>
      </c>
    </row>
    <row r="60" spans="1:5">
      <c r="A60" t="s">
        <v>269</v>
      </c>
      <c r="B60">
        <v>-2.6</v>
      </c>
      <c r="C60">
        <v>0</v>
      </c>
      <c r="D60">
        <v>1</v>
      </c>
      <c r="E60" t="s">
        <v>264</v>
      </c>
    </row>
    <row r="61" spans="1:5">
      <c r="A61" t="s">
        <v>270</v>
      </c>
      <c r="B61">
        <v>-2.7</v>
      </c>
      <c r="C61">
        <v>0</v>
      </c>
      <c r="D61">
        <v>1</v>
      </c>
      <c r="E61" t="s">
        <v>264</v>
      </c>
    </row>
    <row r="62" spans="1:5">
      <c r="A62" t="s">
        <v>271</v>
      </c>
      <c r="B62">
        <v>-2.8</v>
      </c>
      <c r="C62">
        <v>0</v>
      </c>
      <c r="D62">
        <v>1</v>
      </c>
      <c r="E62" t="s">
        <v>264</v>
      </c>
    </row>
    <row r="63" spans="1:5">
      <c r="A63" t="s">
        <v>272</v>
      </c>
      <c r="B63">
        <v>-2.8</v>
      </c>
      <c r="C63">
        <v>0</v>
      </c>
      <c r="D63">
        <v>1</v>
      </c>
      <c r="E63" t="s">
        <v>264</v>
      </c>
    </row>
    <row r="64" spans="1:5">
      <c r="A64" t="s">
        <v>273</v>
      </c>
      <c r="B64">
        <v>-3</v>
      </c>
      <c r="C64">
        <v>0</v>
      </c>
      <c r="D64">
        <v>1</v>
      </c>
      <c r="E64" t="s">
        <v>264</v>
      </c>
    </row>
    <row r="65" spans="1:5">
      <c r="A65" t="s">
        <v>274</v>
      </c>
      <c r="B65">
        <v>-3.2</v>
      </c>
      <c r="C65">
        <v>0</v>
      </c>
      <c r="D65">
        <v>1</v>
      </c>
      <c r="E65" t="s">
        <v>264</v>
      </c>
    </row>
    <row r="66" spans="1:5">
      <c r="A66" t="s">
        <v>275</v>
      </c>
      <c r="B66">
        <v>-3.2</v>
      </c>
      <c r="C66">
        <v>0</v>
      </c>
      <c r="D66">
        <v>1</v>
      </c>
      <c r="E66" t="s">
        <v>264</v>
      </c>
    </row>
    <row r="67" spans="1:5">
      <c r="A67" t="s">
        <v>276</v>
      </c>
      <c r="B67">
        <v>-3.2</v>
      </c>
      <c r="C67">
        <v>0</v>
      </c>
      <c r="D67">
        <v>1</v>
      </c>
      <c r="E67" t="s">
        <v>264</v>
      </c>
    </row>
    <row r="68" spans="1:5">
      <c r="A68" t="s">
        <v>277</v>
      </c>
      <c r="B68">
        <v>-3.3</v>
      </c>
      <c r="C68">
        <v>0</v>
      </c>
      <c r="D68">
        <v>1</v>
      </c>
      <c r="E68" t="s">
        <v>264</v>
      </c>
    </row>
    <row r="69" spans="1:5">
      <c r="A69" t="s">
        <v>278</v>
      </c>
      <c r="B69">
        <v>-3.5</v>
      </c>
      <c r="C69">
        <v>0</v>
      </c>
      <c r="D69">
        <v>1</v>
      </c>
      <c r="E69" t="s">
        <v>264</v>
      </c>
    </row>
    <row r="70" spans="1:5">
      <c r="A70" t="s">
        <v>279</v>
      </c>
      <c r="B70">
        <v>-3.5</v>
      </c>
      <c r="C70">
        <v>0</v>
      </c>
      <c r="D70">
        <v>1</v>
      </c>
      <c r="E70" t="s">
        <v>264</v>
      </c>
    </row>
    <row r="71" spans="1:5">
      <c r="A71" t="s">
        <v>280</v>
      </c>
      <c r="B71">
        <v>-3.7</v>
      </c>
      <c r="C71">
        <v>0</v>
      </c>
      <c r="D71">
        <v>1</v>
      </c>
      <c r="E71" t="s">
        <v>264</v>
      </c>
    </row>
    <row r="72" spans="1:5">
      <c r="A72" t="s">
        <v>281</v>
      </c>
      <c r="B72">
        <v>-3.8</v>
      </c>
      <c r="C72">
        <v>0</v>
      </c>
      <c r="D72">
        <v>1</v>
      </c>
      <c r="E72" t="s">
        <v>264</v>
      </c>
    </row>
    <row r="73" spans="1:5">
      <c r="A73" t="s">
        <v>282</v>
      </c>
      <c r="B73">
        <v>-3.8</v>
      </c>
      <c r="C73">
        <v>0</v>
      </c>
      <c r="D73">
        <v>1</v>
      </c>
      <c r="E73" t="s">
        <v>264</v>
      </c>
    </row>
    <row r="74" spans="1:5">
      <c r="A74" t="s">
        <v>283</v>
      </c>
      <c r="B74">
        <v>-3.9</v>
      </c>
      <c r="C74">
        <v>0</v>
      </c>
      <c r="D74">
        <v>1</v>
      </c>
      <c r="E74" t="s">
        <v>264</v>
      </c>
    </row>
    <row r="75" spans="1:5">
      <c r="A75" t="s">
        <v>284</v>
      </c>
      <c r="B75">
        <v>-4.3</v>
      </c>
      <c r="C75">
        <v>0</v>
      </c>
      <c r="D75">
        <v>1</v>
      </c>
      <c r="E75" t="s">
        <v>264</v>
      </c>
    </row>
    <row r="76" spans="1:5">
      <c r="A76" t="s">
        <v>285</v>
      </c>
      <c r="B76">
        <v>-4.4</v>
      </c>
      <c r="C76">
        <v>0</v>
      </c>
      <c r="D76">
        <v>1</v>
      </c>
      <c r="E76" t="s">
        <v>264</v>
      </c>
    </row>
    <row r="77" spans="1:5">
      <c r="A77" t="s">
        <v>286</v>
      </c>
      <c r="B77">
        <v>-4.6</v>
      </c>
      <c r="C77">
        <v>0</v>
      </c>
      <c r="D77">
        <v>1</v>
      </c>
      <c r="E77" t="s">
        <v>264</v>
      </c>
    </row>
    <row r="78" spans="1:5">
      <c r="A78" t="s">
        <v>287</v>
      </c>
      <c r="B78">
        <v>-5</v>
      </c>
      <c r="C78">
        <v>0</v>
      </c>
      <c r="D78">
        <v>1</v>
      </c>
      <c r="E78" t="s">
        <v>264</v>
      </c>
    </row>
    <row r="79" spans="1:5">
      <c r="A79" t="s">
        <v>288</v>
      </c>
      <c r="B79">
        <v>-5.1</v>
      </c>
      <c r="C79">
        <v>0</v>
      </c>
      <c r="D79">
        <v>1</v>
      </c>
      <c r="E79" t="s">
        <v>264</v>
      </c>
    </row>
    <row r="80" spans="1:5">
      <c r="A80" t="s">
        <v>289</v>
      </c>
      <c r="B80">
        <v>-5.2</v>
      </c>
      <c r="C80">
        <v>0</v>
      </c>
      <c r="D80">
        <v>1</v>
      </c>
      <c r="E80" t="s">
        <v>264</v>
      </c>
    </row>
    <row r="81" spans="1:5">
      <c r="A81" t="s">
        <v>290</v>
      </c>
      <c r="B81">
        <v>-5.5</v>
      </c>
      <c r="C81">
        <v>0</v>
      </c>
      <c r="D81">
        <v>1</v>
      </c>
      <c r="E81" t="s">
        <v>264</v>
      </c>
    </row>
    <row r="82" spans="1:5">
      <c r="A82" t="s">
        <v>291</v>
      </c>
      <c r="B82">
        <v>-5.6</v>
      </c>
      <c r="C82">
        <v>0</v>
      </c>
      <c r="D82">
        <v>1</v>
      </c>
      <c r="E82" t="s">
        <v>264</v>
      </c>
    </row>
    <row r="83" spans="1:5">
      <c r="A83" t="s">
        <v>292</v>
      </c>
      <c r="B83">
        <v>-5.7</v>
      </c>
      <c r="C83">
        <v>0</v>
      </c>
      <c r="D83">
        <v>1</v>
      </c>
      <c r="E83" t="s">
        <v>264</v>
      </c>
    </row>
    <row r="84" spans="1:5">
      <c r="A84" t="s">
        <v>293</v>
      </c>
      <c r="B84">
        <v>-6.9</v>
      </c>
      <c r="C84">
        <v>0</v>
      </c>
      <c r="D84">
        <v>1</v>
      </c>
      <c r="E84" t="s">
        <v>264</v>
      </c>
    </row>
    <row r="85" spans="1:5">
      <c r="A85" t="s">
        <v>294</v>
      </c>
      <c r="B85">
        <v>-7</v>
      </c>
      <c r="C85">
        <v>0</v>
      </c>
      <c r="D85">
        <v>1</v>
      </c>
      <c r="E85" t="s">
        <v>264</v>
      </c>
    </row>
    <row r="86" spans="1:5">
      <c r="A86" t="s">
        <v>295</v>
      </c>
      <c r="B86">
        <v>-7.2</v>
      </c>
      <c r="C86">
        <v>0</v>
      </c>
      <c r="D86">
        <v>1</v>
      </c>
      <c r="E86" t="s">
        <v>264</v>
      </c>
    </row>
    <row r="87" spans="1:5">
      <c r="A87" t="s">
        <v>296</v>
      </c>
      <c r="B87">
        <v>-7.2</v>
      </c>
      <c r="C87">
        <v>0</v>
      </c>
      <c r="D87">
        <v>1</v>
      </c>
      <c r="E87" t="s">
        <v>264</v>
      </c>
    </row>
    <row r="88" spans="1:5">
      <c r="A88" t="s">
        <v>297</v>
      </c>
      <c r="B88">
        <v>-8</v>
      </c>
      <c r="C88">
        <v>0</v>
      </c>
      <c r="D88">
        <v>1</v>
      </c>
      <c r="E88" t="s">
        <v>264</v>
      </c>
    </row>
    <row r="89" spans="1:5">
      <c r="A89" t="s">
        <v>298</v>
      </c>
      <c r="B89">
        <v>-10</v>
      </c>
      <c r="C89">
        <v>0</v>
      </c>
      <c r="D89">
        <v>1</v>
      </c>
      <c r="E89" t="s">
        <v>264</v>
      </c>
    </row>
    <row r="90" spans="1:5">
      <c r="A90" t="s">
        <v>299</v>
      </c>
      <c r="B90">
        <v>-10.4</v>
      </c>
      <c r="C90">
        <v>0</v>
      </c>
      <c r="D90">
        <v>1</v>
      </c>
      <c r="E90" t="s">
        <v>264</v>
      </c>
    </row>
    <row r="91" spans="1:5">
      <c r="A91" t="s">
        <v>300</v>
      </c>
      <c r="B91">
        <v>-14.6</v>
      </c>
      <c r="C91">
        <v>0</v>
      </c>
      <c r="D91">
        <v>1</v>
      </c>
      <c r="E91" t="s">
        <v>264</v>
      </c>
    </row>
    <row r="92" spans="1:5">
      <c r="A92" t="s">
        <v>301</v>
      </c>
      <c r="B92">
        <v>-15.5</v>
      </c>
      <c r="C92">
        <v>0</v>
      </c>
      <c r="D92">
        <v>1</v>
      </c>
      <c r="E92" t="s">
        <v>264</v>
      </c>
    </row>
    <row r="93" spans="1:5">
      <c r="A93" t="s">
        <v>302</v>
      </c>
      <c r="B93">
        <v>-17.2</v>
      </c>
      <c r="C93">
        <v>0</v>
      </c>
      <c r="D93">
        <v>1</v>
      </c>
      <c r="E93" t="s">
        <v>264</v>
      </c>
    </row>
    <row r="94" spans="1:5">
      <c r="A94" t="s">
        <v>303</v>
      </c>
      <c r="B94">
        <v>-17.6</v>
      </c>
      <c r="C94">
        <v>0</v>
      </c>
      <c r="D94">
        <v>1</v>
      </c>
      <c r="E94" t="s">
        <v>264</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A1" s="4" t="s">
        <v>154</v>
      </c>
      <c r="B1" s="4" t="s">
        <v>155</v>
      </c>
      <c r="C1" s="4" t="s">
        <v>156</v>
      </c>
      <c r="D1" s="4" t="s">
        <v>157</v>
      </c>
      <c r="E1" s="4" t="s">
        <v>158</v>
      </c>
      <c r="F1" s="4" t="s">
        <v>159</v>
      </c>
      <c r="G1" s="4" t="s">
        <v>160</v>
      </c>
      <c r="H1" s="4" t="s">
        <v>161</v>
      </c>
      <c r="I1" s="4" t="s">
        <v>162</v>
      </c>
      <c r="J1" s="4" t="s">
        <v>163</v>
      </c>
      <c r="K1" s="4" t="s">
        <v>164</v>
      </c>
    </row>
    <row r="2" spans="1:11">
      <c r="A2" t="s">
        <v>165</v>
      </c>
      <c r="B2" t="s">
        <v>166</v>
      </c>
      <c r="C2" t="s">
        <v>167</v>
      </c>
      <c r="D2">
        <v>1</v>
      </c>
      <c r="E2">
        <v>1</v>
      </c>
      <c r="F2">
        <v>0</v>
      </c>
      <c r="G2">
        <v>0</v>
      </c>
      <c r="H2">
        <v>0</v>
      </c>
      <c r="I2">
        <v>0</v>
      </c>
      <c r="J2">
        <v>0</v>
      </c>
      <c r="K2">
        <v>0</v>
      </c>
    </row>
    <row r="3" spans="1:11">
      <c r="A3" t="s">
        <v>165</v>
      </c>
      <c r="B3" t="s">
        <v>166</v>
      </c>
      <c r="C3" t="s">
        <v>168</v>
      </c>
      <c r="D3">
        <v>1</v>
      </c>
      <c r="E3">
        <v>1</v>
      </c>
      <c r="F3">
        <v>0</v>
      </c>
      <c r="G3">
        <v>0</v>
      </c>
      <c r="H3">
        <v>0</v>
      </c>
      <c r="I3">
        <v>0</v>
      </c>
      <c r="J3">
        <v>0</v>
      </c>
      <c r="K3">
        <v>0</v>
      </c>
    </row>
    <row r="4" spans="1:11">
      <c r="A4" t="s">
        <v>165</v>
      </c>
      <c r="B4" t="s">
        <v>166</v>
      </c>
      <c r="C4" t="s">
        <v>169</v>
      </c>
      <c r="D4">
        <v>0.85</v>
      </c>
      <c r="E4">
        <v>0.85</v>
      </c>
      <c r="F4">
        <v>0</v>
      </c>
      <c r="G4">
        <v>0</v>
      </c>
      <c r="H4">
        <v>0</v>
      </c>
      <c r="I4">
        <v>0</v>
      </c>
      <c r="J4">
        <v>0</v>
      </c>
      <c r="K4">
        <v>0</v>
      </c>
    </row>
    <row r="5" spans="1:11">
      <c r="A5" t="s">
        <v>165</v>
      </c>
      <c r="B5" t="s">
        <v>166</v>
      </c>
      <c r="C5" t="s">
        <v>170</v>
      </c>
      <c r="D5">
        <v>0.78</v>
      </c>
      <c r="E5">
        <v>0.78</v>
      </c>
      <c r="F5">
        <v>0</v>
      </c>
      <c r="G5">
        <v>0</v>
      </c>
      <c r="H5">
        <v>0</v>
      </c>
      <c r="I5">
        <v>0</v>
      </c>
      <c r="J5">
        <v>0</v>
      </c>
      <c r="K5">
        <v>0</v>
      </c>
    </row>
    <row r="6" spans="1:11">
      <c r="A6" t="s">
        <v>165</v>
      </c>
      <c r="B6" t="s">
        <v>166</v>
      </c>
      <c r="C6" t="s">
        <v>171</v>
      </c>
      <c r="D6">
        <v>0.78</v>
      </c>
      <c r="E6">
        <v>0.78</v>
      </c>
      <c r="F6">
        <v>0</v>
      </c>
      <c r="G6">
        <v>0</v>
      </c>
      <c r="H6">
        <v>0</v>
      </c>
      <c r="I6">
        <v>0</v>
      </c>
      <c r="J6">
        <v>0</v>
      </c>
      <c r="K6">
        <v>0</v>
      </c>
    </row>
    <row r="7" spans="1:11">
      <c r="A7" t="s">
        <v>165</v>
      </c>
      <c r="B7" t="s">
        <v>166</v>
      </c>
      <c r="C7" t="s">
        <v>172</v>
      </c>
      <c r="D7">
        <v>0.74</v>
      </c>
      <c r="E7">
        <v>0.74</v>
      </c>
      <c r="F7">
        <v>0</v>
      </c>
      <c r="G7">
        <v>0</v>
      </c>
      <c r="H7">
        <v>0</v>
      </c>
      <c r="I7">
        <v>0</v>
      </c>
      <c r="J7">
        <v>0</v>
      </c>
      <c r="K7">
        <v>0</v>
      </c>
    </row>
    <row r="8" spans="1:11">
      <c r="A8" t="s">
        <v>165</v>
      </c>
      <c r="B8" t="s">
        <v>166</v>
      </c>
      <c r="C8" t="s">
        <v>173</v>
      </c>
      <c r="D8">
        <v>0.58</v>
      </c>
      <c r="E8">
        <v>0.58</v>
      </c>
      <c r="F8">
        <v>0</v>
      </c>
      <c r="G8">
        <v>0</v>
      </c>
      <c r="H8">
        <v>0</v>
      </c>
      <c r="I8">
        <v>0</v>
      </c>
      <c r="J8">
        <v>0</v>
      </c>
      <c r="K8">
        <v>0</v>
      </c>
    </row>
    <row r="9" spans="1:11">
      <c r="A9" t="s">
        <v>165</v>
      </c>
      <c r="B9" t="s">
        <v>166</v>
      </c>
      <c r="C9" t="s">
        <v>174</v>
      </c>
      <c r="D9">
        <v>0.58</v>
      </c>
      <c r="E9">
        <v>0.58</v>
      </c>
      <c r="F9">
        <v>0</v>
      </c>
      <c r="G9">
        <v>0</v>
      </c>
      <c r="H9">
        <v>0</v>
      </c>
      <c r="I9">
        <v>0</v>
      </c>
      <c r="J9">
        <v>0</v>
      </c>
      <c r="K9">
        <v>0</v>
      </c>
    </row>
    <row r="10" spans="1:11">
      <c r="A10" t="s">
        <v>165</v>
      </c>
      <c r="B10" t="s">
        <v>166</v>
      </c>
      <c r="C10" t="s">
        <v>175</v>
      </c>
      <c r="D10">
        <v>0.51</v>
      </c>
      <c r="E10">
        <v>0.51</v>
      </c>
      <c r="F10">
        <v>0</v>
      </c>
      <c r="G10">
        <v>0</v>
      </c>
      <c r="H10">
        <v>0</v>
      </c>
      <c r="I10">
        <v>0</v>
      </c>
      <c r="J10">
        <v>0</v>
      </c>
      <c r="K10">
        <v>0</v>
      </c>
    </row>
    <row r="11" spans="1:11">
      <c r="A11" t="s">
        <v>165</v>
      </c>
      <c r="B11" t="s">
        <v>166</v>
      </c>
      <c r="C11" t="s">
        <v>176</v>
      </c>
      <c r="D11">
        <v>0.06</v>
      </c>
      <c r="E11">
        <v>0.06</v>
      </c>
      <c r="F11">
        <v>0</v>
      </c>
      <c r="G11">
        <v>0</v>
      </c>
      <c r="H11">
        <v>0</v>
      </c>
      <c r="I11">
        <v>0</v>
      </c>
      <c r="J11">
        <v>0</v>
      </c>
      <c r="K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318</v>
      </c>
      <c r="B1" s="1"/>
      <c r="C1" s="1">
        <v>2.374664773586167</v>
      </c>
      <c r="D1" s="1"/>
      <c r="F1" s="1" t="s">
        <v>338</v>
      </c>
      <c r="G1" s="1"/>
      <c r="H1" s="1"/>
      <c r="I1" s="1"/>
      <c r="K1" s="1" t="s">
        <v>399</v>
      </c>
      <c r="L1" s="1"/>
      <c r="M1" s="1"/>
      <c r="N1" s="1"/>
    </row>
    <row r="2" spans="1:14">
      <c r="A2" s="1" t="s">
        <v>319</v>
      </c>
      <c r="B2" s="1"/>
      <c r="C2" s="1"/>
      <c r="D2" s="1"/>
      <c r="F2" s="1" t="s">
        <v>339</v>
      </c>
      <c r="G2" s="1" t="s">
        <v>340</v>
      </c>
      <c r="H2" s="1"/>
      <c r="I2" s="1" t="s">
        <v>341</v>
      </c>
      <c r="K2" s="1" t="s">
        <v>339</v>
      </c>
      <c r="L2" s="1" t="s">
        <v>340</v>
      </c>
      <c r="M2" s="1"/>
      <c r="N2" s="1" t="s">
        <v>341</v>
      </c>
    </row>
    <row r="3" spans="1:14">
      <c r="A3" s="1" t="s">
        <v>320</v>
      </c>
      <c r="B3" s="1" t="s">
        <v>321</v>
      </c>
      <c r="C3" s="1" t="s">
        <v>322</v>
      </c>
      <c r="D3" s="1" t="s">
        <v>323</v>
      </c>
      <c r="F3" t="s">
        <v>342</v>
      </c>
      <c r="G3" t="s">
        <v>343</v>
      </c>
      <c r="I3">
        <v>0</v>
      </c>
      <c r="K3" t="s">
        <v>400</v>
      </c>
      <c r="L3" t="s">
        <v>401</v>
      </c>
      <c r="N3">
        <v>1</v>
      </c>
    </row>
    <row r="4" spans="1:14">
      <c r="A4" t="s">
        <v>324</v>
      </c>
      <c r="B4">
        <v>18</v>
      </c>
      <c r="C4">
        <v>8</v>
      </c>
      <c r="D4">
        <v>2.25</v>
      </c>
      <c r="F4" t="s">
        <v>342</v>
      </c>
      <c r="G4" t="s">
        <v>344</v>
      </c>
      <c r="I4">
        <v>0</v>
      </c>
      <c r="K4" t="s">
        <v>400</v>
      </c>
      <c r="L4" t="s">
        <v>402</v>
      </c>
      <c r="N4">
        <v>2</v>
      </c>
    </row>
    <row r="5" spans="1:14">
      <c r="A5" t="s">
        <v>325</v>
      </c>
      <c r="B5">
        <v>4</v>
      </c>
      <c r="C5">
        <v>2</v>
      </c>
      <c r="D5">
        <v>2</v>
      </c>
      <c r="F5" t="s">
        <v>345</v>
      </c>
      <c r="G5" t="s">
        <v>343</v>
      </c>
      <c r="I5">
        <v>0</v>
      </c>
      <c r="K5" t="s">
        <v>403</v>
      </c>
      <c r="L5" t="s">
        <v>404</v>
      </c>
      <c r="N5">
        <v>2</v>
      </c>
    </row>
    <row r="6" spans="1:14">
      <c r="A6" t="s">
        <v>326</v>
      </c>
      <c r="B6">
        <v>5</v>
      </c>
      <c r="C6">
        <v>3</v>
      </c>
      <c r="D6">
        <v>1.666666666666667</v>
      </c>
    </row>
    <row r="7" spans="1:14">
      <c r="A7" t="s">
        <v>327</v>
      </c>
      <c r="B7">
        <v>5</v>
      </c>
      <c r="C7">
        <v>3</v>
      </c>
      <c r="D7">
        <v>1.666666666666667</v>
      </c>
      <c r="F7" s="1" t="s">
        <v>346</v>
      </c>
      <c r="G7" s="1"/>
      <c r="H7" s="1"/>
      <c r="I7" s="1"/>
      <c r="K7" s="1" t="s">
        <v>405</v>
      </c>
      <c r="L7" s="1"/>
      <c r="M7" s="1"/>
      <c r="N7" s="1"/>
    </row>
    <row r="8" spans="1:14">
      <c r="A8" t="s">
        <v>328</v>
      </c>
      <c r="B8">
        <v>4</v>
      </c>
      <c r="C8">
        <v>3</v>
      </c>
      <c r="D8">
        <v>1.333333333333333</v>
      </c>
      <c r="F8" s="1" t="s">
        <v>339</v>
      </c>
      <c r="G8" s="1" t="s">
        <v>340</v>
      </c>
      <c r="H8" s="1"/>
      <c r="I8" s="1" t="s">
        <v>341</v>
      </c>
      <c r="K8" s="1" t="s">
        <v>339</v>
      </c>
      <c r="L8" s="1" t="s">
        <v>340</v>
      </c>
      <c r="M8" s="1"/>
      <c r="N8" s="1" t="s">
        <v>341</v>
      </c>
    </row>
    <row r="9" spans="1:14">
      <c r="A9" t="s">
        <v>329</v>
      </c>
      <c r="B9">
        <v>5</v>
      </c>
      <c r="C9">
        <v>4</v>
      </c>
      <c r="D9">
        <v>1.25</v>
      </c>
      <c r="F9" t="s">
        <v>347</v>
      </c>
      <c r="G9" t="s">
        <v>348</v>
      </c>
      <c r="I9">
        <v>3</v>
      </c>
      <c r="K9" t="s">
        <v>406</v>
      </c>
      <c r="L9" t="s">
        <v>348</v>
      </c>
      <c r="N9">
        <v>2</v>
      </c>
    </row>
    <row r="10" spans="1:14">
      <c r="A10" t="s">
        <v>330</v>
      </c>
      <c r="B10">
        <v>11</v>
      </c>
      <c r="C10">
        <v>10</v>
      </c>
      <c r="D10">
        <v>1.1</v>
      </c>
      <c r="F10" t="s">
        <v>347</v>
      </c>
      <c r="G10" t="s">
        <v>349</v>
      </c>
      <c r="I10">
        <v>0</v>
      </c>
      <c r="K10" t="s">
        <v>407</v>
      </c>
      <c r="L10" t="s">
        <v>408</v>
      </c>
      <c r="N10">
        <v>0</v>
      </c>
    </row>
    <row r="11" spans="1:14">
      <c r="A11" t="s">
        <v>331</v>
      </c>
      <c r="B11">
        <v>3</v>
      </c>
      <c r="C11">
        <v>3</v>
      </c>
      <c r="D11">
        <v>1</v>
      </c>
      <c r="F11" t="s">
        <v>350</v>
      </c>
      <c r="G11" t="s">
        <v>351</v>
      </c>
      <c r="I11">
        <v>2</v>
      </c>
      <c r="K11" t="s">
        <v>407</v>
      </c>
      <c r="L11" t="s">
        <v>409</v>
      </c>
      <c r="N11">
        <v>2</v>
      </c>
    </row>
    <row r="12" spans="1:14">
      <c r="A12" t="s">
        <v>332</v>
      </c>
      <c r="B12">
        <v>13</v>
      </c>
      <c r="C12">
        <v>14</v>
      </c>
      <c r="D12">
        <v>0.9285714285714286</v>
      </c>
      <c r="F12" t="s">
        <v>352</v>
      </c>
      <c r="G12" t="s">
        <v>353</v>
      </c>
      <c r="I12">
        <v>0</v>
      </c>
    </row>
    <row r="13" spans="1:14">
      <c r="A13" t="s">
        <v>333</v>
      </c>
      <c r="B13">
        <v>9</v>
      </c>
      <c r="C13">
        <v>11</v>
      </c>
      <c r="D13">
        <v>0.8181818181818182</v>
      </c>
      <c r="F13" t="s">
        <v>352</v>
      </c>
      <c r="G13" t="s">
        <v>354</v>
      </c>
      <c r="I13">
        <v>2</v>
      </c>
      <c r="K13" s="1" t="s">
        <v>410</v>
      </c>
      <c r="L13" s="1"/>
      <c r="M13" s="1"/>
      <c r="N13" s="1"/>
    </row>
    <row r="14" spans="1:14">
      <c r="A14" t="s">
        <v>334</v>
      </c>
      <c r="B14">
        <v>2</v>
      </c>
      <c r="C14">
        <v>3</v>
      </c>
      <c r="D14">
        <v>0.6666666666666666</v>
      </c>
      <c r="F14" t="s">
        <v>355</v>
      </c>
      <c r="G14" t="s">
        <v>356</v>
      </c>
      <c r="I14">
        <v>0</v>
      </c>
      <c r="K14" s="1" t="s">
        <v>339</v>
      </c>
      <c r="L14" s="1" t="s">
        <v>340</v>
      </c>
      <c r="M14" s="1"/>
      <c r="N14" s="1" t="s">
        <v>341</v>
      </c>
    </row>
    <row r="15" spans="1:14">
      <c r="A15" t="s">
        <v>335</v>
      </c>
      <c r="B15">
        <v>7</v>
      </c>
      <c r="C15">
        <v>11</v>
      </c>
      <c r="D15">
        <v>0.6363636363636364</v>
      </c>
      <c r="F15" t="s">
        <v>355</v>
      </c>
      <c r="G15" t="s">
        <v>357</v>
      </c>
      <c r="I15">
        <v>0</v>
      </c>
      <c r="K15" t="s">
        <v>411</v>
      </c>
      <c r="L15" t="s">
        <v>412</v>
      </c>
      <c r="N15">
        <v>3</v>
      </c>
    </row>
    <row r="16" spans="1:14">
      <c r="A16" t="s">
        <v>336</v>
      </c>
      <c r="B16">
        <v>2</v>
      </c>
      <c r="C16">
        <v>5</v>
      </c>
      <c r="D16">
        <v>0.4</v>
      </c>
      <c r="F16" t="s">
        <v>358</v>
      </c>
      <c r="G16" t="s">
        <v>353</v>
      </c>
      <c r="I16">
        <v>1</v>
      </c>
      <c r="K16" t="s">
        <v>329</v>
      </c>
      <c r="L16" t="s">
        <v>413</v>
      </c>
      <c r="N16">
        <v>0</v>
      </c>
    </row>
    <row r="17" spans="1:14">
      <c r="A17" t="s">
        <v>337</v>
      </c>
      <c r="B17">
        <v>0</v>
      </c>
      <c r="C17">
        <v>3</v>
      </c>
      <c r="D17">
        <v>0</v>
      </c>
      <c r="F17" t="s">
        <v>358</v>
      </c>
      <c r="G17" t="s">
        <v>354</v>
      </c>
      <c r="I17">
        <v>2</v>
      </c>
      <c r="K17" t="s">
        <v>329</v>
      </c>
      <c r="L17" t="s">
        <v>414</v>
      </c>
      <c r="N17">
        <v>0</v>
      </c>
    </row>
    <row r="18" spans="1:14">
      <c r="F18" t="s">
        <v>358</v>
      </c>
      <c r="G18" t="s">
        <v>359</v>
      </c>
      <c r="I18">
        <v>1</v>
      </c>
      <c r="K18" t="s">
        <v>415</v>
      </c>
      <c r="L18" t="s">
        <v>412</v>
      </c>
      <c r="N18">
        <v>2</v>
      </c>
    </row>
    <row r="20" spans="1:14">
      <c r="F20" s="1" t="s">
        <v>360</v>
      </c>
      <c r="G20" s="1"/>
      <c r="H20" s="1"/>
      <c r="I20" s="1"/>
      <c r="K20" s="1" t="s">
        <v>416</v>
      </c>
      <c r="L20" s="1"/>
      <c r="M20" s="1"/>
      <c r="N20" s="1"/>
    </row>
    <row r="21" spans="1:14">
      <c r="F21" s="1" t="s">
        <v>339</v>
      </c>
      <c r="G21" s="1" t="s">
        <v>340</v>
      </c>
      <c r="H21" s="1"/>
      <c r="I21" s="1" t="s">
        <v>341</v>
      </c>
      <c r="K21" s="1" t="s">
        <v>339</v>
      </c>
      <c r="L21" s="1" t="s">
        <v>340</v>
      </c>
      <c r="M21" s="1"/>
      <c r="N21" s="1" t="s">
        <v>341</v>
      </c>
    </row>
    <row r="22" spans="1:14">
      <c r="F22" t="s">
        <v>361</v>
      </c>
      <c r="G22" t="s">
        <v>362</v>
      </c>
      <c r="I22">
        <v>0</v>
      </c>
      <c r="K22" t="s">
        <v>417</v>
      </c>
      <c r="L22" t="s">
        <v>348</v>
      </c>
      <c r="N22">
        <v>2</v>
      </c>
    </row>
    <row r="23" spans="1:14">
      <c r="F23" t="s">
        <v>361</v>
      </c>
      <c r="G23" t="s">
        <v>363</v>
      </c>
      <c r="I23">
        <v>2</v>
      </c>
      <c r="K23" t="s">
        <v>418</v>
      </c>
      <c r="L23" t="s">
        <v>348</v>
      </c>
      <c r="N23">
        <v>1</v>
      </c>
    </row>
    <row r="24" spans="1:14">
      <c r="F24" t="s">
        <v>364</v>
      </c>
      <c r="G24" t="s">
        <v>365</v>
      </c>
      <c r="I24">
        <v>0</v>
      </c>
      <c r="K24" t="s">
        <v>419</v>
      </c>
      <c r="L24" t="s">
        <v>348</v>
      </c>
      <c r="N24">
        <v>1</v>
      </c>
    </row>
    <row r="25" spans="1:14">
      <c r="F25" t="s">
        <v>364</v>
      </c>
      <c r="G25" t="s">
        <v>366</v>
      </c>
      <c r="I25">
        <v>0</v>
      </c>
      <c r="K25" t="s">
        <v>420</v>
      </c>
      <c r="L25" t="s">
        <v>421</v>
      </c>
      <c r="N25">
        <v>2</v>
      </c>
    </row>
    <row r="26" spans="1:14">
      <c r="F26" t="s">
        <v>364</v>
      </c>
      <c r="G26" t="s">
        <v>367</v>
      </c>
      <c r="I26">
        <v>3</v>
      </c>
      <c r="K26" t="s">
        <v>420</v>
      </c>
      <c r="L26" t="s">
        <v>422</v>
      </c>
      <c r="N26">
        <v>0</v>
      </c>
    </row>
    <row r="27" spans="1:14">
      <c r="F27" t="s">
        <v>368</v>
      </c>
      <c r="G27" t="s">
        <v>369</v>
      </c>
      <c r="I27">
        <v>0</v>
      </c>
      <c r="K27" t="s">
        <v>420</v>
      </c>
      <c r="L27" t="s">
        <v>423</v>
      </c>
      <c r="N27">
        <v>0</v>
      </c>
    </row>
    <row r="28" spans="1:14">
      <c r="F28" t="s">
        <v>368</v>
      </c>
      <c r="G28" t="s">
        <v>362</v>
      </c>
      <c r="I28">
        <v>0</v>
      </c>
      <c r="K28" t="s">
        <v>420</v>
      </c>
      <c r="L28" t="s">
        <v>424</v>
      </c>
      <c r="N28">
        <v>0</v>
      </c>
    </row>
    <row r="29" spans="1:14">
      <c r="F29" t="s">
        <v>368</v>
      </c>
      <c r="G29" t="s">
        <v>363</v>
      </c>
      <c r="I29">
        <v>2</v>
      </c>
      <c r="K29" t="s">
        <v>420</v>
      </c>
      <c r="L29" t="s">
        <v>425</v>
      </c>
      <c r="N29">
        <v>0</v>
      </c>
    </row>
    <row r="30" spans="1:14">
      <c r="F30" t="s">
        <v>368</v>
      </c>
      <c r="G30" t="s">
        <v>370</v>
      </c>
      <c r="I30">
        <v>0</v>
      </c>
      <c r="K30" t="s">
        <v>420</v>
      </c>
      <c r="L30" t="s">
        <v>426</v>
      </c>
      <c r="N30">
        <v>1</v>
      </c>
    </row>
    <row r="31" spans="1:14">
      <c r="F31" t="s">
        <v>371</v>
      </c>
      <c r="G31" t="s">
        <v>362</v>
      </c>
      <c r="I31">
        <v>0</v>
      </c>
      <c r="K31" t="s">
        <v>420</v>
      </c>
      <c r="L31" t="s">
        <v>427</v>
      </c>
      <c r="N31">
        <v>0</v>
      </c>
    </row>
    <row r="32" spans="1:14">
      <c r="F32" t="s">
        <v>371</v>
      </c>
      <c r="G32" t="s">
        <v>363</v>
      </c>
      <c r="I32">
        <v>2</v>
      </c>
      <c r="K32" t="s">
        <v>420</v>
      </c>
      <c r="L32" t="s">
        <v>428</v>
      </c>
      <c r="N32">
        <v>0</v>
      </c>
    </row>
    <row r="34" spans="6:14">
      <c r="F34" s="1" t="s">
        <v>372</v>
      </c>
      <c r="G34" s="1"/>
      <c r="H34" s="1"/>
      <c r="I34" s="1"/>
      <c r="K34" s="1" t="s">
        <v>429</v>
      </c>
      <c r="L34" s="1"/>
      <c r="M34" s="1"/>
      <c r="N34" s="1"/>
    </row>
    <row r="35" spans="6:14">
      <c r="F35" s="1" t="s">
        <v>339</v>
      </c>
      <c r="G35" s="1" t="s">
        <v>340</v>
      </c>
      <c r="H35" s="1"/>
      <c r="I35" s="1" t="s">
        <v>341</v>
      </c>
      <c r="K35" s="1" t="s">
        <v>339</v>
      </c>
      <c r="L35" s="1" t="s">
        <v>340</v>
      </c>
      <c r="M35" s="1"/>
      <c r="N35" s="1" t="s">
        <v>341</v>
      </c>
    </row>
    <row r="36" spans="6:14">
      <c r="F36" t="s">
        <v>373</v>
      </c>
      <c r="G36" t="s">
        <v>348</v>
      </c>
      <c r="I36">
        <v>1</v>
      </c>
      <c r="K36" t="s">
        <v>430</v>
      </c>
      <c r="L36" t="s">
        <v>431</v>
      </c>
      <c r="N36">
        <v>0</v>
      </c>
    </row>
    <row r="37" spans="6:14">
      <c r="F37" t="s">
        <v>374</v>
      </c>
      <c r="G37" t="s">
        <v>348</v>
      </c>
      <c r="I37">
        <v>1</v>
      </c>
      <c r="K37" t="s">
        <v>432</v>
      </c>
      <c r="L37" t="s">
        <v>433</v>
      </c>
      <c r="N37">
        <v>1</v>
      </c>
    </row>
    <row r="38" spans="6:14">
      <c r="F38" t="s">
        <v>375</v>
      </c>
      <c r="G38" t="s">
        <v>348</v>
      </c>
      <c r="I38">
        <v>1</v>
      </c>
      <c r="K38" t="s">
        <v>434</v>
      </c>
      <c r="L38" t="s">
        <v>435</v>
      </c>
      <c r="N38">
        <v>1</v>
      </c>
    </row>
    <row r="40" spans="6:14">
      <c r="F40" s="1" t="s">
        <v>376</v>
      </c>
      <c r="G40" s="1"/>
      <c r="H40" s="1"/>
      <c r="I40" s="1"/>
      <c r="K40" s="1" t="s">
        <v>436</v>
      </c>
      <c r="L40" s="1"/>
      <c r="M40" s="1"/>
      <c r="N40" s="1"/>
    </row>
    <row r="41" spans="6:14">
      <c r="F41" s="1" t="s">
        <v>339</v>
      </c>
      <c r="G41" s="1" t="s">
        <v>340</v>
      </c>
      <c r="H41" s="1"/>
      <c r="I41" s="1" t="s">
        <v>341</v>
      </c>
      <c r="K41" s="1" t="s">
        <v>339</v>
      </c>
      <c r="L41" s="1" t="s">
        <v>340</v>
      </c>
      <c r="M41" s="1"/>
      <c r="N41" s="1" t="s">
        <v>341</v>
      </c>
    </row>
    <row r="42" spans="6:14">
      <c r="F42" t="s">
        <v>377</v>
      </c>
      <c r="G42" t="s">
        <v>378</v>
      </c>
      <c r="I42">
        <v>0</v>
      </c>
      <c r="K42" t="s">
        <v>325</v>
      </c>
      <c r="L42" t="s">
        <v>437</v>
      </c>
      <c r="N42">
        <v>3</v>
      </c>
    </row>
    <row r="43" spans="6:14">
      <c r="F43" t="s">
        <v>377</v>
      </c>
      <c r="G43" t="s">
        <v>348</v>
      </c>
      <c r="I43">
        <v>2</v>
      </c>
      <c r="K43" t="s">
        <v>325</v>
      </c>
      <c r="L43" t="s">
        <v>438</v>
      </c>
      <c r="N43">
        <v>1</v>
      </c>
    </row>
    <row r="44" spans="6:14">
      <c r="F44" t="s">
        <v>377</v>
      </c>
      <c r="G44" t="s">
        <v>379</v>
      </c>
      <c r="I44">
        <v>0</v>
      </c>
    </row>
    <row r="45" spans="6:14">
      <c r="F45" t="s">
        <v>380</v>
      </c>
      <c r="G45" t="s">
        <v>348</v>
      </c>
      <c r="I45">
        <v>1</v>
      </c>
      <c r="K45" s="1" t="s">
        <v>439</v>
      </c>
      <c r="L45" s="1"/>
      <c r="M45" s="1"/>
      <c r="N45" s="1"/>
    </row>
    <row r="46" spans="6:14">
      <c r="F46" t="s">
        <v>380</v>
      </c>
      <c r="G46" t="s">
        <v>359</v>
      </c>
      <c r="I46">
        <v>1</v>
      </c>
      <c r="K46" s="1" t="s">
        <v>339</v>
      </c>
      <c r="L46" s="1" t="s">
        <v>340</v>
      </c>
      <c r="M46" s="1"/>
      <c r="N46" s="1" t="s">
        <v>341</v>
      </c>
    </row>
    <row r="47" spans="6:14">
      <c r="F47" t="s">
        <v>381</v>
      </c>
      <c r="G47" t="s">
        <v>382</v>
      </c>
      <c r="I47">
        <v>0</v>
      </c>
      <c r="K47" t="s">
        <v>440</v>
      </c>
      <c r="L47" t="s">
        <v>359</v>
      </c>
      <c r="N47">
        <v>1</v>
      </c>
    </row>
    <row r="48" spans="6:14">
      <c r="F48" t="s">
        <v>381</v>
      </c>
      <c r="G48" t="s">
        <v>348</v>
      </c>
      <c r="I48">
        <v>2</v>
      </c>
      <c r="K48" t="s">
        <v>441</v>
      </c>
      <c r="L48" t="s">
        <v>359</v>
      </c>
      <c r="N48">
        <v>1</v>
      </c>
    </row>
    <row r="49" spans="6:14">
      <c r="F49" t="s">
        <v>383</v>
      </c>
      <c r="G49" t="s">
        <v>382</v>
      </c>
      <c r="I49">
        <v>0</v>
      </c>
      <c r="K49" t="s">
        <v>442</v>
      </c>
      <c r="L49" t="s">
        <v>348</v>
      </c>
      <c r="N49">
        <v>3</v>
      </c>
    </row>
    <row r="50" spans="6:14">
      <c r="F50" t="s">
        <v>383</v>
      </c>
      <c r="G50" t="s">
        <v>348</v>
      </c>
      <c r="I50">
        <v>1</v>
      </c>
    </row>
    <row r="51" spans="6:14">
      <c r="F51" t="s">
        <v>384</v>
      </c>
      <c r="G51" t="s">
        <v>348</v>
      </c>
      <c r="I51">
        <v>3</v>
      </c>
      <c r="K51" s="1" t="s">
        <v>443</v>
      </c>
      <c r="L51" s="1"/>
      <c r="M51" s="1"/>
      <c r="N51" s="1"/>
    </row>
    <row r="52" spans="6:14">
      <c r="F52" t="s">
        <v>385</v>
      </c>
      <c r="G52" t="s">
        <v>386</v>
      </c>
      <c r="I52">
        <v>0</v>
      </c>
      <c r="K52" s="1" t="s">
        <v>339</v>
      </c>
      <c r="L52" s="1" t="s">
        <v>340</v>
      </c>
      <c r="M52" s="1"/>
      <c r="N52" s="1" t="s">
        <v>341</v>
      </c>
    </row>
    <row r="53" spans="6:14">
      <c r="F53" t="s">
        <v>387</v>
      </c>
      <c r="G53" t="s">
        <v>388</v>
      </c>
      <c r="I53">
        <v>1</v>
      </c>
      <c r="K53" t="s">
        <v>444</v>
      </c>
      <c r="L53" t="s">
        <v>343</v>
      </c>
      <c r="N53">
        <v>1</v>
      </c>
    </row>
    <row r="54" spans="6:14">
      <c r="F54" t="s">
        <v>387</v>
      </c>
      <c r="G54" t="s">
        <v>389</v>
      </c>
      <c r="I54">
        <v>1</v>
      </c>
      <c r="K54" t="s">
        <v>444</v>
      </c>
      <c r="L54" t="s">
        <v>445</v>
      </c>
      <c r="N54">
        <v>0</v>
      </c>
    </row>
    <row r="55" spans="6:14">
      <c r="F55" t="s">
        <v>390</v>
      </c>
      <c r="G55" t="s">
        <v>359</v>
      </c>
      <c r="I55">
        <v>1</v>
      </c>
      <c r="K55" t="s">
        <v>444</v>
      </c>
      <c r="L55" t="s">
        <v>446</v>
      </c>
      <c r="N55">
        <v>0</v>
      </c>
    </row>
    <row r="56" spans="6:14">
      <c r="K56" t="s">
        <v>444</v>
      </c>
      <c r="L56" t="s">
        <v>447</v>
      </c>
      <c r="N56">
        <v>0</v>
      </c>
    </row>
    <row r="57" spans="6:14">
      <c r="F57" s="1" t="s">
        <v>391</v>
      </c>
      <c r="G57" s="1"/>
      <c r="H57" s="1"/>
      <c r="I57" s="1"/>
      <c r="K57" t="s">
        <v>448</v>
      </c>
      <c r="L57" t="s">
        <v>449</v>
      </c>
      <c r="N57">
        <v>1</v>
      </c>
    </row>
    <row r="58" spans="6:14">
      <c r="F58" s="1" t="s">
        <v>339</v>
      </c>
      <c r="G58" s="1" t="s">
        <v>340</v>
      </c>
      <c r="H58" s="1"/>
      <c r="I58" s="1" t="s">
        <v>341</v>
      </c>
    </row>
    <row r="59" spans="6:14">
      <c r="F59" t="s">
        <v>392</v>
      </c>
      <c r="G59" t="s">
        <v>369</v>
      </c>
      <c r="I59">
        <v>0</v>
      </c>
    </row>
    <row r="60" spans="6:14">
      <c r="F60" t="s">
        <v>392</v>
      </c>
      <c r="G60" t="s">
        <v>348</v>
      </c>
      <c r="I60">
        <v>3</v>
      </c>
    </row>
    <row r="61" spans="6:14">
      <c r="F61" t="s">
        <v>392</v>
      </c>
      <c r="G61" t="s">
        <v>393</v>
      </c>
      <c r="I61">
        <v>2</v>
      </c>
    </row>
    <row r="62" spans="6:14">
      <c r="F62" t="s">
        <v>394</v>
      </c>
      <c r="G62" t="s">
        <v>348</v>
      </c>
      <c r="I62">
        <v>3</v>
      </c>
    </row>
    <row r="63" spans="6:14">
      <c r="F63" t="s">
        <v>395</v>
      </c>
      <c r="G63" t="s">
        <v>348</v>
      </c>
      <c r="I63">
        <v>3</v>
      </c>
    </row>
    <row r="64" spans="6:14">
      <c r="F64" t="s">
        <v>396</v>
      </c>
      <c r="G64" t="s">
        <v>348</v>
      </c>
      <c r="I64">
        <v>3</v>
      </c>
    </row>
    <row r="65" spans="6:9">
      <c r="F65" t="s">
        <v>397</v>
      </c>
      <c r="G65" t="s">
        <v>348</v>
      </c>
      <c r="I65">
        <v>2</v>
      </c>
    </row>
    <row r="66" spans="6:9">
      <c r="F66" t="s">
        <v>398</v>
      </c>
      <c r="G66" t="s">
        <v>348</v>
      </c>
      <c r="I66">
        <v>2</v>
      </c>
    </row>
  </sheetData>
  <mergeCells count="114">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2021-06-11T10:08:00Z</dcterms:created>
  <dcterms:modified xsi:type="dcterms:W3CDTF">2021-06-11T10:08:00Z</dcterms:modified>
</cp:coreProperties>
</file>