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<sst xmlns="http://schemas.openxmlformats.org/spreadsheetml/2006/main" count="1105" uniqueCount="778">
  <si>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</si>
  <si>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</si>
  <si>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</si>
  <si>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</si>
  <si>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</si>
  <si>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</si>
  <si>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</si>
  <si>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</si>
  <si>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</si>
  <si>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</si>
  <si>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</si>
  <si>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</si>
  <si>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</si>
  <si>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</si>
  <si>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</si>
  <si>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</si>
  <si>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</si>
  <si>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</si>
  <si>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</si>
  <si>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Majeed syndrome - Five cases with novel mutations from unrelated families in India with a review of literature.</t>
  </si>
  <si>
    <t>Genetics of chronic nonbacterial osteomyelitis in the irish population: no significant association with rare FBLIM1 variants.</t>
  </si>
  <si>
    <t>High prevalence of rare FBLIM1 gene variants in an Italian cohort of patients with Chronic Non-bacterial Osteomyelitis (CNO).</t>
  </si>
  <si>
    <t>Genetic variants in FBLIM1 gene do not contribute to SAPHO syndrome and chronic recurrent multifocal osteomyelitis in typical patient groups.</t>
  </si>
  <si>
    <t>FBLIM1 enhances oral cancer malignancy via modulation of the epidermal growth factor receptor pathway.</t>
  </si>
  <si>
    <t>circFBLIM1 act as a ceRNA to promote hepatocellular cancer progression by sponging miR-346.</t>
  </si>
  <si>
    <t>Update on the genetics of nonbacterial osteomyelitis in humans.</t>
  </si>
  <si>
    <t>Possible involvement of a cell adhesion molecule, Migfilin, in brain development and pathogenesis of autism spectrum disorders.</t>
  </si>
  <si>
    <t>Identification of the genomic region under epigenetic regulation during non-alcoholic fatty liver disease progression.</t>
  </si>
  <si>
    <t>Chronic Recurrent Multifocal Osteomyelitis and Related Diseases-Update on Pathogenesis.</t>
  </si>
  <si>
    <t>Recessive coding and regulatory mutations in FBLIM1 underlie the pathogenesis of chronic recurrent multifocal osteomyelitis (CRMO).</t>
  </si>
  <si>
    <t>Vasodilator-Stimulated Phosphoprotein (VASP) depletion from breast cancer MDA-MB-231 cells inhibits tumor spheroid invasion through downregulation of Migfilin, beta-catenin and urokinase-plasminogen activator (uPA).</t>
  </si>
  <si>
    <t>Correction: Recessive coding and regulatory mutations in FBLIM1 underlie the pathogenesis of chronic recurrent multifocal osteomyelitis (CRMO).</t>
  </si>
  <si>
    <t>Migfilin promotes migration and invasion in glioma by driving EGFR and MMP-2 signalings: A positive feedback loop regulation.</t>
  </si>
  <si>
    <t>Proximity biotinylation provides insight into the molecular composition of focal adhesions at the nanometer scale.</t>
  </si>
  <si>
    <t>Kindlin-2 phosphorylation by Src at Y193 enhances Src activity and is involved in Migfilin recruitment to the focal adhesions.</t>
  </si>
  <si>
    <t>In vivo cardiac role of migfilin during experimental pressure overload.</t>
  </si>
  <si>
    <t>Experimental evidence of Migfilin as a new therapeutic target of hepatocellular carcinoma metastasis.</t>
  </si>
  <si>
    <t>Kindlin binds migfilin tandem LIM domains and regulates migfilin focal adhesion localization and recruitment dynamics.</t>
  </si>
  <si>
    <t>MMGBSA as a tool to understand the binding affinities of filamin-peptide interactions.</t>
  </si>
  <si>
    <t>Mitogen-inducible Gene-2 (MIG2) and migfilin expression is reduced in samples of human breast cancer.</t>
  </si>
  <si>
    <t>Migfilin's elimination from osteoarthritic chondrocytes further promotes the osteoarthritic phenotype via beta-catenin upregulation.</t>
  </si>
  <si>
    <t>Migfilin, alpha-parvin and beta-parvin are differentially expressed in ovarian serous carcinoma effusions, primary tumors and solid metastases.</t>
  </si>
  <si>
    <t>The C-terminal rod 2 fragment of filamin A forms a compact structure that can be extended.</t>
  </si>
  <si>
    <t>Migfilin regulates esophageal cancer cell motility through promoting GSK-3beta-mediated degradation of beta-catenin.</t>
  </si>
  <si>
    <t>Critical role of filamin-binding LIM protein 1 (FBLP-1)/migfilin in regulation of bone remodeling.</t>
  </si>
  <si>
    <t>Migfilin sensitizes cisplatin-induced apoptosis in human glioma cells in vitro.</t>
  </si>
  <si>
    <t>Migfilin protein promotes migration and invasion in human glioma through epidermal growth factor receptor-mediated phospholipase C-gamma and STAT3 protein signaling pathways.</t>
  </si>
  <si>
    <t>TMEM158 and FBLP1 as novel marker genes of cisplatin sensitivity in non-small cell lung cancer cells.</t>
  </si>
  <si>
    <t>Migfilin and filamin as regulators of integrin activation in endothelial cells and neutrophils.</t>
  </si>
  <si>
    <t>Regulation of integrin activation.</t>
  </si>
  <si>
    <t>Loss of migfilin expression has no overt consequences on murine development and homeostasis.</t>
  </si>
  <si>
    <t>Migfilin interacts with Src and contributes to cell-matrix adhesion-mediated survival signaling.</t>
  </si>
  <si>
    <t>Identification and characterization of multiple similar ligand-binding repeats in filamin: implication on filamin-mediated receptor clustering and cross-talk.</t>
  </si>
  <si>
    <t>Localization and potential function of kindlin-1 in periodontal tissues.</t>
  </si>
  <si>
    <t>Migfilin, a molecular switch in regulation of integrin activation.</t>
  </si>
  <si>
    <t>Colocalization of kindlin-1, kindlin-2, and migfilin at keratinocyte focal adhesion and relevance to the pathophysiology of Kindler syndrome.</t>
  </si>
  <si>
    <t>[Cloning of human migfilin N-terminal domain and preparation of anti-migfilin polyclonal antibody].</t>
  </si>
  <si>
    <t>Expression of integrin-linked kinase and its binding partners in chondrosarcoma: association with prognostic significance.</t>
  </si>
  <si>
    <t>Structural basis of the migfilin-filamin interaction and competition with integrin beta tails.</t>
  </si>
  <si>
    <t>Investigation of eight candidate genes on chromosome 1p36 for autosomal dominant total congenital cataract.</t>
  </si>
  <si>
    <t>Increased cytoplasmic level of migfilin is associated with higher grades of human leiomyosarcoma.</t>
  </si>
  <si>
    <t>Use of an aggressive MCF-7 cell line variant, TMX2-28, to study cell invasion in breast cancer.</t>
  </si>
  <si>
    <t>Migfilin interacts with vasodilator-stimulated phosphoprotein (VASP) and regulates VASP localization to cell-matrix adhesions and migration.</t>
  </si>
  <si>
    <t>Migfilin and its binding partners: from cell biology to human diseases.</t>
  </si>
  <si>
    <t>Physical and functional association of migfilin with cell-cell adhesions.</t>
  </si>
  <si>
    <t>A novel LIM protein Cal promotes cardiac differentiation by association with CSX/NKX2-5.</t>
  </si>
  <si>
    <t>Migfilin and Mig-2 link focal adhesions to filamin and the actin cytoskeleton and function in cell shape modulation.</t>
  </si>
  <si>
    <t>A new member of the LIM protein family binds to filamin B and localizes at stress fibers.</t>
  </si>
  <si>
    <t>The Journal of rheumatology</t>
  </si>
  <si>
    <t>Pediatric rheumatology online journal</t>
  </si>
  <si>
    <t>BMC medical genetics</t>
  </si>
  <si>
    <t>Molecular carcinogenesis</t>
  </si>
  <si>
    <t>Journal of experimental &amp; clinical cancer research : CR</t>
  </si>
  <si>
    <t>Current opinion in rheumatology</t>
  </si>
  <si>
    <t>Journal of neuroscience research</t>
  </si>
  <si>
    <t>Hepatology research : the official journal of the Japan Society of Hepatology</t>
  </si>
  <si>
    <t>Current rheumatology reports</t>
  </si>
  <si>
    <t>PloS one</t>
  </si>
  <si>
    <t>Experimental cell research</t>
  </si>
  <si>
    <t>Journal of genetics and genomics = Yi chuan xue bao</t>
  </si>
  <si>
    <t>Science signaling</t>
  </si>
  <si>
    <t>FEBS letters</t>
  </si>
  <si>
    <t>Cardiovascular research</t>
  </si>
  <si>
    <t>The Journal of biological chemistry</t>
  </si>
  <si>
    <t>Journal of chemical information and modeling</t>
  </si>
  <si>
    <t>Anticancer research</t>
  </si>
  <si>
    <t>Biochemical and biophysical research communications</t>
  </si>
  <si>
    <t>Gynecologic oncology</t>
  </si>
  <si>
    <t>The Biochemical journal</t>
  </si>
  <si>
    <t>Molecular cancer research : MCR</t>
  </si>
  <si>
    <t>Acta pharmacologica Sinica</t>
  </si>
  <si>
    <t>Experimental lung research</t>
  </si>
  <si>
    <t>Annual review of cell and developmental biology</t>
  </si>
  <si>
    <t>Journal of cell science</t>
  </si>
  <si>
    <t>European journal of oral sciences</t>
  </si>
  <si>
    <t>The Journal of investigative dermatology</t>
  </si>
  <si>
    <t>Nan fang yi ke da xue xue bao = Journal of Southern Medical University</t>
  </si>
  <si>
    <t>European journal of cancer (Oxford, England : 1990)</t>
  </si>
  <si>
    <t>Molecular vision</t>
  </si>
  <si>
    <t>Histopathology</t>
  </si>
  <si>
    <t>The Journal of cell biology</t>
  </si>
  <si>
    <t>Cell</t>
  </si>
  <si>
    <t>2021</t>
  </si>
  <si>
    <t>2020</t>
  </si>
  <si>
    <t>2018</t>
  </si>
  <si>
    <t>2017</t>
  </si>
  <si>
    <t>2016</t>
  </si>
  <si>
    <t>2015</t>
  </si>
  <si>
    <t>2013</t>
  </si>
  <si>
    <t>2012</t>
  </si>
  <si>
    <t>2011</t>
  </si>
  <si>
    <t>2009</t>
  </si>
  <si>
    <t>2008</t>
  </si>
  <si>
    <t>2007</t>
  </si>
  <si>
    <t>2006</t>
  </si>
  <si>
    <t>2005</t>
  </si>
  <si>
    <t>2004</t>
  </si>
  <si>
    <t>2003</t>
  </si>
  <si>
    <t>[]</t>
  </si>
  <si>
    <t>Cell Adhesion Molecules/*genetics / Cytoskeletal Proteins/*genetics / *Osteomyelitis/diagnosis/epidemiology/genetics</t>
  </si>
  <si>
    <t>*Association / *Chronic non-bacterial osteomyelitis (CNO) / *Chronic recurrent multifocal osteomyelitis (CRMO) / *Coding variants / *Syndrome of synovitis acne pustulosis hyperostosis osteitis (SAPHO (syndrome)) / Acquired Hyperostosis Syndrome/*genetics/physiopathology / Cell Adhesion Molecules/*genetics / Cytoskeletal Proteins/*genetics / *Genetic Predisposition to Disease / Osteomyelitis/*genetics/physiopathology</t>
  </si>
  <si>
    <t>*clopidogrel / *epidermal growth factor receptor / *filamin-binding LIM protein 1 / *oral squamous cell carcinoma / Carcinoma, Squamous Cell/genetics/metabolism/*pathology / Cell Adhesion Molecules/*genetics/*metabolism / Clopidogrel/*pharmacology / Cytoskeletal Proteins/*genetics/*metabolism / Mouth Neoplasms/genetics/metabolism/*pathology / Signal Transduction/*drug effects</t>
  </si>
  <si>
    <t>Carcinoma, Hepatocellular/*genetics/metabolism/pathology / Cell Adhesion Molecules/biosynthesis/*genetics / Cytoskeletal Proteins/biosynthesis/*genetics / Liver Neoplasms/*genetics/metabolism/pathology / MicroRNAs/biosynthesis/genetics/*metabolism / RNA/biosynthesis/genetics/*metabolism</t>
  </si>
  <si>
    <t>Osteomyelitis/*genetics</t>
  </si>
  <si>
    <t>*Autism spectrum disorder / *FBLIM1 / *Migfilin / *corticogenesis / *neuronal development / *perinatal period / Autism Spectrum Disorder/*genetics/metabolism/pathology / Cell Adhesion Molecules/*genetics/metabolism / Cytoskeletal Proteins/*genetics/metabolism</t>
  </si>
  <si>
    <t>Hereditary Autoinflammatory Diseases/*etiology / Osteomyelitis/*etiology</t>
  </si>
  <si>
    <t>Cell Adhesion Molecules/chemistry/*genetics / Cytoskeletal Proteins/chemistry/*genetics / *Genes, Recessive / *Mutation / Osteomyelitis/*genetics</t>
  </si>
  <si>
    <t>*Extracellular matrix / *Migfilin / *Tumor spheroid invasion / *Urokinase plasminogen activator / *Vasodilator stimulated phosphoprotein / Breast Neoplasms/*metabolism / Cell Adhesion Molecules/genetics/*metabolism / Cytoskeletal Proteins/genetics/*metabolism / *Down-Regulation / Microfilament Proteins/genetics/*metabolism / Phosphoproteins/genetics/*metabolism / Urokinase-Type Plasminogen Activator/genetics/*metabolism / beta Catenin/genetics/*metabolism</t>
  </si>
  <si>
    <t>*EGFR / *Glioma / *MMP-2 / *Migfilin / *Motility / Cell Adhesion Molecules/chemistry/*metabolism / *Cell Movement / Cytoskeletal Proteins/chemistry/*metabolism / *Feedback, Physiological / Glioma/*pathology / Matrix Metalloproteinase 2/*metabolism / *Signal Transduction</t>
  </si>
  <si>
    <t>*Adaptor Proteins, Signal Transducing/chemistry/metabolism / *Carrier Proteins/chemistry/metabolism / *Cell Adhesion Molecules/chemistry/metabolism / *Cytoskeletal Proteins/chemistry/metabolism / *Focal Adhesions/chemistry/metabolism / *Tumor Suppressor Proteins/chemistry/metabolism</t>
  </si>
  <si>
    <t>Cell Adhesion Molecules/*metabolism / Cytoskeletal Proteins/*metabolism / Focal Adhesions/*metabolism / Membrane Proteins/chemistry/*metabolism / Neoplasm Proteins/chemistry/*metabolism / src-Family Kinases/*metabolism</t>
  </si>
  <si>
    <t>Cell Adhesion Molecules/deficiency/genetics/*metabolism / Hypertension/*complications/physiopathology / Hypertrophy, Left Ventricular/genetics/*metabolism/pathology/physiopathology/prevention &amp; control / Myocytes, Cardiac/*metabolism/pathology / *Ventricular Remodeling</t>
  </si>
  <si>
    <t>Carcinoma, Hepatocellular/*drug therapy/*pathology / Cell Adhesion Molecules/*antagonists &amp; inhibitors/metabolism / Cytoskeletal Proteins/*antagonists &amp; inhibitors/metabolism / Liver Neoplasms/*drug therapy/*pathology / Neoplasm Metastasis/*drug therapy/*pathology</t>
  </si>
  <si>
    <t>Cell Adhesion Molecules/*metabolism / Cytoskeletal Proteins/deficiency/genetics/*metabolism / Focal Adhesions/*metabolism / Membrane Proteins/*metabolism / Muscle Proteins/deficiency/genetics/*metabolism / Neoplasm Proteins/*metabolism</t>
  </si>
  <si>
    <t>*Algorithms / CD18 Antigens/*chemistry / Cell Adhesion Molecules/*chemistry / Cytoskeletal Proteins/*chemistry / Filamins/*chemistry / Integrin beta Chains/*chemistry / Peptides/*chemistry / Platelet Glycoprotein GPIb-IX Complex/*chemistry</t>
  </si>
  <si>
    <t>Biomarkers, Tumor/genetics/*metabolism / Breast/*metabolism/pathology / Breast Neoplasms/genetics/*metabolism/pathology / Cell Adhesion Molecules/genetics/*metabolism / Cytoskeletal Proteins/genetics/*metabolism / Membrane Proteins/genetics/*metabolism / Neoplasm Proteins/genetics/*metabolism</t>
  </si>
  <si>
    <t>Cell Adhesion Molecules/genetics/*metabolism / Chondrocytes/*metabolism/pathology / Cytoskeletal Proteins/genetics/*metabolism / Osteoarthritis/*metabolism/pathology / beta Catenin/*biosynthesis</t>
  </si>
  <si>
    <t>Actinin/*biosynthesis / Ascitic Fluid/*metabolism/pathology / Cell Adhesion Molecules/*biosynthesis / Cystadenocarcinoma, Serous/*metabolism/pathology / Cytoskeletal Proteins/*biosynthesis / Microfilament Proteins/*biosynthesis / Ovarian Neoplasms/*metabolism/pathology</t>
  </si>
  <si>
    <t>Contractile Proteins/*chemistry/genetics/metabolism / Microfilament Proteins/*chemistry/genetics/metabolism / *Models, Molecular / Peptide Fragments/*chemistry/genetics/metabolism</t>
  </si>
  <si>
    <t>Cell Adhesion Molecules/genetics/*metabolism / *Cell Movement / Cytoskeletal Proteins/genetics/*metabolism / Esophageal Neoplasms/enzymology/genetics/*pathology / Glycogen Synthase Kinase 3/*metabolism / *Proteolysis / beta Catenin/*metabolism</t>
  </si>
  <si>
    <t>Bone Remodeling/*physiology / Cell Adhesion Molecules/genetics/*metabolism / Cell Differentiation/*physiology / Cytoskeletal Proteins/genetics/*metabolism / Osteoblasts/cytology/*metabolism / Osteoclasts/cytology/*metabolism</t>
  </si>
  <si>
    <t>Antineoplastic Agents/*pharmacology / Apoptosis/*drug effects/genetics / Cell Adhesion Molecules/genetics/*metabolism / Cisplatin/*pharmacology / Cytoskeletal Proteins/genetics/*metabolism / *Glioma/metabolism/pathology</t>
  </si>
  <si>
    <t>Biomarkers, Tumor/genetics/*metabolism / Cell Adhesion Molecules/genetics/*metabolism / *Cell Movement / Cytoskeletal Proteins/genetics/*metabolism / ErbB Receptors/*biosynthesis/genetics / Glioma/genetics/*metabolism/pathology / Phospholipase C gamma/genetics/*metabolism / STAT3 Transcription Factor/genetics/*metabolism / *Signal Transduction</t>
  </si>
  <si>
    <t>Antineoplastic Agents/*therapeutic use / Carcinoma, Non-Small-Cell Lung/*drug therapy/genetics/metabolism / Cell Adhesion Molecules/*metabolism / Cisplatin/*therapeutic use / Cytoskeletal Proteins/*metabolism / Lung Neoplasms/*drug therapy/genetics/metabolism / Membrane Proteins/*metabolism / Tumor Suppressor Proteins/*metabolism</t>
  </si>
  <si>
    <t>Cell Adhesion Molecules/*metabolism / Contractile Proteins/*metabolism / Cytoskeletal Proteins/*metabolism / Endothelial Cells/*metabolism / Integrins/*metabolism / Microfilament Proteins/*metabolism / Neutrophils/*metabolism</t>
  </si>
  <si>
    <t>Integrins/chemistry/genetics/*physiology</t>
  </si>
  <si>
    <t>Cell Adhesion/*genetics / Cell Adhesion Molecules/*genetics/physiology / Cytoskeletal Proteins/*genetics/physiology / Embryonic Development/*genetics / *Gene Expression Regulation, Developmental / Integrin beta1/*metabolism</t>
  </si>
  <si>
    <t>Cell Adhesion Molecules/*metabolism / Cell Membrane/*metabolism / Cytoskeletal Proteins/*metabolism / *Gene Expression Regulation / src-Family Kinases/*metabolism</t>
  </si>
  <si>
    <t>Contractile Proteins/chemistry/classification/genetics/*metabolism / Microfilament Proteins/chemistry/classification/genetics/*metabolism / Signal Transduction/*physiology</t>
  </si>
  <si>
    <t>Membrane Proteins/*analysis/genetics/physiology / Neoplasm Proteins/*analysis/genetics/physiology / Periodontium/*pathology</t>
  </si>
  <si>
    <t>Cell Adhesion Molecules/genetics/*metabolism / Cell Movement/*physiology / Cytoskeletal Proteins/genetics/*metabolism / Integrin alpha Chains/genetics/*metabolism / Integrin beta Chains/genetics/*metabolism</t>
  </si>
  <si>
    <t>Cell Adhesion Molecules/genetics/*metabolism / Cytoskeletal Proteins/genetics/*metabolism / Focal Adhesions/*metabolism/pathology / Keratinocytes/*metabolism/pathology / Membrane Proteins/genetics/*metabolism / Neoplasm Proteins/genetics/*metabolism / Skin Diseases, Genetic/metabolism/pathology/*physiopathology</t>
  </si>
  <si>
    <t>Antibodies, Monoclonal/*biosynthesis/immunology/isolation &amp; purification / Cell Adhesion Molecules/*genetics/*immunology / Cytoskeletal Proteins/*genetics/*immunology / Recombinant Fusion Proteins/biosynthesis/genetics/*immunology</t>
  </si>
  <si>
    <t>Bone Neoplasms/*enzymology/mortality / Chondrosarcoma/*enzymology/mortality / Protein-Serine-Threonine Kinases/*metabolism</t>
  </si>
  <si>
    <t>Cell Adhesion Molecules/*metabolism / Contractile Proteins/*chemistry/*metabolism / Cytoskeletal Proteins/*metabolism / Integrin beta Chains/*metabolism / Microfilament Proteins/*chemistry/*metabolism</t>
  </si>
  <si>
    <t>Cataract/*congenital/*genetics / Chromosomes, Human, Pair 1/*genetics / *Genes, Dominant</t>
  </si>
  <si>
    <t>Cell Adhesion Molecules/*metabolism / Cytoplasm/*metabolism/pathology / Cytoskeletal Proteins/*metabolism / Leiomyosarcoma/*metabolism/pathology / Soft Tissue Neoplasms/*metabolism/pathology</t>
  </si>
  <si>
    <t>Breast Neoplasms/metabolism/*pathology / Neoplasm Invasiveness/*physiopathology / Receptors, Estrogen/*physiology</t>
  </si>
  <si>
    <t>Cell Adhesion Molecules/*chemistry/metabolism/*physiology / Cytoskeletal Proteins/*chemistry/metabolism / *Gene Expression Regulation / Microfilament Proteins/chemistry/*physiology / Phosphoproteins/chemistry/*physiology</t>
  </si>
  <si>
    <t>Cell Adhesion Molecules/analysis/metabolism/*physiology</t>
  </si>
  <si>
    <t>*Cell Adhesion / Cell Adhesion Molecules/*analysis/chemistry/physiology</t>
  </si>
  <si>
    <t>Cell Differentiation/*physiology / Heart/*growth &amp; development / Homeodomain Proteins/genetics/*metabolism / Myocytes, Cardiac/cytology/*physiology / Trans-Activators/genetics/*metabolism / Transcription Factors/genetics/*metabolism</t>
  </si>
  <si>
    <t>Actin Cytoskeleton/*metabolism / Caenorhabditis elegans Proteins/genetics/*metabolism / Cell Adhesion Molecules/genetics/*isolation &amp; purification / Contractile Proteins/*metabolism / Eukaryotic Cells/*metabolism / Extracellular Matrix/*metabolism / Focal Adhesions/genetics/*metabolism / Microfilament Proteins/*metabolism / rac GTP-Binding Proteins/genetics/*metabolism</t>
  </si>
  <si>
    <t>Contractile Proteins/chemistry/*metabolism / Microfilament Proteins/chemistry/*genetics/*metabolism / Stress Fibers/*metabolism</t>
  </si>
  <si>
    <t>Chronic recurrent multifocal osteomyelitis (CRMO) (OMIM # 259680) is a common genetically heterogenous autoinflammatory disease of the bone, first described in 1972 (1) with the typical mean age at diagnosis 9 years (2). Syndromic CRMO presents early in life and includes three monogenic recessively inherited conditions: Majeed syndrome (MJS), deficiency of interleukin-1 receptor antagonist (DIRA), and CRMO-related to the FBLIM1 gene (2).</t>
  </si>
  <si>
    <t>BACKGROUND: FBLIM1 gene has been recently demonstrated to be involved in the pathogenesis of bone sterile inflammation. The aim of the study is to evaluate the prevalence of FBLIM1 gene variants in a cohort of 80 Italian patients with Chronic Non-bacterial Osteomyelitis (CNO). METHODS: The coding regions of FBLIM1 gene were sequenced in a cohort of 80 patients with CNO using DNA extracted from blood lymphocytes, and PCR products were sequenced. Only rare (global MAF &lt; 2%), coding variants detected were considered. Clinical evaluation of patients with rare variants and those without was performed. Fisher's exact test was used to compare categorical and ordinal data, and Student's t-test was used to analyze continuous data. RESULTS: Eighteen out of 80 patients (~ 22%) presented at least one rare coding variant in FBLIM1. Eight patients presented a variant never associated before with CNO. All patients presented classical features of CNO and no statistical difference between patients with presence of FBLMI1 variants and those without were found in terms of clinical manifestation, treatment, and outcome. CONCLUSION: Considering the high frequency of rare variants in our CNO cohort, our data seem to confirm a possible role of FBLIM1 in the pathogenesis of CNO suggesting that CNO is a disorder of chronic inflammation and imbalanced bone remodeling.</t>
  </si>
  <si>
    <t>BACKGROUND: Syndrome of synovitis acne pustulosis hyperostosis osteitis (SAPHO) and chronic recurrent multifocal osteomyelitis (CRMO) present two diseases of a dermatologic and rheumatologic spectrum that are variable in manifestation und therapeutic response. Genetic risk factors have long been assumed in both diseases, but no single reliable factor has been identified yet. Therefore, we aimed to clinically characterize a patient group with syndrome of synovitis acne pustulosis hyperostosis osteitis (SAPHO) (n = 47) and chronic recurrent multifocal osteomyelitis (CRMO)/ chronic non-bacterial osteomyelitis (CNO) (n = 9) and analyze a CRMO candidate gene. METHODS: Clinical data of all patients were collected and assessed for different combinations of clinical symptoms. SAPHO patients were grouped into categories according to the acronym; disease-contribution by pathogens was evaluated. We sequenced coding exons of FBLIM1. RESULTS: Palmoplantar pustular psoriasis (PPP) was the most common skin manifestation in CRMO/CNO and SAPHO patients; most SAPHO patients had sterno-costo-clavicular hyperostosis. The most common clinical category of the acronym was S_PHO (n = 26). Lack of pathogen detection from bone biopsies was more common than microbial isolation. We did not identify autosomal-recessive FBLIM1 variants. CONCLUSIONS: S_PHO is the most common combination of symptoms of its acronym. Genetic analyses of FBLIM1 did not provide evidence that this gene is relevant in our patient group. Our study indicates the need to elucidate SAPHO's and CRMO/CNO's pathogenesis.</t>
  </si>
  <si>
    <t>Filamin-binding LIM protein 1 (FBLIM1) is related to regulation of inflammatory responses, such as chronic recurrent multifocal osteomyelitis; however, the relevance of FBLIM1 in oral squamous cell carcinoma (OSCC) is unknown. The aim of the current study was to elucidate the possible role of FBLIM1 in the carcinogenesis of OSCC. We analyzed FBLIM1 expression using quantitative reverse transcriptase-polymerase chain reaction (qRT-PCR), immunoblot analysis, and immunohistochemistry. The expression levels of FBLIM1 were up-regulated significantly (P &lt; 0.05) in OSCC-derived cell lines and primary OSCCs specimens compared with normal counterparts. FBLIM1 expression also was correlated with the primary tumoral size (P &lt; 0.05) and vascular invasion (P &lt; 0.05). We then assessed tumoral progression after treatment with FBLIM1 siRNA and clopidogrel, an antiplatelet agent. Similar to the FBLIM1 knockdown effect, clopidogrel-treated cells had attenuated functions of proliferation, migration, and invasiveness. Interestingly, clopidogrel treatment led to down-regulation of epidermal growth factor receptor (EGFR) and FBLIM1. These findings identify FBLIM1 as a putative therapeutic target by using clopidogrel for inhibiting over activation of EGFR signaling to prevent OSCC malignancy.</t>
  </si>
  <si>
    <t>BACKGROUD: Accumulating evidences indicate that circular RNAs (circRNAs), a class of non-coding RNAs, play important roles in tumorigenesis. However, the function of circRNAs in hepatocellular cancer (HCC) is largely unknown. METHODS: We performed circRNA microarrays to identify circRNAs that are aberrantly expressed in HCC tissues. Expression levels of a significantly upregulated circRNA, circFBLIM1, was detected by quantitative real-time PCR (qRT-PCR) in HCC cell lines and tissues. Then, we examined the functions of circFBLIM1 in HCC by cell proliferation, apoptosis, invasion and mouse xenograft assay. In addition, luciferase assay and RNA immunoprecipitation (RIP) assay were used to explore the miRNA sponge function of circFBLIM1 in HCC. RESULTS: Microarray analysis and qRT-PCR verified a circRNA termed circFBLIM1 that was upregulated in HCC tissues and cell lines. Knockdown of circFBLIM1 inhibited proliferation, invasion and promoted apoptosis in HCC. Via luciferase reporter assays, circFBLIM1 and FBLIM1 were observed to directly bind to miR-346. Subsequent experiments showed that circFBLIM1 and FBLIM1 regulated the expression of each other by sponging miR-346. CONCLUSIONS: Taken together, we conclude that circFBLIM1 may function as a competing endogenous RNA (ceRNA) to regulate FBLIM1 expression through sponging miR-346 to exert regulatory functions in HCC. circFBLIM1 may be a diagnostic biomarker and potential target for HCC therapy.</t>
  </si>
  <si>
    <t>PURPOSE OF REVIEW: To summarize the current advances in our understanding or the genetic basis of nonbacterial osteomyelitis. RECENT FINDINGS: Chronic recurrent multifocal osteomyelitis (CRMO) is a complex genetic disorder. Past discoveries identified several single gene defects (LPIN2, Pstpip2 and IL1RN) that cause IL-1-mediated sterile multifocal osteomyelitis. Recently Lorden et al.'s studies show that LIPIN2 deficiency can activate the NLRP3 inflammasome through alterations in the function of P2X7 receptor providing evidence that Majeed syndrome is an NLRP3 inflammasomopathy. New gene discoveries include the identification of FBLIM1 as a CRMO susceptibility gene. Mutations in FBLIM1 were found in a consanguineous family with CRMO. Fblim1 is one of the most significantly differentially expressed gene in bone from chronic multifocal osteomyelitis (cmo) mice, plays a role in IL-10-driven anti-inflammatory responses, and is involved in the physiology of bone remodeling. Lastly, new data on the putative CRMO susceptibility locus on chromosome 18 is presented here. Using Sanger sequencing, rather than microsatellite analysis, the DS18S60 susceptibility region could not be replicated in a larger cohort. SUMMARY: CRMO occurs in humans, nonhuman primates, dogs and mice. There is a genetic component to disease but the genetic basis has only been identified for a small percentage of all cases.</t>
  </si>
  <si>
    <t>Migfilin, encoded by FBLIM1 at the 1p36 locus, is a multi-domain adaptor protein essential for various cellular processes such as cell morphology and migration. Small deletions and duplications at the 1p36 locus, monosomy of which results in neurodevelopmental disorders and multiple congenital anomalies, have also been identified in patients with autism spectrum disorder (ASD). However, the impact of FBLIM1, the gene within 1p36, on the pathogenesis of ASD is unknown. In this study, we performed morphological analyses of migfilin to elucidate its role in brain development. Migfilin was detected specifically in the embryonic and perinatal stages of the mouse brain. Either silencing or overexpression of migfilin in embryos following in utero electroporation disrupted Neocortical neuronal migration. Additionally, neurite elongation was impaired when migfilin was silenced in cultured mouse hippocampal neurons. We then screened FBLIM1 for rare exonic deletions/duplications in 549 Japanese ASD patients and 824 controls, detecting one case of ASD and intellectual delay that harbored a 26-kb deletion at 1p36.21 that solely included the C-terminal exon of FBLIM1. The FBLIM1 mRNA expression level in this case was reduced compared to levels in individuals without FBLIM1 deletion. Our findings indicate that tightly regulated expression of migfilin is essential for neuronal development and that FBLIM1 disruption may be related to the phenotypes associated with ASD and related neurodevelopmental disorders.</t>
  </si>
  <si>
    <t>AIM: The progression of non-alcoholic fatty liver disease (NAFLD) is affected by epigenetics. We undertook co-methylation and differentially methylated region (DMR) analyses to identify the genomic region that is under epigenetic regulation during NAFLD progression. METHODS: We collected liver biopsy specimens from 60 Japanese patients with NAFLD and classified these into mild (fibrosis stages 0-2) or advanced (fibrosis stages 3-4) NAFLD. We carried out a genome-wide DNA methylation analysis and identified the differentially methylated CpGs between mild and advanced NAFLD. Differentially methylated regions with multiple consecutive differentially methylated CpGs between mild and advanced NAFLD were extracted. RESULTS: Co-methylation analysis showed that individual differentially methylated CpG sites were clustered into three modules. The CpG sites clustered in one module were hypomethylated in advanced NAFLD and their annotated genes were enriched for "immune system" function. The CpG sites in another module were hypermethylated and their annotated genes were enriched for "mitochondria" or "lipid particle", and "lipid metabolism" or "oxidoreductase activity". Hypomethylated DMRs included tumorigenesis-related genes (FGFR2, PTGFRN, and ZBTB38), the expressions of which are upregulated in advanced NAFLD. Tumor suppressor MGMT had two DMRs and was downregulated. Conversely, FBLIM1 and CYR61, encoding proteins that reduce cell proliferation, showed hypomethylated DMRs and were upregulated. Expression of the antioxidant gene NQO1 was upregulated, with a hypomethylated DMR. The DMR containing cancer-related MIR21 was hypomethylated in advanced NAFLD. CONCLUSIONS: Co-methylation and DMR analyses suggest that the NAFLD liver undergoes mitochondrial dysfunction, decreased lipid metabolism, and impaired oxidoreductase activity, and acquires tumorigenic potential at the epigenetic level.</t>
  </si>
  <si>
    <t>PURPOSE OF REVIEW: We focus on recent advances in the understanding of the genetic, molecular, immunologic, and environmental factors implicated in the pathogenesis of autoinflammatory bone diseases including the syndromic and non-syndromic forms of chronic recurrent multifocal osteomyelitis (CRMO). RECENT FINDINGS: Evidence implicating the IL-1 pathway in the pathogenesis of the Mendelian forms of CRMO is growing. LIPIN2 can regulate the NLRP3 inflammasome by affecting P2X7 receptor activation, and intracellular cholesterol can modulate P2X7R currents. Work in a mouse model of CRMO demonstrates that dietary manipulation can alter the microbiome and protect these mice from the development of sterile osteomyelitis in vivo. Although the genetic and immunologic basis of non-syndromic CRMO remains only partially understood, the IL-1 pathway is central to the pathogenesis in the syndromic autoinflammatory bone disorders. Recent work implicates lipids and the microbiome in sterile osteomyelitis.</t>
  </si>
  <si>
    <t>Chronic recurrent multifocal osteomyelitis (CRMO) is a rare, pediatric, autoinflammatory disease characterized by bone pain due to sterile osteomyelitis, and is often accompanied by psoriasis or inflammatory bowel disease. There are two syndromic forms of CRMO, Majeed syndrome and DIRA, for which the genetic cause is known. However, for the majority of cases of CRMO, the genetic basis is unknown. Via whole-exome sequencing, we detected a homozygous mutation in the filamin-binding domain of FBLIM1 in an affected child with consanguineous parents. Microarray analysis of bone marrow macrophages from the CRMO murine model (cmo) determined that the Fblim1 ortholog is the most differentially expressed gene, downregulated over 20-fold in the cmo mouse. We sequenced FBLIM1 in 96 CRMO subjects and found a second proband with a novel frameshift mutation in exon 6 and a rare regulatory variant. In SaOS2 cells, overexpressing the regulatory mutation showed the flanking region acts as an enhancer, and the mutation ablates enhancer activity. Our data implicate FBLIM1 in the pathogenesis of sterile bone inflammation and our findings suggest CRMO is a disorder of chronic inflammation and imbalanced bone remodeling.</t>
  </si>
  <si>
    <t>A hallmark of cancer cells is their ability to invade surrounding tissues and form metastases. Cell-extracellular matrix (ECM)-adhesion proteins are crucial in metastasis, connecting tumor ECM with actin cytoskeleton thus enabling cells to respond to mechanical cues. Vasodilator-stimulated phosphoprotein (VASP) is an actin-polymerization regulator which interacts with cell-ECM adhesion protein Migfilin, and regulates cell migration. We compared VASP expression in MCF-7 and MDA-MB-231 breast cancer (BC) cells and found that more invasive MDA-MB-231 cells overexpress VASP. We then utilized a 3-dimensional (3D) approach to study metastasis in MDA-MB-231 cells using a system that considers mechanical forces exerted by the ECM. We prepared 3D collagen I gels of increasing concentration, imaged them by atomic force microscopy, and used them to either embed cells or tumor spheroids, in the presence or absence of VASP. We show, for the first time, that VASP silencing downregulated Migfilin, beta-catenin and urokinase plasminogen activator both in 2D and 3D, suggesting a matrix-independent mechanism. Tumor spheroids lacking VASP demonstrated impaired invasion, indicating VASP's involvement in metastasis, which was corroborated by Kaplan-Meier plotter showing high VASP expression to be associated with poor remission-free survival in lymph node-positive BC patients. Hence, VASP may be a novel BC metastasis biomarker.</t>
  </si>
  <si>
    <t>[This corrects the article DOI: 10.1371/journal.pone.0169687.].</t>
  </si>
  <si>
    <t>Glioma is the most common type of primary brain tumors in the central nervous system (CNS). Migfilin occurs in human glioma and enhances cellular motility via the epidermal growth factor receptor (EGFR) pathway. However, the underlying molecular mechanism is not fully understood. In this study, we found that Migfilin promoted matrix metalloproteinase-2 (MMP-2) activity, and restrained the expression of tissue inhibitor of metalloproteinase 2 (TIMP2), which is an MMP-2 inhibitor. Functional and structural studies showed that the LIM1 domain of Migfilin was required for Migfilin-mediated TIMP2 expression inhibition and MMP-2 activity, and was also necessary in promoting cell motility. Furthermore, Migfilin-induced EGFR phosphorylation was greatly reduced by MMP-2 inhibitor (GM6001) or siRNA, while Migfilin-induced MMP-2 activation was also blocked by the EGFR inhibitor (AG1478) or siRNA. MMP-2 and EGFR inhibitors and their siRNAs can block Migfilin-induced migration and invasion, respectively. These results demonstrated that EGFR and MMP-2 signalings may form a positive feedback loop to enhance Migfilin-induced migration and invasion. Finally, we detected that the expression of Migfilin, EGFR phosphorylation (Tyr1173) and MMP-2 activity had a positive correlation in the clinical glioma sample. Taken together, these results suggest that Migfilin is a critical regulator in cellular motility by driving the EGFR-MMP-2 feedback loop, and may be considered as a potential therapeutic target in glioma.</t>
  </si>
  <si>
    <t>Focal adhesions are protein complexes that link metazoan cells to the extracellular matrix through the integrin family of transmembrane proteins. Integrins recruit many proteins to these complexes, referred to as the "adhesome." We used proximity-dependent biotinylation (BioID) in U2OS osteosarcoma cells to label proteins within 15 to 25 nm of paxillin, a cytoplasmic focal adhesion protein, and kindlin-2, which directly binds beta integrins. Using mass spectrometry analysis of the biotinylated proteins, we identified 27 known adhesome proteins and 8 previously unknown components close to paxillin. However, only seven of these proteins interacted directly with paxillin, one of which was the adaptor protein Kank2. The proteins in proximity to beta integrin included 15 of the adhesion proteins identified in the paxillin BioID data set. BioID also correctly established kindlin-2 as a cell-cell junction protein. By focusing on this smaller data set, new partners for kindlin-2 were found, namely, the endocytosis-promoting proteins liprin beta1 and EFR3A, but, contrary to previous reports, not the filamin-binding protein migfilin. A model adhesome based on both data sets suggests that focal adhesions contain fewer components than previously suspected and that paxillin lies away from the plasma membrane. These data not only illustrate the power of using BioID and stable isotope-labeled mass spectrometry to define macromolecular complexes but also enable the correct identification of therapeutic targets within the adhesome.</t>
  </si>
  <si>
    <t>Kindlin-2 regulates external to internal cell signaling by interaction with integrins in a process that involves the tyrosine kinase, Src. However, the underlying mechanisms remain elusive. Here we report that Src binds to and phosphorylates Kindlin-2 at Y193. Reciprocally, Kindlin-2-Y193 phosphorylation activates and maintains Src kinase activity. Kindlin-2-Y193 phosphorylation is also involved in its binding capacity with Migfilin and the recruitment of Migfilin to the focal adhesions. Functionally, we demonstrate that Kindlin-2-Y193 phosphorylation regulates Kindlin-2-mediated cell spreading and migration. These findings suggest that Src, Kindlin-2 and Migfilin together constitute a positive feedback loop that controls Src activity and regulates integrin-mediated cellular functions.</t>
  </si>
  <si>
    <t>AIMS: Increased myocardial wall strain triggers the cardiac hypertrophic response by increasing cardiomyocyte size, reprogramming gene expression, and enhancing contractile protein synthesis. The LIM protein, migfilin, is a cytoskeleton-associated protein that was found to translocate in vitro into the nucleus in a Ca(2+)-dependent manner, where it co-activates the pivotal cardiac transcription factor Csx/Nkx2.5. However, the in vivo role of migfilin in cardiac function and stress response is unclear. METHODS AND RESULTS: To define the role of migfilin in cardiac hypertrophy, we induced hypertension by transverse aortic constriction (TAC) and compared cardiac morphology and function of migfilin knockout (KO) with wild-type (WT) hearts. Heart size and myocardial contractility were comparable in untreated migfilin KO and WT hearts, but migfilin-null hearts presented a reduced extent of hypertrophic remodelling in response to chronic hypertensile stress. Migfilin KO mice maintained their cardiac function for a longer time period compared with WT mice, which presented extensive fibrosis and death due to heart failure. Migfilin translocated into the nucleus of TAC-treated cardiomyocytes, and migfilin KO hearts showed reduced Akt activation during the early response to pressure overload. CONCLUSIONS: Our findings indicate an important role of migfilin in the regulation of cardiac hypertrophy upon experimental TAC.</t>
  </si>
  <si>
    <t>Migfilin is a novel cell-matrix adhesion protein known to interact with Vasodilator Stimulated Phosphoprotein (VASP) and be localized both at cell-matrix and cell-cell adhesions. To date there is nothing known about its role in hepatocellular carcinoma (HCC). As matrix is important in metastasis, we aimed to investigate the Migfilins role in HCC metastasis using two human HCC cell lines that differ in their metastatic potential; non-invasive Alexander cells and the highly invasive HepG2 cells. We silenced Migfilin by siRNA and studied its effect on signaling and metastasis-related cellular properties. We show that Migfilins expression is elevated in HepG2 cells and its silencing leads to upregulation of actin reorganization-related proteins, namely phosphor-VASP (Ser157 and Ser239), Fascin-1 and Rho-kinase-1, promoting actin polymerization and inhibiting cell invasion. Phosphor-Akt (Ser473) is decreased contributing to the upregulation of free and phosphor-beta-catenin (Ser33/37Thr41) and inducing proliferation. Migfilin elimination upregulates Extracellular Signal-regulated kinase, which increases cell adhesion in HepG2 and reduces invasiveness. This is the first study to reveal that Migfilin inhibition can halt HCC metastasis in vitro, providing the molecular mechanism involved and presenting Migfilin as potential therapeutic target against HCC metastasis.</t>
  </si>
  <si>
    <t>Focal adhesions (FAs), sites of tight adhesion to the extracellular matrix, are composed of clusters of transmembrane integrin adhesion receptors and intracellular proteins that link integrins to the actin cytoskeleton and signaling pathways. Two integrin-binding proteins present in FAs, kindlin-1 and kindlin-2, are important for integrin activation, FA formation, and signaling. Migfilin, originally identified in a yeast two-hybrid screen for kindlin-2-interacting proteins, is a LIM domain-containing adaptor protein found in FAs and implicated in control of cell adhesion, spreading, and migration. By binding filamin, migfilin provides a link between kindlin and the actin cytoskeleton. Here, using a combination of kindlin knockdown, biochemical pulldown assays, fluorescence microscopy, fluorescence resonance energy transfer (FRET), and fluorescence recovery after photobleaching (FRAP), we have established that the C-terminal LIM domains of migfilin dictate its FA localization, shown that these domains mediate an interaction with kindlin in vitro and in cells, and demonstrated that kindlin is important for normal migfilin dynamics in cells. We also show that when the C-terminal LIM domain region is deleted, then the N-terminal filamin-binding region of the protein, which is capable of targeting migfilin to actin-rich stress fibers, is the predominant driver of migfilin localization. Our work details a correlation between migfilin domains that drive kindlin binding and those that drive FA localization as well as a kindlin dependence on migfilin FA recruitment and mobility. We therefore suggest that the kindlin interaction with migfilin LIM domains drives migfilin FA recruitment, localization, and mobility.</t>
  </si>
  <si>
    <t>Filamins (FLN) are large dimeric proteins that cross-link actin and work as important scaffolds in human cells. FLNs consist of an N-terminal actin-binding domain followed by 24 immunoglobulin-like domains (FLN1-24). FLN domains are divided into four subgroups based on their amino acid sequences. One of these subgroups, including domains 4, 9, 12, 17, 19, 21, and 23, shares a similar ligand-binding site between the beta strands C and D. Several proteins, such as integrins beta2 and beta7, glycoprotein Ibalpha (GPIbalpha), and migfilin, have been shown to bind to this site. Here, we computationally estimated the binding free energies of filamin A (FLNa) subunits with bound peptides using the molecular mechanics-generalized Born surface area (MMGBSA) method. The obtained computational results correlated well with the experimental data, and they ranked efficiently both the binding of one ligand to all used FLNa-domains and the binding of all used ligands to FLNa21. Furthermore, the steered molecular dynamics (SMD) simulations pinpointed the binding hot spots for these complexes. These results demonstrate that molecular dynamics combined with free energy calculations are applicable to estimating the energetics of protein-protein interactions and can be used to direct the development of novel FLN function modulators.</t>
  </si>
  <si>
    <t>BACKGROUND: Cell adhesion proteins that connect each cell to neighboring cells and the extracellular matrix play a fundamental role in metastasis. Mitogen-inducible gene-2 (MIG2), is a cell-matrix adhesion protein, which through migfilin, interacts with filamin-A, being linked to actin cytoskeleton. AIM: Recent studies have implicated both MIG2 and migfilin in cancer, but little is known regarding their expression in breast cancer. In this study, we investigated this topic. MATERIALS AND METHODS: mRNA and protein expression was examined in 30 breast cancer samples and compared to that of normal adjacent tissue using real time-polymerase chain reaction (PCR) and western blotting. RESULTS: Our results showed that expression of MIG2 and migfilin was significantly reduced in the majority of the breast cancer tissues compared to normal tissues regardless of metastatic status and disease stage. CONCLUSION: Both MIG2 and migfilin are down-regulated in breast cancer.</t>
  </si>
  <si>
    <t>Osteoarthritis (OA) is a debilitating disease of the joints characterized by cartilage degradation but to date there is no available pharmacological treatment to inhibit disease progression neither is there any available biomarker to predict its development. In the present study, we examined the expression level and possible involvement of novel cell-ECM adhesion-related molecules such as Iintegrin Linked Kinase (ILK), PINCH, parvin, Mig-2 and Migfilin in OA pathogenesis using primary human articular chondrocytes from healthy individuals and OA patients. Our findings show that only ILK and Migfilin were upregulated in OA compared to the normal chondrocytes. Interestingly, Migfilin silencing in OA chondrocytes rather exacerbated than ameliorated the osteoarthritic phenotype, as it resulted in even higher levels of catabolic and hypertrophic markers while at the same time induced reduction in ECM molecules such as aggrecan. Furthermore, we also provide a link between Migfilin and beta-catenin activation in OA chondrocytes, showing Migfilin to be inversely correlated with beta-catenin. Thus, the present study emphasizes for the first time to our knowledge the role of Migfilin in OA and highlights the importance of cell-ECM adhesion proteins in OA pathogenesis.</t>
  </si>
  <si>
    <t>OBJECTIVE: The objective of this study is to analyze the expression and clinical role of integrin-linked kinase (ILK), alpha-parvin, beta-parvin and migfilin in advanced-stage serous ovarian carcinoma. METHODS: Expression of these 4 proteins was investigated in 205 effusions and in 94 patient-matched solid lesions (33 primary tumors and 61 solid metastases) using immunohistochemistry. Protein expression was analyzed for association with clinicopathologic parameters and survival. RESULTS: ILK, alpha-parvin, beta-parvin and migfilin were expressed in tumor cells in 53%, 2%, 28% and 53% of effusions and 57%, 20%, 83% and 25% of solid lesions, respectively. Statistical analysis showed significantly higher alpha-parvin and beta-parvin expression in primary carcinomas (p=0.02 and p=0.001, respectively) and solid metastases (p=0.001 and p&lt;0.001, respectively), compared to effusions, with opposite findings for migfilin (p=0.006 and p=0.008 for primary carcinomas and solid metastases, respectively). ILK expression was comparable at all anatomic sites. beta-Parvin expression in effusions was associated with better response to chemotherapy at diagnosis (p=0.014), with no other significant association with clinicopathologic parameters or survival. Expression in primary tumors and solid metastases was similarly unrelated to clinicopathologic parameters or survival. CONCLUSIONS: This study provides further evidence to our previous observations that the adhesion profile of ovarian serous carcinoma cells in effusions differs from their counterparts in primary carcinomas and solid metastases. beta-Parvin may be a novel marker of chemoresponse in metastatic ovarian carcinoma.</t>
  </si>
  <si>
    <t>Filamins are large proteins that cross-link actin filaments and connect to other cellular components. The C-terminal rod 2 region of FLNa (filamin A) mediates dimerization and interacts with several transmembrane receptors and intracellular signalling adaptors. SAXS (small-angle X-ray scattering) experiments were used to make a model of a six immunoglobulin-like domain fragment of the FLNa rod 2 (domains 16-21). This fragment had a surprising three-branched structural arrangement, where each branch was made of a tightly packed two-domain pair. Peptides derived from transmembrane receptors and intracellular signalling proteins induced a more open structure of the six domain fragment. Mutagenesis studies suggested that these changes are caused by peptides binding to the CD faces on domains 19 and 21 which displace the preceding domain A-strands (18 and 20 respectively), thus opening the individual domain pairs. A single particle cryo-EM map of a nine domain rod 2 fragment (domains 16-24), showed a relatively compact dimeric particle and confirmed the three-branched arrangement as well as the peptide-induced conformation changes. These findings reveal features of filamin structure that are important for its interactions and mechanical properties.</t>
  </si>
  <si>
    <t>Migfilin, a protein component of focal adhesions, has been implicated in regulation of cell-extracellular matrix adhesion and motility but the underlying mechanisms are not fully elucidated. In this study, we have determined the functions of migfilin in esophageal cancer cells and the mechanisms involved. We show that the expression level of migfilin is negatively associated with clinical metastasis, and enforced expression of migfilin suppressed cell motility through decreased free beta-catenin level. Overexpression of migfilin resulted in destabilization of beta-catenin in concomitance with reduction of its transcriptional activity. Knockdown of migfilin by siRNA, transfection of a mutant beta-catenin at Ser37 which is a critical phosphorylation site of GSK-3beta, GSK-3beta inhibitor LiCl, or proteasome inhibitor MG132 reversed the migfilin-mediated beta-catenin degradation and transcription inhibition. Moreover, migfilin promoted beta-catenin degradation by reinforcing the association between beta-catenin and GSK-3beta. In addition, exogenously expressed beta-catenin partially restored migfilin-induced suppression of cell invasion. Collectively, these results suggest that the expression level of migfilin in ESCCs is inversely correlated with clinical metastasis status, and migfilin inhibits ESCC cell invasion at least in part through promoting degradation of beta-catenin.</t>
  </si>
  <si>
    <t>Bone remodeling is a complex process that must be precisely controlled to maintain a healthy life. We show here that filamin-binding LIM protein 1 (FBLP-1, also known as migfilin), a kindlin- and filamin-binding focal adhesion protein, is essential for proper control of bone remodeling. Genetic inactivation of FBLIM1 (the gene encoding FBLP-1) in mice resulted in a severe osteopenic phenotype. Primary FBLP-1 null bone marrow stromal cells (BMSCs) exhibited significantly reduced extracellular matrix adhesion and migration compared with wild type BMSCs. Loss of FBLP-1 significantly impaired the growth and survival of BMSCs in vitro and decreased the number of osteoblast (OB) progenitors in bone marrow and OB differentiation in vivo. Furthermore, the loss of FBLP-1 caused a dramatic increase of osteoclast (OCL) differentiation in vivo. The level of receptor activator of nuclear factor kappaB ligand (RANKL), a key regulator of OCL differentiation, was markedly increased in FBLP-1 null BMSCs. The capacity of FBLP-1 null bone marrow monocytes (BMMs) to differentiate into multinucleated OCLs in response to exogenously supplied RANKL, however, was not different from that of WT BMMs. Finally, we show that a loss of FBLP-1 promotes activating phosphorylation of ERK1/2. Inhibition of ERK1/2 activation substantially suppressed the increase of RANKL induced by the loss of FBLP-1. Our results identify FBLP-1 as a key regulator of bone homeostasis and suggest that FBLP-1 functions in this process through modulating both the intrinsic properties of OB/BMSCs (i.e., BMSC-extracellular matrix adhesion and migration, cell growth, survival, and differentiation) and the communication between OB/BMSCs and BMMs (i.e., RANKL expression) that controls osteoclastogenesis.</t>
  </si>
  <si>
    <t>AIM: Filamin binding LIM protein 1, also known as migfilin, is a skeleton organization protein that binds to mitogen-inducible gene 2 at cell-extracellular matrix adhesions. The aim of this study was to investigate the role of migfilin in cisplatin-induced apoptosis in human glioma cells, to determine the functional domains of migfilin, and to elucidate the molecular mechanisms underlying the regulation of cisplatin-related chemosensitivity. METHODS: The human glioma cell lines Hs683, H4, and U-87 MG were transfected with pEGFP-C2-migfilin to elevate the expression level of migfilin. RNA interference was used to reduce the expression of migfilin. To determine the functional domains of migfilin, U-87 MG cells were transfected with plasmids of migfilin deletion mutants. After treatment with cisplatin (40 mumol/L) for 24 h, the cell viability was assessed using the MTS assay, and the cell apoptotic was examined using the DAPI staining assay and TUNEL analysis. Expression levels of apoptosis-related proteins were detected by Western blot analysis. RESULTS: Overexpression of migfilin significantly enhanced cisplatin-induced apoptosis in Hs683, H4, and U-87 MG cells, whereas downregulation of migfilin expression inhibited the chemosensitivity of these cell lines. The N-terminal region of migfilin alone was able to enhance the cisplatin-induced apoptosis. However, despite the existence of the N-terminal region, mutants of migfilin with any one of three LIM domains deleted led to a function loss. Furthermore, apoptotic proteins (PARP and caspase-3) and the anti-apoptotic protein Bcl-xL were modulated by the expression level of migfilin in combination with cisplatin. CONCLUSION: The LIM1-3 domains of migfilin play a key role in sensitizing glioma cells to cisplatin-induced apoptosis through regulation of apoptosis-related proteins.</t>
  </si>
  <si>
    <t>Migfilin is critical for cell shape and motile regulation. However, its pathological role in glioma is unknown. Using an immunohistochemical staining assay, we demonstrate that there is a significant correlation between expression of Migfilin and pathological tumor grade in 217 clinical glioma samples. High Migfilin expression is associated with poor prognosis for patients with glioma. Investigation of the molecular mechanism shows that Migfilin promotes migration and invasion in glioma cells. Moreover, Migfilin positively modulates the expression and activity of epidermal growth factor receptor, and Migfilin-mediated migration and invasion depend on epidermal growth factor receptor-induced PLC-gamma and STAT3-signaling pathways. Our results may provide significant clinical application, including use of Migfilin as a molecular marker in glioma for early diagnosis and as an indicator of prognosis.</t>
  </si>
  <si>
    <t>Even after development of molecular targeting therapies, platinum-based chemotherapy is still a standard care for treatment of locally advanced non-small cell lung cancer (NSCLC). So far, critical molecular markers capable to predict the therapeutic response in NSCLC patients remain undetermined. We here attempted to identify novel biomarker genes for cisplatin (CDDP) for a tailored therapy. Initial screening to explorer association of IC(50) values of CDDP obtained by MTT assay and gene expression levels measured with oligonucleotide microarray and real-time RT-PCR provided 6 candidate genes, namely, NUBPL, C9orf30, ZNF12, TMEM158, GSK3B, and FBLP1 using 9 lung cancer cells consisting of 3 small and 6 NSCLC cells. These 6 genes together with 5 reported biomarkers, i.e., GSTP1, ERCC1, BRCA1, FRAP1, and RRM1, were subjected to a linear regression analysis using 12 NSCLC cell lines including 6 additional NSCLC cells: only FBLP1 and TMEM158 genes showed positive associations with statistical significances (P = .016 and .026, respectively). The biological significance of these genes was explored by in vitro experiments: Knockdown experiments in PC-9/CDDP cells revealed that the reduced expression of TMEM158 significantly decreased the chemo-resistance against CDDP (P &lt;.0001), while 2 transformants of PC-6 cells stably over-expressing FBLP1 resulted in an enhanced resistance to CDDP (P = .004 and P = .001). Furthermore, a stepwise multiple regression analysis demonstrated the best prediction formula could be fixed when we used expression data of TMEM158 and FBLP1 (R(2) = 0.755, P = .0018). TMEM158 and FBLP1 may be powerful predictive biomarkers for CDDP therapy in NSCLC.</t>
  </si>
  <si>
    <t>Cell adhesion and migration depend on engagement of extracellular matrix ligands by integrins. Integrin activation is dynamically regulated by interactions of various cytoplasmic proteins, such as filamin and integrin activators, talin and kindlin, with the cytoplasmic tail of the integrin beta subunit. Although filamin has been suggested to be an inhibitor of integrin activation, direct functional evidence for the inhibitory role of filamin is limited. Migfilin, a filamin-binding protein enriched at cell-cell and cell-extracellular matrix contact sites, can displace filamin from beta1 and beta3 integrins and promote integrin activation. However, its role in activation and functions of different beta integrins in human vascular cells is unknown. In this study, using flow cytometry, we demonstrate that filamin inhibits beta1 and alphaIIbbeta3 integrin activation, and migfilin can overcome its inhibitory effect. Migfilin protein is widely expressed in different adherent and circulating blood cells and can regulate integrin activation in naturally-occurring vascular cells, endothelial cells and neutrophils. Migfilin can activate beta1, beta2 and beta3 integrins and promote integrin mediated responses while migfilin depletion impairs the spreading and migration of endothelial cells. Thus, filamin can act broadly as an inhibitor and migfilin is a promoter of integrin activation.</t>
  </si>
  <si>
    <t>Regulation of cell-cell and cell-matrix interaction is essential for the normal physiology of metazoans and is important in many diseases. Integrin adhesion receptors can rapidly increase their affinity (integrin activation) in response to intracellular signaling events in a process termed inside-out signaling. The transmembrane domains of integrins and their interactions with the membrane are important in inside-out signaling. Moreover, integrin activation is tightly regulated by a complex network of signaling pathways. Here, we review recent progress in understanding how the membrane environment can, in cooperation with integrin-binding proteins, regulate integrin activation.</t>
  </si>
  <si>
    <t>Migfilin is a LIM-domain-containing protein of the zyxin family of adaptor proteins and is found at cell-matrix and cell-cell adhesion sites and in the nucleus. In vitro studies have suggested that migfilin promotes beta1 integrin activity, regulates cell spreading and migration and induces cardiomyocyte differentiation. To test directly the function of migfilin in vivo, we generated a migfilin-null mouse strain. Here, we report that loss of migfilin expression permits normal development and normal postnatal aging. Fibroblasts and keratinocytes from migfilin-null mice display normal spreading and adhesion, and normal integrin expression and activation. The migration velocity and directionality of migfilin-null embryonic fibroblasts were normal, whereas the velocity of migfilin-null keratinocytes in wound scratch assays was slightly but significantly reduced. Our findings indicate that the roles of migfilin are functionally redundant during mouse development and tissue homeostasis.</t>
  </si>
  <si>
    <t>Integrin-mediated cell-extracellular matrix (ECM) adhesion is essential for protection of epithelial cells against apoptosis, but the underlying mechanism is incompletely understood. Here we show that migfilin, an integrin-proximal adaptor protein, interacts with Src and contributes to cell-ECM-mediated survival signaling. Loss of cell-ECM adhesion markedly reduces the migfilin level in untransformed epithelial cells and concomitantly induces apoptosis. Overexpression of migfilin substantially desensitizes cell detachment-induced apoptosis. Conversely, depletion of migfilin promotes apoptosis despite the presence of cell-ECM adhesion. At the molecular level migfilin directly interacts with Src, and the migfilin binding surface overlaps with the inhibitory intramolecular interaction sites in Src. Consequently, the binding of migfilin activates Src, resulting in suppression of apoptosis. Our results reveal a novel mechanism by which cell-ECM adhesion regulates Src activation and survival signaling. This migfilin-mediated signaling pathway is dysfunctional in multiple types of carcinoma cells, which likely contributes to aberrant Src activation and anoikis resistance in the cancerous cells.</t>
  </si>
  <si>
    <t>The actin-binding protein filamin links membrane receptors to the underlying cytoskeleton. The cytoplasmic domains of these membrane receptors have been shown to bind to various filamin immunoglobulin repeats. Notably, among 24 human filamin repeats, repeat 17 was reported to specifically bind to platelet receptor glycoprotein Ibalpha and repeat 21 to integrins. However, a complete sequence alignment of all 24 human filamin repeats reveals that repeats 17 and 21 actually belong to a distinct filamin repeat subgroup (containing repeats 4, 9, 12, 17, 19, 21, and 23) that shares a conserved ligand-binding site. Using isothermal calorimetry and NMR analyses, we show that all repeats in this subgroup can actually bind glycoprotein Ibalpha, integrins, and a cytoskeleton regulator migfilin in similar manners. These data provide a new view on the ligand specificity of the filamin repeats. They also suggest a multiple ligand binding mechanism where similar repeats within a filamin monomer may promote receptor clustering or receptor cross-talking for regulation of the cytoskeleton organization and diverse filamin-mediated cellular activities.</t>
  </si>
  <si>
    <t>Kindlin-1 is an intracellular focal adhesion protein that regulates the actin cytoskeleton. Patients suffering from Kindler syndrome have a homologous mutation of the kindlin-1 gene and develop skin blisters, periodontal disease, and intestinal complications because of deficient adhesion of the basal epithelial cells. We investigated kindlin-1 localization in periodontal tissue and its functions in cultured keratinocytes and showed that kindlin-1 co-localizes with migfilin and paxillin in the basal epithelial cells of oral mucosa and in cultured keratinocytes. The kindlin-1-deficient oral mucosal tissue from a patient with Kindler syndrome showed a complete lack of paxillin and reduced migfilin immunostaining in the basal keratinocytes. Co-immunoprecipitation showed that migfilin directly interacted with kindlin-1. RNA interference-induced kindlin-1 deficiency in keratinocytes led to an altered distribution of migfilin-containing focal adhesions, reduced cell spreading, decreased cell proliferation, and decelerated cell migration. Disruption of microtubules in the kindlin-1-deficient cells further reduced cell spreading, suggesting that microtubules can partially compensate for kindlin-1 deficiency. Kindlin-1 supported mature cell-extracellular matrix adhesions of keratinocytes, as downregulation of kindlin-1 expression significantly reduced the cell-adhesion strength. In summary, kindlin-1 interacts with migfilin and plays a crucial role in actin-dependent keratinocyte cell adhesion essential for epidermal and periodontal health.</t>
  </si>
  <si>
    <t>The linkage of heterodimeric (alpha/beta) integrin receptors with their extracellular matrix ligands and intracellular actin cytoskeleton is a fundamental step for controlling cell adhesion and migration. Binding of the actin-linking protein, talin, to integrin beta cytoplasmic tails (CTs) induces high affinity ligand binding (integrin activation), whereas binding of another actin-linking protein, filamin, to the integrin beta CTs negatively regulates this process by blocking the talin-integrin interaction. Here we show structurally that migfilin, a novel cytoskeletal adaptor highly enriched in the integrin adhesion sites, strongly interacts with the same region in filamin where integrin beta CTs bind. We further demonstrate that the migfilin interaction dissociates filamin from integrin and promotes the talin/integrin binding and integrin activation. Migfilin thus acts as a molecular switch to disconnect filamin from integrin for regulating integrin activation and dynamics of extracellular matrix-actin linkage.</t>
  </si>
  <si>
    <t>Kindler syndrome (KS) results from pathogenic loss-of-function mutations in the KIND1 gene, which encodes kindlin-1, a focal adhesion and actin cytoskeleton-related protein. How and why abnormalities in kindlin-1 disrupt keratinocyte cell biology in KS, however, is not yet known. In this study, we identified two previously unreported binding proteins of kindlin-1: kindlin-2 and migfilin. Co-immunoprecipitation and confocal microscopy studies show that these three proteins bind to each other and colocalize at focal adhesion in HaCaT cells and normal human keratinocytes. Moreover, loss-of-function mutations in KIND1 result in marked variability in kindlin-1 immunolabeling in KS skin, which is mirrored by similar changes in kindlin-2 and migfilin immunoreactivity. Kindlin-1, however, may function independently of kindlin-2 and migfilin, as loss of kindlin-1 expression in HaCaT keratinocytes by RNA interference and in KS keratinocytes does not affect KIND2 or FBLIM1 (migfilin) gene expression or kindlin-2 and migfilin protein localization. In addition to identifying protein-binding partners for kindlin-1, this study also highlights that KIND1 gene expression and kindlin-1 protein labeling are not always reduced in KS, findings that are relevant to the accurate laboratory diagnosis of this genodermatosis by skin immunohistochemistry.</t>
  </si>
  <si>
    <t>OBJECTIVE: To clone migfilin-N terminal sequence into E.coli and obtain a fusion protein for preparing rabbit polyclonal antibody against migfilin, thereby facilitating the study of the role of migfilin in the biological behavior of colon cancer. METHODS: Based on human migfilin cDNA sequence, a pair of primers was designed to amplify migfilin-N terminal sequence by PCR. The PCR product was subcloned into the bacterial expression vector pGEX-4T-1 with EcoRI/XhoI sites, and the target recombinant plasmids were identified with enzymatic cleavage followed by DNA sequence analysis. By transforming the expression vector into component E.coli BL(21) cells, the GST-migfilin-N fusion protein was expressed with IPTG induction. Glutathione-sepharose beads were used to purify the fusion protein, and anti-migfilin polyclonal antibody was produced by immunization of rabbits with the purified GST-migfilin N-terminal fusion protein. The resultant anti-migfilin polyclonal antibody was purified by protein A beads and used for Western blotting for detecting migfilin expression in different cell lines. RESULTS AND CONCLUSION: The migfilin-N terminal gene fragment was cloned successfully, and purified GST-migfilin N-terminal fusion protein and anti-rabbit migfilin polyclonal antibodies were obtained. Western blot analysis demonstrates that the antibodies specifically detected migfilin expression in the cell lines, which may facilitate further investigation of the role of migfilin in the biology of colon cancer.</t>
  </si>
  <si>
    <t>Integrin-linked kinase (ILK) and its binding partners alpha-parvin, beta-parvin, Mig-2 and Migfilin are important components of the cell-matrix adhesions implicated in cell motility, growth, survival and ultimately carcinogenesis. Herein, we investigated immunohistochemically the expression of these molecules in cartilaginous neoplasms and explored their involvement in chondrosarcoma pathobiology and behaviour. Our analyses revealed that ILK, alpha-parvin, beta-parvin and Mig-2 are expressed in the majority of chondrosarcomas but in a small proportion of enchondromas, implying that these proteins might have a role in the development and progression of chondrogenic neoplasms. Moreover, our findings highlight the possibilities that ILK might serve as biological marker that could accurately predict a high-grade tumour and that Mig-2 may function as a promising prognostic indicator of high-risk patients.</t>
  </si>
  <si>
    <t>A link between sites of cell adhesion and the cytoskeleton is essential for regulation of cell shape, motility, and signaling. Migfilin is a recently identified adaptor protein that localizes at cell-cell and cell-extracellular matrix adhesion sites, where it is thought to provide a link to the cytoskeleton by interacting with the actin cross-linking protein filamin. Here we have used x-ray crystallography, NMR spectroscopy, and protein-protein interaction studies to investigate the molecular basis of migfilin binding to filamin. We report that the N-terminal portion of migfilin can bind all three human filamins (FLNa, -b, or -c) and that there are multiple migfilin-binding sites in FLNa. Human filamins are composed of an N-terminal actin-binding domain followed by 24 immunoglobulin-like (IgFLN) domains and we find that migfilin binds preferentially to IgFLNa21 and more weakly to IgFLNa19 and -22. The filamin-binding site in migfilin is localized between Pro(5) and Pro(19) and binds to the CD face of the IgFLNa21 beta-sandwich. This interaction is similar to the previously characterized beta 7 integrin-IgFLNa21 interaction and migfilin and integrin beta tails can compete with one another for binding to IgFLNa21. This suggests that competition between filamin ligands for common binding sites on IgFLN domains may provide a general means of modulating filamin interactions and signaling. In this specific case, displacement of integrin tails from filamin by migfilin may provide a mechanism for switching between different integrin-cytoskeleton linkages.</t>
  </si>
  <si>
    <t>PURPOSE: To identify the causative gene for autosomal dominant total congenital cataract in a six-generation Australian family displaying linkage to chromosome 1p36. METHODS: Eight candidate genes (HSPB7, FBXO42, EFHD2, ZBTB17, CAPZB, FBLIM1, ALDH4A1, and MFAP2) from within the previously defined linkage interval were selected based on expression in lens and their known or putative function. The coding exons were sequenced in multiple affected family members and compared to the reference sequence. RESULTS: No segregating mutations were identified in any of the eight genes. Thirty-one polymorphisms were detected, 20 of which were in the exons and 11 in the flanking introns. CONCLUSIONS: Coding mutations in HSPB7, FBXO42, EFHD2, ZBTB17, CAPZB, FBLIM1, ALDH4A1, and MFAP2 do not account for congenital cataract in this family.</t>
  </si>
  <si>
    <t>AIMS: Leiomyosarcomas (LMS) are malignant neoplasms composed of cells that exhibit distinct smooth muscle differentiation. The molecular and cytogenetic features of LMS are complex and no consistent aberrations have been reported to date. Mitogen inducible gene-2 (Mig-2), kindlin and migfilin are recently identified cell-matrix adhesion proteins. The aim was to determine the expression and distribution of these proteins in human smooth muscle tumours of somatic soft tissue. METHODS AND RESULTS: Immunohistochemistry was performed on a human LMS tissue microarray and on sections of human leiomyomas (LM) and normal smooth muscle. Migfilin was barely detectable in normal smooth muscle cells, whereas increased levels of migfilin were observed in the majority of LM and LMS. Furthermore, the cytoplasmic level of migfilin was strongly associated with higher tumour grades. Additionally, the cytoplasmic levels of migfilin and Mig-2 were correlated with each other, suggesting an association between the two in the cytoplasm. Kindlin was expressed in normal smooth muscle, LM and LMS, and its level did not correlate with tumour grade. CONCLUSIONS: Our results suggest a role for cytoplasmic migfilin in the progression of LMS and identify cytoplasmic migfilin as a potentially important biological marker for human LMS progression.</t>
  </si>
  <si>
    <t>An estrogen receptor-negative variant of the MCF-7 breast cancer cell line, TMX2-28, was used as a model in which to study breast cancer cell invasion. Using a reconstituted basement membrane (Matrigel) assay to evaluate cell invasion, we determined that TMX2-28 cells are more invasive than MCF-7 cells and that the invasiveness of TMX2-28 is similar to that of the aggressive MDA-MB-231 breast cancer cell line. TMX2-28 cells displayed a rounded, epithelial cell-like morphology, suggesting an amoeboid mode of cell invasion, in contrast to the mesenchymal mode of invasion characteristic of spindle-shaped, fibroblast-like MDA-MB-231 cells. Using real-time reverse transcription-PCR, we found that mitogen-inducible gene 2 (MIG2) is expressed at a 17-fold higher level in TMX2-28 cells than in nonaggressive MCF-7 cells and that MIG2 mRNA levels are low in the nontumorigenic human mammary epithelial cell line, 184. We determined that MIG2 plays a role in cell invasion by using small interfering RNA (siRNA) to suppress the expression of MIG2 mRNA levels in TMX2-28 cells. TMX2-28 cell invasion was reduced by 48% when the cells were transfected with siRNAs targeting MIG2, relative to cells transfected with siRNAs against glyceraldehyde-3-phosphate dehydrogenase. Finally, MIG2 expression was evaluated in reductive mammoplasty and breast tumor tissue. Although all 21 normal tissues from reduction mammoplasty showed immunoreactivity for MIG2, ranging from weak (62%) to strong (24%), only half of the 34 formalin-fixed breast tumors showed immunoreactivity for MIG2. Of these 17 positive cases, 10 were considered to overexpress MIG2 (moderate to strong staining). Examination of 30 frozen breast tumors supported the finding that MIG2 is overexpressed in a subset of breast cancers. We suggest that MIG2's normal regulation and function are disrupted in breast cancer.</t>
  </si>
  <si>
    <t>Cell migration is a complex process that is coordinately regulated by cell-matrix adhesion and actin cytoskeleton. We report here that migfilin, a recently identified component of cell-matrix adhesions, is a biphasic regulator of cell migration. Loss of migfilin impairs cell migration. Surprisingly, overexpression of migfilin also reduces cell migration. Molecularly, we have identified vasodilator-stimulated phosphoprotein (VASP) as a new migfilin-binding protein. The interaction is mediated by the VASP EVH1 domain and a single L104PPPPP site located within the migfilin proline-rich domain. Migfilin and VASP form a complex in both suspended and adhered cells, and in the latter, they co-localize in cell-matrix adhesions. Functionally, migfilin facilitates VASP localization to cell-matrix adhesions. Using two different approaches (VASP-binding defective migfilin mutants and small interfering RNA-mediated VASP knockdown), we show that the interaction with VASP is crucially involved in migfilin-mediated regulation of cell migration. Our results identify migfilin as an important regulator of cell migration and provide new information on the mechanism by which migfilin regulates this process.</t>
  </si>
  <si>
    <t>Links between the plasma membrane and the actin cytoskeleton are essential for maintaining tissue integrity and for controlling cell morphology and behavior. Studies over the past several decades have identified dozens of components of such junctions. One of the most recently identified is migfilin, a widely expressed protein consisting of an N-terminal filamin-binding domain, a central proline-rich domain and three C-terminal LIM domains. Migfilin is recruited to cell-matrix contacts in response to adhesion and colocalizes with beta-catenin at cell-cell junctions in epithelial and endothelial cells. Migfilin also travels from the cytoplasm into the nucleus, a process that is regulated by RNA splicing and calcium signaling. Through interactions with multiple binding partners, including Mig-2, filamin and VASP, migfilin links the cell adhesion structures to the actin cytoskeleton. It regulates actin remodeling, cell morphology and motility. In nuclei, migfilin interacts with the cardiac transcriptional factor CSX/NKX2-5 and promotes cardiomyocyte differentiation. It probably functions as a key regulator both at cell adhesion sites and nuclei, coordinating multiple cellular processes, and is implicated in the pathogenesis of several human diseases.</t>
  </si>
  <si>
    <t>Cell-cell junctions are essential for epithelial and endothelial tissue formation and communication between neighboring cells. We report here that migfilin, a recently identified component of cell-extracellular matrix adhesions, is recruited to cell-cell junctions in response to cadherin-mediated cell-cell adhesions. Migfilin is detected at cell-cell junctions in both epithelial and endothelial cells. It forms detergent-resistant, discrete clusters that associate with actin bundles bridging neighboring cells. Immunoelectron microscopic analyses reveal that migfilin is closely associated with beta-catenin, but not desmosomes, at cell-cell junctions. Furthermore, we show that the C-terminal LIM domains, but not its N-terminal domain, mediates migfilin localization to cell-cell junctions. The site mediating the localization of migfilin to cell-cell junctions at least partially overlaps with that mediating the localization of migfilin to cell-ECM adhesions. Finally, siRNA-mediated depletion of migfilin compromised the organization of adherens junctions and weakened cell-cell association. These results identify migfilin as a component of adherens junctions and suggest an important role for migfilin in the organization of the cell-cell adhesion structure.</t>
  </si>
  <si>
    <t>The cardiac homeobox transcription factor CSX/NKX2-5 plays an important role in vertebrate heart development. Using a yeast two-hybrid screening, we identified a novel LIM domain-containing protein, named CSX-associated LIM protein (Cal), that interacts with CSX/NKX2-5. CSX/NKX2-5 and Cal associate with each other both in vivo and in vitro, and the LIM domains of Cal and the homeodomain of CSX/NKX2-5 were necessary for mutual binding. Cal itself possessed the transcription-promoting activity, and cotransfection of Cal enhanced CSX/NKX2-5-induced activation of atrial natriuretic peptide gene promoter. Cal contained a functional nuclear export signal and shuttled from the cytoplasm into the nucleus in response to calcium. Accumulation of Cal in the nucleus of P19CL6 cells promoted myocardial cell differentiation accompanied by increased expression levels of the target genes of CSX/NKX2-5. These results suggest that a novel LIM protein Cal induces cardiomyocyte differentiation through its dynamic intracellular shuttling and association with CSX/NKX2-5.</t>
  </si>
  <si>
    <t>Cell-extracellular matrix adhesion is an important determinant of cell morphology. We show here that migfilin, a LIM-containing protein, localizes to cell-matrix adhesions, associates with actin filaments, and is essential for cell shape modulation. Migfilin interacts with the cell-matrix adhesion protein Mig-2 (mitogen inducible gene-2), a mammalian homolog of UNC-112, and the actin binding protein filamin through its C- and N-terminal domains, respectively. Loss of Mig-2 or migfilin impairs cell shape modulation. Mig-2 recruits migfilin to cell-matrix adhesions, while the interaction with filamin mediates the association of migfilin with actin filaments. Migfilin therefore functions as an important scaffold at cell-matrix adhesions. Together, Mig-2, migfilin and filamin define a connection between cell matrix adhesions and the actin cytoskeleton and participate in the orchestration of actin assembly and cell shape modulation.</t>
  </si>
  <si>
    <t>Human filamins are 280-kDa proteins containing an N-terminal actin-binding domain followed by 24 characteristic repeats. They also interact with a number of other cellular proteins. All of those identified to date, with the exception of actin, bind to the C-terminal third of a filamin. In a yeast two-hybrid search of a human placental library, using as bait repeats 10-18 of filamin B, we isolated a cDNA coding for a novel 374 amino acid protein containing a proline-rich domain near its N terminus and two LIM domains at its C terminus. We term this protein filamin-binding LIM protein-1, FBLP-1. Yeast two-hybrid studies with deletion mutants localized the areas of interaction in FBLP-1 to its N-terminal domain and in filamin B to repeats 10-13. FBLP-1 mRNA was detected in a variety of tissues and cells including platelets and endothelial cells. We also have identified two FBLP-1 variants. Both contain three C-terminal LIM domains, but one lacks the N-terminal proline-rich domain. Transfection of FBLP-1 into 293A cells promoted stress fiber formation, and both FBLP-1 and filamin B localized to stress fibers in the transfected cells. The association between filamin B and FBLP-1 may play a hitherto unknown role in cytoskeletal function, cell adhesion, and cell motility.</t>
  </si>
  <si>
    <t>['Pimpale Chavan P', 'Aksentijevich I', 'Daftary A', 'Panwala H', 'Khemani C', 'Khan A', 'Khubchandani R']</t>
  </si>
  <si>
    <t>["O'Leary D", 'Killeen OG', 'Wilson AG']</t>
  </si>
  <si>
    <t>["d'Adamo AP", 'Bianco AM', 'Ferrara G', 'La Bianca M', 'Insalaco A', 'Tommasini A', 'Pardeo M', 'Cattalini M', 'La Torre F', 'Finetti M', 'Alizzi C', 'Simonini G', 'Messia V', 'Pastore S', 'Cimaz R', 'Gattorno M', 'Taddio A']</t>
  </si>
  <si>
    <t>['Assmann G', 'Kohm M', 'Schuster V', 'Behrens F', 'Mossner R', 'Magnolo N', 'Oji V', 'Burkhardt H', 'Huffmeier U']</t>
  </si>
  <si>
    <t>['Toeda Y', 'Kasamatsu A', 'Koike K', 'Endo-Sakamoto Y', 'Fushimi K', 'Kasama H', 'Yamano Y', 'Shiiba M', 'Tanzawa H', 'Uzawa K']</t>
  </si>
  <si>
    <t>['Bai N', 'Peng E', 'Qiu X', 'Lyu N', 'Zhang Z', 'Tao Y', 'Li X', 'Wang Z']</t>
  </si>
  <si>
    <t>['Cox AJ', 'Ferguson PJ']</t>
  </si>
  <si>
    <t>['Ishizuka K', 'Tabata H', 'Ito H', 'Kushima I', 'Noda M', 'Yoshimi A', 'Usami M', 'Watanabe K', 'Morikawa M', 'Uno Y', 'Okada T', 'Mori D', 'Aleksic B', 'Ozaki N', 'Nagata KI']</t>
  </si>
  <si>
    <t>['Hotta K', 'Kitamoto T', 'Kitamoto A', 'Ogawa Y', 'Honda Y', 'Kessoku T', 'Yoneda M', 'Imajo K', 'Tomeno W', 'Saito S', 'Nakajima A']</t>
  </si>
  <si>
    <t>['Cox AJ', 'Zhao Y', 'Ferguson PJ']</t>
  </si>
  <si>
    <t>['Cox AJ', 'Darbro BW', 'Laxer RM', 'Velez G', 'Bing X', 'Finer AL', 'Erives A', 'Mahajan VB', 'Bassuk AG', 'Ferguson PJ']</t>
  </si>
  <si>
    <t>['Gkretsi V', 'Stylianou A', 'Stylianopoulos T']</t>
  </si>
  <si>
    <t>['Ou Y', 'Wu Q', 'Wu C', 'Liu X', 'Song Y', 'Zhan Q']</t>
  </si>
  <si>
    <t>['Dong JM', 'Tay FP', 'Swa HL', 'Gunaratne J', 'Leung T', 'Burke B', 'Manser E']</t>
  </si>
  <si>
    <t>['Liu Z', 'Lu D', 'Wang X', 'Wan J', 'Liu C', 'Zhang H']</t>
  </si>
  <si>
    <t>['Haubner BJ', 'Moik D', 'Schuetz T', 'Reiner MF', 'Voelkl JG', 'Streil K', 'Bader K', 'Zhao L', 'Scheu C', 'Mair J', 'Pachinger O', 'Metzler B']</t>
  </si>
  <si>
    <t>['Gkretsi V', 'Bogdanos DP']</t>
  </si>
  <si>
    <t>['Brahme NN', 'Harburger DS', "Kemp-O'Brien K", 'Stewart R', 'Raghavan S', 'Parsons M', 'Calderwood DA']</t>
  </si>
  <si>
    <t>['Ylilauri M', 'Pentikainen OT']</t>
  </si>
  <si>
    <t>['Gkretsi V', 'Papanikolaou V', 'Zacharia LC', 'Athanassiou E', 'Wu C', 'Tsezou A']</t>
  </si>
  <si>
    <t>['Gkretsi V', 'Papanikolaou V', 'Dubos S', 'Papathanasiou I', 'Giotopoulou N', 'Valiakou V', 'Wu C', 'Malizos KN', 'Tsezou A']</t>
  </si>
  <si>
    <t>['Davidson B', 'Holth A', 'Nguyen MT', 'Trope CG', 'Wu C']</t>
  </si>
  <si>
    <t>['Ruskamo S', 'Gilbert R', 'Hofmann G', 'Jiang P', 'Campbell ID', 'Ylanne J', 'Pentikainen U']</t>
  </si>
  <si>
    <t>['He H', 'Ding F', 'Li Y', 'Luo A', 'Chen H', 'Wu C', 'Liu Z']</t>
  </si>
  <si>
    <t>['Xiao G', 'Cheng H', 'Cao H', 'Chen K', 'Tu Y', 'Yu S', 'Jiao H', 'Yang S', 'Im HJ', 'Chen D', 'Chen J', 'Wu C']</t>
  </si>
  <si>
    <t>['Fan J', 'Ou YW', 'Wu CY', 'Yu CJ', 'Song YM', 'Zhan QM']</t>
  </si>
  <si>
    <t>['Ou Y', 'Ma L', 'Dong L', 'Ma L', 'Zhao Z', 'Ma L', 'Zhou W', 'Fan J', 'Wu C', 'Yu C', 'Zhan Q', 'Song Y']</t>
  </si>
  <si>
    <t>['Mohammed Ael S', 'Eguchi H', 'Wada S', 'Koyama N', 'Shimizu M', 'Otani K', 'Ohtaki M', 'Tanimoto K', 'Hiyama K', 'Gaber MS', 'Nishiyama M']</t>
  </si>
  <si>
    <t>['Das M', 'Ithychanda SS', 'Qin J', 'Plow EF']</t>
  </si>
  <si>
    <t>['Kim C', 'Ye F', 'Ginsberg MH']</t>
  </si>
  <si>
    <t>['Moik DV', 'Janbandhu VC', 'Fassler R']</t>
  </si>
  <si>
    <t>['Zhao J', 'Zhang Y', 'Ithychanda SS', 'Tu Y', 'Chen K', 'Qin J', 'Wu C']</t>
  </si>
  <si>
    <t>['Ithychanda SS', 'Hsu D', 'Li H', 'Yan L', 'Liu DD', 'Das M', 'Plow EF', 'Qin J']</t>
  </si>
  <si>
    <t>['Petricca G', 'Leppilampi M', 'Jiang G', 'Owen GR', 'Wiebe C', 'Tu Y', 'Koivisto L', 'Hakkinen L', 'Wu C', 'Larjava H']</t>
  </si>
  <si>
    <t>['Ithychanda SS', 'Das M', 'Ma YQ', 'Ding K', 'Wang X', 'Gupta S', 'Wu C', 'Plow EF', 'Qin J']</t>
  </si>
  <si>
    <t>['Lai-Cheong JE', 'Ussar S', 'Arita K', 'Hart IR', 'McGrath JA']</t>
  </si>
  <si>
    <t>['Gong W', 'Li J', 'Wang YL', 'Nan QZ', 'Jiang B', 'Zhang HQ']</t>
  </si>
  <si>
    <t>['Papachristou DJ', 'Gkretsi V', 'Rao UN', 'Papachristou GI', 'Papaefthymiou OA', 'Basdra EK', 'Wu C', 'Papavassiliou AG']</t>
  </si>
  <si>
    <t>['Lad Y', 'Jiang P', 'Ruskamo S', 'Harburger DS', 'Ylanne J', 'Campbell ID', 'Calderwood DA']</t>
  </si>
  <si>
    <t>['Burdon KP', 'Hattersley K', 'Lachke SA', 'Laurie KJ', 'Maas RL', 'Mackey DA', 'Craig JE']</t>
  </si>
  <si>
    <t>['Papachristou DJ', 'Gkretsi V', 'Tu Y', 'Shi X', 'Chen K', 'Larjava H', 'Rao UN', 'Wu C']</t>
  </si>
  <si>
    <t>['Gozgit JM', 'Pentecost BT', 'Marconi SA', 'Otis CN', 'Wu C', 'Arcaro KF']</t>
  </si>
  <si>
    <t>['Zhang Y', 'Tu Y', 'Gkretsi V', 'Wu C']</t>
  </si>
  <si>
    <t>['Wu C']</t>
  </si>
  <si>
    <t>['Gkretsi V', 'Zhang Y', 'Tu Y', 'Chen K', 'Stolz DB', 'Yang Y', 'Watkins SC', 'Wu C']</t>
  </si>
  <si>
    <t>['Akazawa H', 'Kudoh S', 'Mochizuki N', 'Takekoshi N', 'Takano H', 'Nagai T', 'Komuro I']</t>
  </si>
  <si>
    <t>['Tu Y', 'Wu S', 'Shi X', 'Chen K', 'Wu C']</t>
  </si>
  <si>
    <t>['Takafuta T', 'Saeki M', 'Fujimoto TT', 'Fujimura K', 'Shapiro SS']</t>
  </si>
  <si>
    <t>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 NH SRCC Children's Hospital, managed by Narayana Health, 1-1A, Keshavrao Khadye Marg, Haji Ali, Haji Ali Government Colony, Mahalaxmi, Mumbai, Maharashtra 400034, India. Inflammatory Disease Section, National Human Genome Research Institute, National Institutes of Health, Bethesda, MD, USA. Dr. Pallavi Pimpale Chavan, Dr Chetna Khemani, Dr Archana Khan and Dr Raju Khubchandani , were involved in collecting patient's data and in the clinical management of these patients. Dr. Pallavi Pimpale Chavan, Dr. Raju Khubchandani and Dr. Ivona Aksentijevich were involved in conducting literature search, drafting the manuscript, and in revision of the scientific content. In addition, Dr. Ivona Aksentijevich was involved in the genetic testing and in interpretation of the genetic mutations we found in these patients. Dr. Aditya Daftary and Dr. Hiren Panwala reported on the radiology of these patients and drafted parts of the manuscript related to radiology. Address correspondence to Dr Raju Khubchandani, 31, Kailash Darshan, 8th floor, Opposite Ness Baug, Nana Chowk, 7, Kennedy Bridge, Gamdevi, Mumbai 400007, Maharashtra, India. Email: rajukhubchandani@gmail.com.</t>
  </si>
  <si>
    <t>National Centre for Paediatric Rheumatology, Children's Health Ireland, Dublin, Ireland. daire.oleary@ucdconnect.ie. UCD Centre for Arthritis Research, School of Medicine, University College Dublin, Dublin, Ireland. daire.oleary@ucdconnect.ie. National Centre for Paediatric Rheumatology, Children's Health Ireland, Dublin, Ireland. UCD Centre for Arthritis Research, School of Medicine, University College Dublin, Dublin, Ireland.</t>
  </si>
  <si>
    <t>University of Trieste, Trieste, Italy. Institute for Maternal and Child Health - IRCCS "Burlo Garofolo", Via dell'Istria 65/1, 34100, Trieste, Italy. Institute for Maternal and Child Health - IRCCS "Burlo Garofolo", Via dell'Istria 65/1, 34100, Trieste, Italy. University of Trieste, Trieste, Italy. Institute for Maternal and Child Health - IRCCS "Burlo Garofolo", Via dell'Istria 65/1, 34100, Trieste, Italy. Department of Pediatric Medicine, Division of Rheumatology, Bambino Gesu Children's Hospital, Rome, Italy. Institute for Maternal and Child Health - IRCCS "Burlo Garofolo", Via dell'Istria 65/1, 34100, Trieste, Italy. Department of Pediatric Medicine, Division of Rheumatology, Bambino Gesu Children's Hospital, Rome, Italy. Pediatric Clinic University of Brescia and Spedali Civili of Brescia, Brescia, Italy. Pediatric Rheumatology Center, Pediatric Unit, "Giovanni XXIII", Pediatric Hospital, Bari, Puglia, Italy. Centro Malattie Autoinfiammatorie e Immunodeficenze, IRCCS "G. Gaslini", Genoa, Italy. "G. Di Cristina"Children's Hospital, Palermo, Italy. Pediatric Rheumatology Unit, AOU Meyer, University of Florence, Florence, Italy. Department of Pediatric Medicine, Division of Rheumatology, Bambino Gesu Children's Hospital, Rome, Italy. Institute for Maternal and Child Health - IRCCS "Burlo Garofolo", Via dell'Istria 65/1, 34100, Trieste, Italy. Azienda Socio Sanitaria Territoriale (ASST) G.Pini and University of Milan, Milan, Italy. Centro Malattie Autoinfiammatorie e Immunodeficenze, IRCCS "G. Gaslini", Genoa, Italy. University of Trieste, Trieste, Italy. andrea.taddio@burlo.trieste.it. Institute for Maternal and Child Health - IRCCS "Burlo Garofolo", Via dell'Istria 65/1, 34100, Trieste, Italy. andrea.taddio@burlo.trieste.it.</t>
  </si>
  <si>
    <t>Department of Internal Medicine I, Jose-Carreras Centrum for Immuno- and Gene Therapy, University of Saarland Medical School, /Saar, Homburg, Germany. Division of Rheumatology and IME, Fraunhofer Institute, Branch for Translational Medicine and Pharmacology, Goethe University, Frankfurt am Main, Germany. Hospital for Children and Adolescents, University of Leipzig, Leipzig, Germany. Division of Rheumatology and IME, Fraunhofer Institute, Branch for Translational Medicine and Pharmacology, Goethe University, Frankfurt am Main, Germany. Department of Dermatology, Georg-August-University Gottingen, Gottingen, Germany. Department of Dermatology, University of Munster, Munster, Germany. Department of Dermatology, University of Munster, Munster, Germany. Division of Rheumatology and IME, Fraunhofer Institute, Branch for Translational Medicine and Pharmacology, Goethe University, Frankfurt am Main, Germany. Institute of Human Genetics, University Hospital Erlangen, Friedrich-Alexander-Universitat Erlangen-Nurnberg, Schwabachanlage 10, 91054, Erlangen, Germany. ulrike.hueffmeier@uk-erlangen.de.</t>
  </si>
  <si>
    <t>Department of Oral Science, Graduate School of Medicine, Chiba University, Chiba, Japan. Department of Dentistry and Oral-Maxillofacial Surgery, Chiba University Hospital, Chiba, Japan. Department of Oral Science, Graduate School of Medicine, Chiba University, Chiba, Japan. Department of Dentistry and Oral-Maxillofacial Surgery, Chiba University Hospital, Chiba, Japan. Department of Dentistry and Oral Surgery, Eastern Chiba Medical Center, Chiba, Japan. Department of Dentistry and Oral Surgery, Eastern Chiba Medical Center, Chiba, Japan. Department of Dentistry and Oral-Maxillofacial Surgery, Chibaken Saiseikai Narashino Hospital, Chiba, Japan. Department of Medical Oncology, Graduate School of Medicine, Chiba University, Chiba, Japan. Department of Oral Science, Graduate School of Medicine, Chiba University, Chiba, Japan. Department of Dentistry and Oral-Maxillofacial Surgery, Chiba University Hospital, Chiba, Japan. Department of Oral Science, Graduate School of Medicine, Chiba University, Chiba, Japan.</t>
  </si>
  <si>
    <t>Department of General Surgery, Xiangya Hospital, Central South University, 87 Xiangya Road, Changsha, Hunan, 410008, People's Republic of China. Department of XIMC Outpatient, Xiangya Hospital, Central South University, Changsha, China. Department of Radiation Oncology, Sun Yat-Sen Memorial Hospital, Sun Yat-sen University, Guangzhou, China. Department of Medical Imaging and Interventional Radiology, Sun Yat-sen University Cancer Center, Guangzhou, China. Department of General Surgery, Xiangya Hospital, Central South University, 87 Xiangya Road, Changsha, Hunan, 410008, People's Republic of China. Department of General Surgery, Xiangya Hospital, Central South University, 87 Xiangya Road, Changsha, Hunan, 410008, People's Republic of China. Department of General Surgery, Xiangya Hospital, Central South University, 87 Xiangya Road, Changsha, Hunan, 410008, People's Republic of China. Department of General Surgery, Xiangya Hospital, Central South University, 87 Xiangya Road, Changsha, Hunan, 410008, People's Republic of China. 13808462382@163.com.</t>
  </si>
  <si>
    <t>Division of Pediatric Rheumatology, University of Iowa Carver College of Medicine, Iowa City, Iowa, USA.</t>
  </si>
  <si>
    <t>Department of Psychiatry, Nagoya University Graduate School of Medicine, Nagoya, Japan. Department of Molecular Neurobiology, Institute for Developmental Research, Aichi Human Service Center, Kasugai, Japan. Department of Molecular Neurobiology, Institute for Developmental Research, Aichi Human Service Center, Kasugai, Japan. Department of Psychiatry, Nagoya University Graduate School of Medicine, Nagoya, Japan. Department of Molecular Neurobiology, Institute for Developmental Research, Aichi Human Service Center, Kasugai, Japan. Department of Psychiatry, Nagoya University Graduate School of Medicine, Nagoya, Japan. Department of Child and Adolescent Psychiatry, Kohnodai Hospital, National Center for Global Health and Medicine, Ichikawa, Japan. Hiroshima City Center for Children's Health and Development, Hiroshima, Japan. Department of Psychiatry, Nagoya University Graduate School of Medicine, Nagoya, Japan. Department of Psychiatry, Nagoya University Graduate School of Medicine, Nagoya, Japan. Department of Psychiatry, Nagoya University Graduate School of Medicine, Nagoya, Japan. Department of Psychiatry, Nagoya University Graduate School of Medicine, Nagoya, Japan. Department of Psychiatry, Nagoya University Graduate School of Medicine, Nagoya, Japan. Department of Psychiatry, Nagoya University Graduate School of Medicine, Nagoya, Japan. Department of Molecular Neurobiology, Institute for Developmental Research, Aichi Human Service Center, Kasugai, Japan. Department of Neurochemistry, Nagoya University Graduate School of Medicine, Nagoya, Japan.</t>
  </si>
  <si>
    <t>Department of Medical Innovation, Osaka University Hospital, Osaka, Japan. Pharmacogenomics, Kyoto University Graduate School of Medicine, Kyoto, Japan. Advanced Research Facilities and Services, Hamamatsu University School of Medicine, Hamamatsu, Japan. Pharmacogenomics, Kyoto University Graduate School of Medicine, Kyoto, Japan. Advanced Research Facilities and Services, Hamamatsu University School of Medicine, Hamamatsu,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 Department of Gastroenterology and Hepatology, Yokohama City University Graduate School of Medicine, Yokohama, Japan.</t>
  </si>
  <si>
    <t>Department of Pediatrics and the Inflammation Program, University of Iowa Carver College of Medicine, Iowa City, IA, USA. Pediatric Rheumatology, Department of Pediatrics, Seattle Children's Hospital, University of Washington, Seattle, WA, USA. Department of Pediatrics and the Inflammation Program, University of Iowa Carver College of Medicine, Iowa City, IA, USA. polly-ferguson@uiowa.edu.</t>
  </si>
  <si>
    <t>Department of Pediatrics, The University of Iowa, Iowa City, IA, United States of America. Interdisciplinary Graduate Program in Genetics, The University of Iowa, Iowa City, IA, United States of America. Department of Pediatrics, The University of Iowa, Iowa City, IA, United States of America. Interdisciplinary Graduate Program in Genetics, The University of Iowa, Iowa City, IA, United States of America. Division of Pediatric Rheumatology, Departments of Pediatrics and Medicine, University of Toronto and The Hospital for Sick Children, Toronto, ON, Canada. Medical Scientist Training Program, University of Iowa, Iowa City, IA, United States of America. Department of Ophthalmology and Visual Sciences, The University of Iowa, Iowa City, IA, United States of America. Omics Laboratory, University of Iowa, Iowa City, IA, United States of America. Department of Pediatrics, The University of Iowa, Iowa City, IA, United States of America. Department of Pediatrics, The University of Iowa, Iowa City, IA, United States of America. Interdisciplinary Graduate Program in Genetics, The University of Iowa, Iowa City, IA, United States of America. Department of Biology, The University of Iowa, Iowa City, IA, United States of America. Department of Ophthalmology and Visual Sciences, The University of Iowa, Iowa City, IA, United States of America. Omics Laboratory, University of Iowa, Iowa City, IA, United States of America. Department of Pediatrics, The University of Iowa, Iowa City, IA, United States of America. Interdisciplinary Graduate Program in Genetics, The University of Iowa, Iowa City, IA, United States of America. Department of Pediatrics, The University of Iowa, Iowa City, IA, United States of America.</t>
  </si>
  <si>
    <t>Cancer Biophysics Laboratory, Department of Mechanical and Manufacturing Engineering, University of Cyprus, Cyprus. Cancer Biophysics Laboratory, Department of Mechanical and Manufacturing Engineering, University of Cyprus, Cyprus. Cancer Biophysics Laboratory, Department of Mechanical and Manufacturing Engineering, University of Cyprus, Cyprus. Electronic address: tstylian@ucy.ac.cy.</t>
  </si>
  <si>
    <t>Department of Neurosurgery, Beijing Tiantan Hospital, Capital Medical University, Beijing 100050, China; Beijing Neurosurgical Institute, Capital Medical University, Beijing 100050, China; State Key Laboratory of Molecular Oncology, National Cancer Center/Cancer Hospital, Chinese Academy of Medical Sciences and Peking Union Medical College, Beijing 100021, China; China National Clinical Research Center for Neurological Diseases, Beijing 100050, China. State Key Laboratory of Molecular Oncology, National Cancer Center/Cancer Hospital, Chinese Academy of Medical Sciences and Peking Union Medical College, Beijing 100021, China. Department of Pathology, University of Pittsburgh, Pittsburgh 15261, USA; Department of Biology and Shenzhen Key Laboratory of Cell Microenvironment, South University of Science and Technology of China, Shenzhen 518055, China. State Key Laboratory of Molecular Oncology, National Cancer Center/Cancer Hospital, Chinese Academy of Medical Sciences and Peking Union Medical College, Beijing 100021, China. State Key Laboratory of Molecular Oncology, National Cancer Center/Cancer Hospital, Chinese Academy of Medical Sciences and Peking Union Medical College, Beijing 100021, China. Electronic address: symlh2006@163.com. State Key Laboratory of Molecular Oncology, National Cancer Center/Cancer Hospital, Chinese Academy of Medical Sciences and Peking Union Medical College, Beijing 100021, China. Electronic address: qiminzhan@vip.163.com.</t>
  </si>
  <si>
    <t>sGSK Group, Institute of Molecular and Cell Biology, Agency for Science Technology and Research, Proteos Building, 61 Biopolis Drive, Singapore 138673, Singapore. sGSK Group, Institute of Molecular and Cell Biology, Agency for Science Technology and Research, Proteos Building, 61 Biopolis Drive, Singapore 138673, Singapore. Quantitative Proteomics Group, Institute of Molecular and Cell Biology, Agency for Science Technology and Research, Singapore 138673, Singapore. Quantitative Proteomics Group, Institute of Molecular and Cell Biology, Agency for Science Technology and Research, Singapore 138673, Singapore. Yong Loo Lin School of Medicine, National University of Singapore, Singapore 117597, Singapore. sGSK Group, Institute of Molecular and Cell Biology, Agency for Science Technology and Research, Proteos Building, 61 Biopolis Drive, Singapore 138673, Singapore. Institute of Medical Biology, 8A Biomedical Grove, #06-06 Immunos Building, Singapore 138648, Singapore. sGSK Group, Institute of Molecular and Cell Biology, Agency for Science Technology and Research, Proteos Building, 61 Biopolis Drive, Singapore 138673, Singapore. Institute of Medical Biology, 8A Biomedical Grove, #06-06 Immunos Building, Singapore 138648, Singapore. Department of Pharmacology, National University of Singapore, Singapore 117597, Singapore. ed.manser@imcb.a-star.edu.sg.</t>
  </si>
  <si>
    <t>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Key Laboratory of Carcinogenesis and Translational Research, Ministry of Education, and State Key Laboratory of Natural and Biomimetic Drugs, Peking University Health Science Center, Beijing 100191, China; Laboratory of Molecular Cell Biology and Tumor Biology, Department of Anatomy, Histology and Embryology, Peking University Health Science Center, Beijing 100191, China. Electronic address: Hongquan.Zhang@bjmu.edu.cn.</t>
  </si>
  <si>
    <t>Department of Internal Medicine III/Cardiology, Innsbruck Medical University, Anichstr. 35, Innsbruck A-6020, Austria. Department of Molecular Medicine, Max-Planck-Institute of Biochemistry, Martinsried, Germany.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Department of Internal Medicine III/Cardiology, Innsbruck Medical University, Anichstr. 35, Innsbruck A-6020, Austria bernhard.metzler@uki.at.</t>
  </si>
  <si>
    <t>Department of Biomedical Research and Technology, Institute for Research and Technology-Thessaly, Centre for Research and Technology-Hellas (CE.R.T.H.), Larissa 41222, Greece. Electronic address: vasso.gkretsi@gmail.com. Department of Biomedical Research and Technology, Institute for Research and Technology-Thessaly, Centre for Research and Technology-Hellas (CE.R.T.H.), Larissa 41222, Greece; Department of Rheumatology, School of Medicine, University of Thessaly, University Hospital of Larissa, 41110 Larissa, Greece; Institute of Liver Studies, Kings College Hospital, Denmark Hill, London SE5 9RS, UK.</t>
  </si>
  <si>
    <t>From the Departments of Cell Biology and.</t>
  </si>
  <si>
    <t>Computational Bioscience Laboratory, Department of Biological and Environmental Science &amp; Nanoscience Center, University of Jyvaskyla , P.O. Box 35, Jyvaskyla FI-40014, Finland.</t>
  </si>
  <si>
    <t>Department of Biomedical Research and Technology, Institute for Research and Technology-Thessaly (I.RE.TE.TH), 51 Papanastasiou street, Larissa 41222, Greece. vasso.gkretsi@gmail.com</t>
  </si>
  <si>
    <t>Center for Research and Technology-Thessaly (CE.RE.TE.TH), Department of Biomedical Research and Technology, Larissa 41222, Greece. vasso.gkretsi@gmail.com</t>
  </si>
  <si>
    <t>Division of Pathology, Oslo University Hospital, Norwegian Radium Hospital, N-0424 Oslo, Norway. bend@medisin.uio.no</t>
  </si>
  <si>
    <t>Department of Biological and Environmental Science and Nanoscience Center, University of Jyvaskyla, Jyvaskyla, Finland.</t>
  </si>
  <si>
    <t>State Key Laboratory of Molecular Oncology, Cancer Institute and Hospital, Chinese Academy of Medical Sciences and Peking Union Medical College, Beijing 100021, China.</t>
  </si>
  <si>
    <t>Department of Medicine, University of Pittsburgh, Pittsburgh, Pennsylvania 15240, USA. xiaogz118@gmail.com</t>
  </si>
  <si>
    <t>State Key Laboratory of Molecular Oncology, Cancer Institute and Cancer Hospital, Chinese Academy of Medical Sciences and Peking Union Medical College, Beijing, China.</t>
  </si>
  <si>
    <t>Department of Neurosurgery, Beijing Sanbo Brain Hospital, Capital Medical University, Beijing 100093, China.</t>
  </si>
  <si>
    <t>Translational Research Center, Saitama Medical University International Medical Center, Hidaka, Saitama, Japan.</t>
  </si>
  <si>
    <t>Department of Molecular Cardiology, Lerner Research Institute, Cleveland Clinic, Cleveland, Ohio, United States of America.</t>
  </si>
  <si>
    <t>Department of Medicine, University of California, San Diego, La Jolla, California 92093, USA.</t>
  </si>
  <si>
    <t>Max-Planck-Institute of Biochemistry, Department of Molecular Medicine, 82152 Martinsried, Germany.</t>
  </si>
  <si>
    <t>Department of Pathology, University of Pittsburgh School of Medicine, Pittsburgh, Pennsylvania 15261, USA.</t>
  </si>
  <si>
    <t>Department of Molecular Cardiology, Lerner Research Institute, Cleveland Clinic, Cleveland, Ohio 44195 , USA.</t>
  </si>
  <si>
    <t>Laboratory of Periodontal Biology, Faculty of Dentistry, University of British Columbia, Vancouver, BC, Canada.</t>
  </si>
  <si>
    <t>Department of Molecular Cardiology, Lerner Research Institute, Cleveland Clinic, Cleveland, Ohio 44195, USA.</t>
  </si>
  <si>
    <t>Genetic Skin Disease Group, St John's Institute of Dermatology, Division of Genetics and Molecular Medicine, King's College London, London, UK.</t>
  </si>
  <si>
    <t>Department of Gastroenterology, Nanfang Hospital, Southern Medical University, Guangzhou 510515, China. gwei203@ yahoo.com.cn</t>
  </si>
  <si>
    <t>Department of Pathology, University of Pittsburgh Medical Center, Pittsburgh, PA, USA.</t>
  </si>
  <si>
    <t>Department of Pharmacology and Interdepartmental Program in Vascular Biology and Transplantation, Yale University School of Medicine, New Haven, Connecticut 06520, USA.</t>
  </si>
  <si>
    <t>Department of Ophthalmology, Flinders University, Adelaide, Australia. kathryn.burdon@flinders.edu.au</t>
  </si>
  <si>
    <t>Department of Pathology, University of Pittsburgh, Pittsburgh, PA 15261, USA.</t>
  </si>
  <si>
    <t>Department of Veterinary and Animal Sciences, University of Massachusetts, Amherst, Massachusetts, USA.</t>
  </si>
  <si>
    <t>Department of Pathology, University of Pittsburgh, Pittsburgh, Pennsylvania 15261, USA.</t>
  </si>
  <si>
    <t>Department of Pathology, University of Pittsburgh, 707B Scaife Hall, 3550 Terrace Street, Pittsburgh, PA 15261, USA. carywu@pitt.edu</t>
  </si>
  <si>
    <t>Department of Pathology, Center for Biological Imaging, University of Pittsburgh, Pittsburgh, PA 15261, USA.</t>
  </si>
  <si>
    <t>Department of Cardiovascular Science and Medicine, Chiba University Graduate School of Medicine, 1-8-1 Inohana, Chuo-ku, Chiba 260-8670, Japan. komuro-tky@umin.ac.jp</t>
  </si>
  <si>
    <t>Department of Medicine, Cardeza Foundation for Hematologic Research, Jefferson Medical College, Philadelphia, Pennsylvania 19041, USA.</t>
  </si>
  <si>
    <t>https://www.ncbi.nlm.nih.gov/pubmed/33993107/</t>
  </si>
  <si>
    <t>https://www.ncbi.nlm.nih.gov/pubmed/33731121/</t>
  </si>
  <si>
    <t>https://www.ncbi.nlm.nih.gov/pubmed/32650789/</t>
  </si>
  <si>
    <t>https://www.ncbi.nlm.nih.gov/pubmed/32397996/</t>
  </si>
  <si>
    <t>https://www.ncbi.nlm.nih.gov/pubmed/30129678/</t>
  </si>
  <si>
    <t>https://www.ncbi.nlm.nih.gov/pubmed/30053867/</t>
  </si>
  <si>
    <t>https://www.ncbi.nlm.nih.gov/pubmed/29912021/</t>
  </si>
  <si>
    <t>https://www.ncbi.nlm.nih.gov/pubmed/29114925/</t>
  </si>
  <si>
    <t>https://www.ncbi.nlm.nih.gov/pubmed/29059699/</t>
  </si>
  <si>
    <t>https://www.ncbi.nlm.nih.gov/pubmed/28361334/</t>
  </si>
  <si>
    <t>https://www.ncbi.nlm.nih.gov/pubmed/28301468/</t>
  </si>
  <si>
    <t>https://www.ncbi.nlm.nih.gov/pubmed/28209486/</t>
  </si>
  <si>
    <t>https://www.ncbi.nlm.nih.gov/pubmed/28686717/</t>
  </si>
  <si>
    <t>https://www.ncbi.nlm.nih.gov/pubmed/29203120/</t>
  </si>
  <si>
    <t>https://www.ncbi.nlm.nih.gov/pubmed/27303058/</t>
  </si>
  <si>
    <t>https://www.ncbi.nlm.nih.gov/pubmed/26037143/</t>
  </si>
  <si>
    <t>https://www.ncbi.nlm.nih.gov/pubmed/25852081/</t>
  </si>
  <si>
    <t>https://www.ncbi.nlm.nih.gov/pubmed/25773778/</t>
  </si>
  <si>
    <t>https://www.ncbi.nlm.nih.gov/pubmed/24165133/</t>
  </si>
  <si>
    <t>https://www.ncbi.nlm.nih.gov/pubmed/23988151/</t>
  </si>
  <si>
    <t>https://www.ncbi.nlm.nih.gov/pubmed/23645746/</t>
  </si>
  <si>
    <t>https://www.ncbi.nlm.nih.gov/pubmed/23237804/</t>
  </si>
  <si>
    <t>https://www.ncbi.nlm.nih.gov/pubmed/23099104/</t>
  </si>
  <si>
    <t>https://www.ncbi.nlm.nih.gov/pubmed/22676060/</t>
  </si>
  <si>
    <t>https://www.ncbi.nlm.nih.gov/pubmed/22246236/</t>
  </si>
  <si>
    <t>https://www.ncbi.nlm.nih.gov/pubmed/22556421/</t>
  </si>
  <si>
    <t>https://www.ncbi.nlm.nih.gov/pubmed/22983390/</t>
  </si>
  <si>
    <t>https://www.ncbi.nlm.nih.gov/pubmed/22843679/</t>
  </si>
  <si>
    <t>https://www.ncbi.nlm.nih.gov/pubmed/23098063/</t>
  </si>
  <si>
    <t>https://www.ncbi.nlm.nih.gov/pubmed/22043318/</t>
  </si>
  <si>
    <t>https://www.ncbi.nlm.nih.gov/pubmed/21663444/</t>
  </si>
  <si>
    <t>https://www.ncbi.nlm.nih.gov/pubmed/21224394/</t>
  </si>
  <si>
    <t>https://www.ncbi.nlm.nih.gov/pubmed/19833732/</t>
  </si>
  <si>
    <t>https://www.ncbi.nlm.nih.gov/pubmed/19828450/</t>
  </si>
  <si>
    <t>https://www.ncbi.nlm.nih.gov/pubmed/19758247/</t>
  </si>
  <si>
    <t>https://www.ncbi.nlm.nih.gov/pubmed/19074766/</t>
  </si>
  <si>
    <t>https://www.ncbi.nlm.nih.gov/pubmed/18528435/</t>
  </si>
  <si>
    <t>https://www.ncbi.nlm.nih.gov/pubmed/18583227/</t>
  </si>
  <si>
    <t>https://www.ncbi.nlm.nih.gov/pubmed/18722108/</t>
  </si>
  <si>
    <t>https://www.ncbi.nlm.nih.gov/pubmed/18829455/</t>
  </si>
  <si>
    <t>https://www.ncbi.nlm.nih.gov/pubmed/18843385/</t>
  </si>
  <si>
    <t>https://www.ncbi.nlm.nih.gov/pubmed/17711449/</t>
  </si>
  <si>
    <t>https://www.ncbi.nlm.nih.gov/pubmed/17189381/</t>
  </si>
  <si>
    <t>https://www.ncbi.nlm.nih.gov/pubmed/16531412/</t>
  </si>
  <si>
    <t>https://www.ncbi.nlm.nih.gov/pubmed/15701922/</t>
  </si>
  <si>
    <t>https://www.ncbi.nlm.nih.gov/pubmed/15671069/</t>
  </si>
  <si>
    <t>https://www.ncbi.nlm.nih.gov/pubmed/14757752/</t>
  </si>
  <si>
    <t>https://www.ncbi.nlm.nih.gov/pubmed/12679033/</t>
  </si>
  <si>
    <t>https://www.ncbi.nlm.nih.gov/pubmed/12496242/</t>
  </si>
  <si>
    <t>['Bone Remodeling/genetics', 'Cell Adhesion Molecules/*genetics', 'Child', 'Cohort Studies', 'Cytoskeletal Proteins/*genetics', 'Female', 'Genetic Predisposition to Disease', 'Humans', 'Italy/epidemiology', 'Male', '*Osteomyelitis/diagnosis/epidemiology/genetics', 'Polymorphism, Genetic', 'Prevalence']</t>
  </si>
  <si>
    <t>['Acquired Hyperostosis Syndrome/*genetics/physiopathology', 'Adolescent', 'Adult', 'Cell Adhesion Molecules/*genetics', 'Child', 'Cytoskeletal Proteins/*genetics', 'Female', '*Genetic Predisposition to Disease', 'Humans', 'Hyperostosis/genetics/physiopathology', 'Male', 'Osteomyelitis/*genetics/physiopathology', 'Psoriasis/genetics/physiopathology', 'Risk Factors']</t>
  </si>
  <si>
    <t>['Aged', 'Aged, 80 and over', 'Carcinoma, Squamous Cell/genetics/metabolism/*pathology', 'Cell Adhesion Molecules/*genetics/*metabolism', 'Cell Line, Tumor', 'Cell Movement/drug effects', 'Cell Proliferation/drug effects', 'Clopidogrel/*pharmacology', 'Cytoskeletal Proteins/*genetics/*metabolism', 'ErbB Receptors/metabolism', 'Female', 'Gene Expression Regulation, Neoplastic', 'Humans', 'Male', 'Middle Aged', 'Mouth Neoplasms/genetics/metabolism/*pathology', 'Neoplasm Staging', 'Signal Transduction/*drug effects', 'Tumor Burden', 'Up-Regulation']</t>
  </si>
  <si>
    <t>['Animals', 'Carcinoma, Hepatocellular/*genetics/metabolism/pathology', 'Cell Adhesion Molecules/biosynthesis/*genetics', 'Cell Line, Tumor', 'Cell Proliferation/genetics', 'Cytoskeletal Proteins/biosynthesis/*genetics', 'Disease Progression', 'Female', 'Heterografts', 'Humans', 'Liver Neoplasms/*genetics/metabolism/pathology', 'Male', 'Mice', 'Mice, Inbred BALB C', 'Mice, Nude', 'MicroRNAs/biosynthesis/genetics/*metabolism', 'Microarray Analysis', 'RNA/biosynthesis/genetics/*metabolism', 'RNA, Circular', 'Transfection']</t>
  </si>
  <si>
    <t>['Animals', 'Cell Adhesion Molecules/genetics', 'Chromosomes, Human, Pair 18/genetics', 'Chronic Disease', 'Cytoskeletal Proteins/genetics', 'Genetic Predisposition to Disease', 'Humans', 'Inflammasomes/genetics', 'Mice', 'Mutation', 'Osteomyelitis/*genetics']</t>
  </si>
  <si>
    <t>['Adolescent', 'Adult', 'Animals', 'Autism Spectrum Disorder/*genetics/metabolism/pathology', 'Brain/growth &amp; development/metabolism/pathology', 'Cell Adhesion Molecules/*genetics/metabolism', 'Cell Movement/physiology', 'Cerebral Cortex/metabolism/pathology', 'Cytoskeletal Proteins/*genetics/metabolism', 'Female', 'Hippocampus/metabolism/pathology', 'Humans', 'Male', 'Mice', 'Middle Aged', 'Pregnancy', 'RNA, Messenger/metabolism', 'Sequence Deletion', 'Young Adult']</t>
  </si>
  <si>
    <t>['Anemia, Dyserythropoietic, Congenital/etiology', 'Animals', 'Cell Adhesion Molecules/genetics', 'Cytoskeletal Proteins/genetics', 'Disease Models, Animal', 'Hereditary Autoinflammatory Diseases/*etiology', 'Humans', 'Immunologic Deficiency Syndromes', 'Inflammasomes/physiology', 'Interleukin-1/immunology', 'Mice', 'Microbiota', 'Nuclear Proteins/physiology', 'Osteomyelitis/*etiology']</t>
  </si>
  <si>
    <t>['Amino Acid Sequence', 'Animals', 'Cell Adhesion Molecules/chemistry/*genetics', 'Cell Line, Tumor', 'Child', 'Cytoskeletal Proteins/chemistry/*genetics', 'Female', '*Genes, Recessive', 'Humans', 'Interleukin-10/genetics', 'Mice', '*Mutation', 'Osteomyelitis/*genetics', 'Promoter Regions, Genetic', 'Sequence Homology, Amino Acid']</t>
  </si>
  <si>
    <t>['Breast Neoplasms/*metabolism', 'Cell Adhesion Molecules/genetics/*metabolism', 'Cytoskeletal Proteins/genetics/*metabolism', '*Down-Regulation', 'Humans', 'MCF-7 Cells', 'Microfilament Proteins/genetics/*metabolism', 'Phosphoproteins/genetics/*metabolism', 'Spheroids, Cellular', 'Urokinase-Type Plasminogen Activator/genetics/*metabolism', 'beta Catenin/genetics/*metabolism']</t>
  </si>
  <si>
    <t>['Cell Adhesion Molecules/chemistry/*metabolism', 'Cell Line, Tumor', '*Cell Movement', 'Cytoskeletal Proteins/chemistry/*metabolism', 'ErbB Receptors/metabolism', '*Feedback, Physiological', 'Gene Expression Regulation, Neoplastic', 'Glioma/*pathology', 'Humans', 'Matrix Metalloproteinase 2/*metabolism', 'Neoplasm Invasiveness', 'Phosphoproteins/metabolism', 'Protein Domains', '*Signal Transduction', 'Tissue Inhibitor of Metalloproteinase-2/metabolism']</t>
  </si>
  <si>
    <t>['*Adaptor Proteins, Signal Transducing/chemistry/metabolism', 'Animals', 'Apoptosis Regulatory Proteins', 'Biotinylation', 'COS Cells', '*Carrier Proteins/chemistry/metabolism', '*Cell Adhesion Molecules/chemistry/metabolism', 'Cell Line, Tumor', 'Chlorocebus aethiops', '*Cytoskeletal Proteins/chemistry/metabolism', '*Focal Adhesions/chemistry/metabolism', 'Humans', 'Membrane Proteins/chemistry/metabolism', 'Mice', 'Neoplasm Proteins/chemistry/metabolism', '*Tumor Suppressor Proteins/chemistry/metabolism']</t>
  </si>
  <si>
    <t>['Cell Adhesion Molecules/*metabolism', 'Cell Line', 'Cell Movement', 'Cytoskeletal Proteins/*metabolism', 'Focal Adhesions/*metabolism', 'Humans', 'Membrane Proteins/chemistry/*metabolism', 'Neoplasm Proteins/chemistry/*metabolism', 'Phosphorylation', 'Protein Binding', 'src-Family Kinases/*metabolism']</t>
  </si>
  <si>
    <t>['Active Transport, Cell Nucleus', 'Animals', 'Cell Adhesion Molecules/deficiency/genetics/*metabolism', 'Disease Models, Animal', 'Enzyme Activation', 'Extracellular Signal-Regulated MAP Kinases/metabolism', 'Fibrosis', 'Heart Failure/genetics/metabolism/physiopathology', 'Hypertension/*complications/physiopathology', 'Hypertrophy, Left Ventricular/genetics/*metabolism/pathology/physiopathology/prevention &amp; control', 'Male', 'Mice, Inbred C57BL', 'Mice, Knockout', 'Myocytes, Cardiac/*metabolism/pathology', 'Proto-Oncogene Proteins c-akt/metabolism', 'Signal Transduction', 'Time Factors', '*Ventricular Remodeling']</t>
  </si>
  <si>
    <t>['Carcinoma, Hepatocellular/*drug therapy/*pathology', 'Cell Adhesion Molecules/*antagonists &amp; inhibitors/metabolism', 'Cell Line, Tumor', 'Cell Proliferation/drug effects', 'Cytoskeletal Proteins/*antagonists &amp; inhibitors/metabolism', 'Hep G2 Cells', 'Humans', 'Liver Neoplasms/*drug therapy/*pathology', 'Neoplasm Metastasis/*drug therapy/*pathology']</t>
  </si>
  <si>
    <t>['Animals', 'Cell Adhesion Molecules/*metabolism', 'Cells, Cultured', 'Cytoskeletal Proteins/deficiency/genetics/*metabolism', 'Fluorescence Resonance Energy Transfer', 'Focal Adhesions/*metabolism', 'Gene Knockout Techniques', 'Humans', 'Keratinocytes/metabolism', 'Membrane Proteins/*metabolism', 'Mice', 'Muscle Proteins/deficiency/genetics/*metabolism', 'NIH 3T3 Cells', 'Neoplasm Proteins/*metabolism', 'Protein Binding', 'Protein Structure, Tertiary']</t>
  </si>
  <si>
    <t>['*Algorithms', 'Binding Sites', 'CD18 Antigens/*chemistry', 'Cell Adhesion Molecules/*chemistry', 'Cytoskeletal Proteins/*chemistry', 'Filamins/*chemistry', 'Humans', 'Integrin beta Chains/*chemistry', 'Ligands', 'Molecular Dynamics Simulation', 'Peptides/*chemistry', 'Platelet Glycoprotein GPIb-IX Complex/*chemistry', 'Protein Binding', 'Protein Interaction Domains and Motifs', 'Protein Interaction Mapping', 'Protein Structure, Secondary', 'Thermodynamics']</t>
  </si>
  <si>
    <t>['Biomarkers, Tumor/genetics/*metabolism', 'Blotting, Western', 'Breast/*metabolism/pathology', 'Breast Neoplasms/genetics/*metabolism/pathology', 'Carcinoma, Ductal, Breast/genetics/metabolism/secondary', 'Carcinoma, Intraductal, Noninfiltrating/genetics/metabolism/secondary', 'Carcinoma, Lobular/genetics/metabolism/secondary', 'Cell Adhesion Molecules/genetics/*metabolism', 'Cytoskeletal Proteins/genetics/*metabolism', 'Female', 'Humans', 'Membrane Proteins/genetics/*metabolism', 'Neoplasm Invasiveness', 'Neoplasm Proteins/genetics/*metabolism', 'Prognosis', 'RNA, Messenger/genetics', 'Real-Time Polymerase Chain Reaction', 'Reverse Transcriptase Polymerase Chain Reaction']</t>
  </si>
  <si>
    <t>['Cell Adhesion Molecules/genetics/*metabolism', 'Cells, Cultured', 'Chondrocytes/*metabolism/pathology', 'Cytoskeletal Proteins/genetics/*metabolism', 'Disease Progression', 'Extracellular Matrix/metabolism', 'Gene Silencing', 'Humans', 'Matrix Metalloproteinase 13/biosynthesis/genetics', 'Osteoarthritis/*metabolism/pathology', 'Phenotype', 'RNA, Messenger/biosynthesis', 'Up-Regulation', 'beta Catenin/*biosynthesis']</t>
  </si>
  <si>
    <t>['Actinin/*biosynthesis', 'Adult', 'Aged', 'Aged, 80 and over', 'Ascitic Fluid/*metabolism/pathology', 'Cell Adhesion Molecules/*biosynthesis', 'Cystadenocarcinoma, Serous/*metabolism/pathology', 'Cytoskeletal Proteins/*biosynthesis', 'Female', 'Humans', 'Immunohistochemistry', 'Microfilament Proteins/*biosynthesis', 'Middle Aged', 'Neoplasm Metastasis', 'Ovarian Neoplasms/*metabolism/pathology', 'Tissue Array Analysis']</t>
  </si>
  <si>
    <t>['CD18 Antigens/chemistry/genetics/metabolism', 'Cell Adhesion Molecules/chemistry/genetics/metabolism', 'Contractile Proteins/*chemistry/genetics/metabolism', 'Cryoelectron Microscopy', 'Crystallography, X-Ray', 'Cytoskeletal Proteins/chemistry/genetics/metabolism', 'Dimerization', 'Filamins', 'Humans', 'Ligands', 'Microfilament Proteins/*chemistry/genetics/metabolism', '*Models, Molecular', 'Mutant Proteins/chemistry/metabolism', 'Peptide Fragments/*chemistry/genetics/metabolism', 'Protein Binding', 'Protein Conformation', 'Protein Interaction Domains and Motifs', 'Receptors, Dopamine D3/chemistry/genetics/metabolism', 'Recombinant Proteins/chemistry/metabolism', 'Scattering, Small Angle']</t>
  </si>
  <si>
    <t>['Carcinoma, Squamous Cell/enzymology/genetics/pathology', 'Cell Adhesion Molecules/genetics/*metabolism', 'Cell Line, Tumor', '*Cell Movement', 'Cytoskeletal Proteins/genetics/*metabolism', 'Esophageal Neoplasms/enzymology/genetics/*pathology', 'Gene Expression Regulation, Neoplastic', 'Glycogen Synthase Kinase 3/*metabolism', 'Glycogen Synthase Kinase 3 beta', 'Humans', 'Neoplasm Invasiveness', 'Neoplasm Metastasis', 'Phosphorylation', 'Proteasome Endopeptidase Complex/metabolism', 'Protein Binding', '*Proteolysis', 'Transcription, Genetic', 'beta Catenin/*metabolism']</t>
  </si>
  <si>
    <t>['Animals', 'Bone Marrow Cells/cytology/metabolism', 'Bone Remodeling/*physiology', 'Cell Adhesion/physiology', 'Cell Adhesion Molecules/genetics/*metabolism', 'Cell Differentiation/*physiology', 'Cell Movement/physiology', 'Cytoskeletal Proteins/genetics/*metabolism', 'MAP Kinase Signaling System/physiology', 'Mice', 'Mice, Knockout', 'Mitogen-Activated Protein Kinase 3/genetics/metabolism', 'Monocytes/cytology/metabolism', 'Osteoblasts/cytology/*metabolism', 'Osteoclasts/cytology/*metabolism', 'Phosphorylation/physiology', 'Stromal Cells/cytology/metabolism']</t>
  </si>
  <si>
    <t>['Antineoplastic Agents/*pharmacology', 'Apoptosis/*drug effects/genetics', 'Blotting, Western', 'Caspase 3/genetics', 'Cell Adhesion Molecules/genetics/*metabolism', 'Cell Line, Tumor', 'Cell Survival/drug effects', 'Cisplatin/*pharmacology', 'Cytoskeletal Proteins/genetics/*metabolism', 'Down-Regulation', 'Gene Deletion', '*Glioma/metabolism/pathology', 'Green Fluorescent Proteins/genetics', 'Humans', 'In Situ Nick-End Labeling', 'Plasmids', 'RNA, Small Interfering/genetics', 'Transfection', 'Up-Regulation', 'bcl-X Protein/genetics']</t>
  </si>
  <si>
    <t>['Biomarkers, Tumor/genetics/*metabolism', 'Cell Adhesion Molecules/genetics/*metabolism', 'Cell Line, Tumor', '*Cell Movement', 'Cytoskeletal Proteins/genetics/*metabolism', 'ErbB Receptors/*biosynthesis/genetics', 'Gene Expression Regulation, Neoplastic/genetics', 'Glioma/genetics/*metabolism/pathology', 'Humans', 'Neoplasm Invasiveness', 'Phospholipase C gamma/genetics/*metabolism', 'STAT3 Transcription Factor/genetics/*metabolism', '*Signal Transduction']</t>
  </si>
  <si>
    <t>['Antineoplastic Agents/*therapeutic use', 'Biomarkers, Tumor/metabolism', 'Carcinoma, Non-Small-Cell Lung/*drug therapy/genetics/metabolism', 'Cell Adhesion Molecules/*metabolism', 'Cell Line, Tumor', 'Cisplatin/*therapeutic use', 'Cytoskeletal Proteins/*metabolism', 'Drug Resistance, Neoplasm/genetics', 'Gene Expression', 'Gene Knockdown Techniques', 'Humans', 'Inhibitory Concentration 50', 'Lung Neoplasms/*drug therapy/genetics/metabolism', 'Membrane Proteins/*metabolism', 'Regression Analysis', 'Tumor Suppressor Proteins/*metabolism']</t>
  </si>
  <si>
    <t>['Cell Adhesion', 'Cell Adhesion Molecules/*metabolism', 'Contractile Proteins/*metabolism', 'Cytoskeletal Proteins/*metabolism', 'Endothelial Cells/*metabolism', 'Endothelium, Vascular', 'Filamins', 'Flow Cytometry', 'Humans', 'Integrin beta Chains/metabolism', 'Integrins/*metabolism', 'Microfilament Proteins/*metabolism', 'Neutrophils/*metabolism']</t>
  </si>
  <si>
    <t>['Adaptor Proteins, Signal Transducing', 'Amino Acid Sequence', 'Animals', 'Calcium-Binding Proteins/metabolism', 'Cell Adhesion/physiology', 'Cell Adhesion Molecules/metabolism', 'Contractile Proteins/metabolism', 'Cytoskeletal Proteins/metabolism', 'Filamins', 'Humans', 'Integrins/chemistry/genetics/*physiology', 'Intracellular Signaling Peptides and Proteins/metabolism', 'Membrane Proteins/chemistry/metabolism', 'Microfilament Proteins/metabolism', 'Models, Molecular', 'Molecular Sequence Data', 'Protein Binding', 'Protein Conformation', 'Protein Structure, Tertiary', 'Protein-Serine-Threonine Kinases/metabolism', 'Sequence Alignment', 'Signal Transduction/physiology', 'Talin/metabolism', 'rap1 GTP-Binding Proteins/metabolism']</t>
  </si>
  <si>
    <t>['Animals', 'Cell Adhesion/*genetics', 'Cell Adhesion Molecules/*genetics/physiology', 'Cell Movement/physiology', 'Cytoskeletal Proteins/*genetics/physiology', 'Embryonic Development/*genetics', 'Extracellular Matrix/metabolism', 'Female', 'Fibroblasts/cytology/metabolism', '*Gene Expression Regulation, Developmental', 'Integrin beta1/*metabolism', 'Keratinocytes/cytology/metabolism', 'LIM Domain Proteins', 'Mice', 'Mice, Inbred C57BL', 'Mice, Knockout', 'Pregnancy']</t>
  </si>
  <si>
    <t>['Anoikis', 'Apoptosis', 'Cell Adhesion', 'Cell Adhesion Molecules/*metabolism', 'Cell Line, Tumor', 'Cell Membrane/*metabolism', 'Cell Survival', 'Cytoplasm/metabolism', 'Cytoskeletal Proteins/*metabolism', 'Epithelial Cells/cytology', 'Extracellular Matrix/metabolism', '*Gene Expression Regulation', 'Glutathione Transferase/metabolism', 'Humans', 'Magnetic Resonance Spectroscopy', 'RNA Interference', 'Signal Transduction', 'src-Family Kinases/*metabolism']</t>
  </si>
  <si>
    <t>['Amino Acid Sequence', 'Animals', 'Binding Sites', 'Calorimetry', 'Cell Adhesion Molecules/genetics/metabolism', 'Contractile Proteins/chemistry/classification/genetics/*metabolism', 'Cytoskeletal Proteins/genetics/metabolism', 'Filamins', 'Humans', 'Integrins/genetics/metabolism', 'Membrane Glycoproteins/metabolism', 'Microfilament Proteins/chemistry/classification/genetics/*metabolism', 'Models, Molecular', 'Molecular Sequence Data', 'Nuclear Magnetic Resonance, Biomolecular', 'Phylogeny', 'Platelet Glycoprotein GPIb-IX Complex', 'Protein Isoforms/chemistry/classification/genetics/metabolism', 'Sequence Alignment', 'Signal Transduction/*physiology']</t>
  </si>
  <si>
    <t>['Cell Adhesion/physiology', 'Cell Adhesion Molecules/analysis', 'Cell Line, Tumor', 'Cell Movement/physiology', 'Cell Proliferation', 'Cytoskeletal Proteins/analysis', 'Epithelial Cells/pathology', 'Extracellular Matrix/ultrastructure', 'Focal Adhesions/ultrastructure', 'Humans', 'Intestinal Diseases/genetics', 'Keratinocytes/pathology', 'Membrane Proteins/*analysis/genetics/physiology', 'Microtubules/ultrastructure', 'Mouth Mucosa/pathology', 'Neoplasm Proteins/*analysis/genetics/physiology', 'Paxillin/analysis', 'Periodontal Diseases/genetics', 'Periodontium/*pathology', 'Protein-Serine-Threonine Kinases/analysis', 'RNA Interference', 'Skin Diseases, Genetic/pathology', 'Skin Diseases, Vesiculobullous/genetics', 'Syndrome']</t>
  </si>
  <si>
    <t>['Actins/genetics/metabolism', 'Animals', 'CHO Cells', 'Cell Adhesion/physiology', 'Cell Adhesion Molecules/genetics/*metabolism', 'Cell Movement/*physiology', 'Contractile Proteins/genetics/metabolism', 'Cricetinae', 'Cricetulus', 'Cytoskeletal Proteins/genetics/*metabolism', 'Cytoskeleton/genetics/metabolism', 'Extracellular Matrix/genetics/metabolism', 'Filamins', 'Humans', 'Integrin alpha Chains/genetics/*metabolism', 'Integrin beta Chains/genetics/*metabolism', 'Microfilament Proteins/genetics/metabolism', 'Talin/genetics/metabolism']</t>
  </si>
  <si>
    <t>['Biopsy', 'Blister/metabolism/pathology/physiopathology', 'Cell Adhesion Molecules/genetics/*metabolism', 'Cell Line', 'Cells, Cultured', 'Cytoskeletal Proteins/genetics/*metabolism', 'Focal Adhesions/*metabolism/pathology', 'Gene Expression Regulation', 'Humans', 'Keratinocytes/*metabolism/pathology', 'Membrane Proteins/genetics/*metabolism', 'Mutation/genetics/physiology', 'Neoplasm Proteins/genetics/*metabolism', 'Photosensitivity Disorders/metabolism/pathology/physiopathology', 'RNA Interference', 'RNA, Messenger/metabolism', 'Skin/metabolism/pathology', 'Skin Diseases, Genetic/metabolism/pathology/*physiopathology', 'Syndrome']</t>
  </si>
  <si>
    <t>['Animals', 'Antibodies, Monoclonal/*biosynthesis/immunology/isolation &amp; purification', 'Base Sequence', 'Blotting, Western', 'Cell Adhesion Molecules/*genetics/*immunology', 'Cell Line, Tumor', 'Cloning, Molecular', 'Colonic Neoplasms/genetics/metabolism/pathology', 'Cytoskeletal Proteins/*genetics/*immunology', 'DNA, Complementary/chemistry/genetics', 'Escherichia coli/genetics', 'Humans', 'Molecular Sequence Data', 'Rabbits', 'Recombinant Fusion Proteins/biosynthesis/genetics/*immunology', 'Reverse Transcriptase Polymerase Chain Reaction', 'Sequence Analysis, DNA']</t>
  </si>
  <si>
    <t>['Actinin/metabolism', 'Adult', 'Aged', 'Aged, 80 and over', 'Bone Neoplasms/*enzymology/mortality', 'Cell Adhesion Molecules', 'Chondrosarcoma/*enzymology/mortality', 'Cytoskeletal Proteins', 'Female', 'Humans', 'Hyaline Cartilage/metabolism', 'Male', 'Membrane Proteins/metabolism', 'Microfilament Proteins', 'Middle Aged', 'Neoplasm Proteins/metabolism', 'Prognosis', 'Protein-Serine-Threonine Kinases/*metabolism', 'Survival Analysis']</t>
  </si>
  <si>
    <t>['Animals', 'Cell Adhesion Molecules/*metabolism', 'Contractile Proteins/*chemistry/*metabolism', 'Cytoskeletal Proteins/*metabolism', 'Cytoskeleton/metabolism', 'Dose-Response Relationship, Drug', 'Filamins', 'Humans', 'Integrin beta Chains/*metabolism', 'Ligands', 'Magnetic Resonance Spectroscopy', 'Mice', 'Microfilament Proteins/*chemistry/*metabolism', 'Models, Molecular', 'Molecular Conformation', 'NIH 3T3 Cells', 'Protein Binding']</t>
  </si>
  <si>
    <t>['Australia', 'Cataract/*congenital/*genetics', 'Chromosome Mapping', 'Chromosomes, Human, Pair 1/*genetics', 'Exons/genetics', 'Female', '*Genes, Dominant', 'Humans', 'Male', 'Pedigree']</t>
  </si>
  <si>
    <t>['Adult', 'Aged', 'Aged, 80 and over', 'Biomarkers, Tumor/metabolism', 'Biopsy', 'Cell Adhesion Molecules/*metabolism', 'Cytoplasm/*metabolism/pathology', 'Cytoskeletal Proteins/*metabolism', 'Female', 'Humans', 'Leiomyosarcoma/*metabolism/pathology', 'Male', 'Membrane Proteins/metabolism', 'Microarray Analysis', 'Middle Aged', 'Muscle, Smooth/metabolism/pathology', 'Neoplasm Proteins/metabolism', 'Soft Tissue Neoplasms/*metabolism/pathology']</t>
  </si>
  <si>
    <t>['Breast Neoplasms/metabolism/*pathology', 'Cell Adhesion Molecules/metabolism', 'Cell Line, Tumor', 'Cytoskeletal Proteins/metabolism', 'Female', 'Humans', 'Neoplasm Invasiveness/*physiopathology', 'Polymerase Chain Reaction', 'Receptors, Estrogen/*physiology']</t>
  </si>
  <si>
    <t>['Actins/chemistry', 'Animals', 'Binding Sites', 'Cell Adhesion', 'Cell Adhesion Molecules/*chemistry/metabolism/*physiology', 'Cell Movement', 'Cytoskeletal Proteins/*chemistry/metabolism', 'Dogs', '*Gene Expression Regulation', 'HeLa Cells', 'Humans', 'Microfilament Proteins/chemistry/*physiology', 'Mutation', 'Phosphoproteins/chemistry/*physiology', 'Protein Structure, Tertiary', 'RNA, Small Interfering/metabolism']</t>
  </si>
  <si>
    <t>['Carrier Proteins/metabolism', 'Cell Adhesion Molecules/analysis/metabolism/*physiology', 'Cytoskeletal Proteins', 'Disease/etiology', 'Humans']</t>
  </si>
  <si>
    <t>['Actin Cytoskeleton/chemistry', 'Cadherins/metabolism', '*Cell Adhesion', 'Cell Adhesion Molecules/*analysis/chemistry/physiology', 'Cytoskeletal Proteins/metabolism', 'Endothelial Cells/chemistry', 'Epithelial Cells/chemistry', 'Extracellular Matrix/chemistry', 'Humans', 'Intercellular Junctions/chemistry/ultrastructure', 'Microscopy, Immunoelectron', 'Protein Structure, Tertiary', 'Trans-Activators/metabolism', 'beta Catenin']</t>
  </si>
  <si>
    <t>['Active Transport, Cell Nucleus/physiology', 'Amino Acid Sequence', 'Animals', 'Atrial Natriuretic Factor/genetics/metabolism', 'Calcium/metabolism', 'Cell Adhesion Molecules', 'Cell Differentiation/*physiology', 'Cells, Cultured', 'Cytoskeletal Proteins', 'Embryo, Mammalian/anatomy &amp; histology/physiology', 'Heart/*growth &amp; development', 'Homeobox Protein Nkx-2.5', 'Homeodomain Proteins/genetics/*metabolism', 'Humans', 'LIM Domain Proteins', 'Macromolecular Substances', 'Mice', 'Molecular Sequence Data', 'Myocytes, Cardiac/cytology/*physiology', 'Promoter Regions, Genetic', 'Protein Binding', 'Rats', 'Rats, Wistar', 'Recombinant Fusion Proteins/metabolism', 'Tissue Distribution', 'Trans-Activators/genetics/*metabolism', 'Transcription Factors/genetics/*metabolism', 'Two-Hybrid System Techniques']</t>
  </si>
  <si>
    <t>['Actin Cytoskeleton/*metabolism', 'Amino Acid Sequence/genetics', 'Animals', 'Base Sequence/genetics', 'CHO Cells', 'Caenorhabditis elegans Proteins/genetics/*metabolism', 'Cell Adhesion Molecules/genetics/*isolation &amp; purification', 'Contractile Proteins/*metabolism', 'Cricetinae', 'Cytoskeletal Proteins', 'Cytoskeleton/metabolism', 'DNA, Complementary/analysis/genetics', 'Eukaryotic Cells/*metabolism', 'Extracellular Matrix/*metabolism', 'Filamins', 'Focal Adhesions/genetics/*metabolism', 'Humans', 'Mice', 'Microfilament Proteins/*metabolism', 'Molecular Sequence Data', 'Rats', 'Tumor Cells, Cultured', 'rac GTP-Binding Proteins/genetics/*metabolism']</t>
  </si>
  <si>
    <t>['Actins/metabolism', 'Amino Acid Sequence', 'Base Sequence', 'Cell Adhesion Molecules', 'Contractile Proteins/chemistry/*metabolism', 'Cytoskeletal Proteins', 'Filamins', 'Gene Deletion', 'Gene Expression', 'Humans', 'Microfilament Proteins/chemistry/*genetics/*metabolism', 'Molecular Sequence Data', 'Protein Structure, Tertiary', 'RNA, Messenger/analysis', 'Stress Fibers/*metabolism', 'Two-Hybrid System Techniques', 'Yeasts']</t>
  </si>
  <si>
    <t>['Autoinflammation', 'CNO', 'CRMO', 'Chronic nonbacterial osteomyelitis', 'Chronic recurrent multifocal osteomyelitis', 'FBLIM1 gene']</t>
  </si>
  <si>
    <t>['Autoinflammatory disease', 'Bone sterile inflammation', 'Chronic non-bacterial osteomyelitis', 'FBLIM1 gene']</t>
  </si>
  <si>
    <t>['*Association', '*Chronic non-bacterial osteomyelitis (CNO)', '*Chronic recurrent multifocal osteomyelitis (CRMO)', '*Coding variants', '*Syndrome of synovitis acne pustulosis hyperostosis osteitis (SAPHO (syndrome))']</t>
  </si>
  <si>
    <t>['*clopidogrel', '*epidermal growth factor receptor', '*filamin-binding LIM protein 1', '*oral squamous cell carcinoma']</t>
  </si>
  <si>
    <t>['Circular RNAs', 'Competitive endogenous RNAs', 'FBLIM1', 'Hepatocellular cancer', 'miR-346']</t>
  </si>
  <si>
    <t>['*Autism spectrum disorder', '*FBLIM1', '*Migfilin', '*corticogenesis', '*neuronal development', '*perinatal period']</t>
  </si>
  <si>
    <t>['DNA methylation', 'epigenetics', 'fibrosis', 'gene expression', 'liver genome', 'non-alcoholic fatty liver disease']</t>
  </si>
  <si>
    <t>['Autoinflammatory', 'Chronic non-bacterial osteomyelitis', 'Chronic recurrent osteomyelitis', 'Inflammasome', 'Interleukin-1']</t>
  </si>
  <si>
    <t>['*Extracellular matrix', '*Migfilin', '*Tumor spheroid invasion', '*Urokinase plasminogen activator', '*Vasodilator stimulated phosphoprotein']</t>
  </si>
  <si>
    <t>['*EGFR', '*Glioma', '*MMP-2', '*Migfilin', '*Motility']</t>
  </si>
  <si>
    <t>['Focal adhesion', 'Kindlin-2', 'Migfilin', 'Src', 'Tyrosine phosphorylation']</t>
  </si>
  <si>
    <t>['Cardiac function', 'Cardiac hypertrophy', 'Migfilin', 'Myocardial remodelling', 'Pressure overload']</t>
  </si>
  <si>
    <t>['Adhesion', 'Fascin-1', 'Hepatocellular carcinoma', 'Invasion', 'Metastasis', 'Migfilin', 'VASP']</t>
  </si>
  <si>
    <t>['Adhesion', 'Cell Adhesion', 'Cytoskeleton', 'Fluorescence Resonance Energy Transfer (FRET)', 'Focal Adhesion', 'Integrin', 'Kindlin', 'LIM Domain', 'Migfilin']</t>
  </si>
  <si>
    <t>['Breast cancer', 'MIG2', 'migfilin', 'mitogen-inducible gene-2']</t>
  </si>
  <si>
    <t>target_id</t>
  </si>
  <si>
    <t>disease_area</t>
  </si>
  <si>
    <t>disease_name</t>
  </si>
  <si>
    <t>overall_score</t>
  </si>
  <si>
    <t>genetic_association</t>
  </si>
  <si>
    <t>known_drug</t>
  </si>
  <si>
    <t>litterature_mining</t>
  </si>
  <si>
    <t>animal_model</t>
  </si>
  <si>
    <t>affected_pathway</t>
  </si>
  <si>
    <t>rna_expression</t>
  </si>
  <si>
    <t>somatic_mutation</t>
  </si>
  <si>
    <t>Q8WUP2</t>
  </si>
  <si>
    <t>measurement</t>
  </si>
  <si>
    <t>cell proliferation disorder</t>
  </si>
  <si>
    <t>nervous system disease,cell proliferation disorder</t>
  </si>
  <si>
    <t>integumentary system disease,cell proliferation disorder</t>
  </si>
  <si>
    <t>genetic, familial or congenital disease,musculoskeletal or connective tissue disease</t>
  </si>
  <si>
    <t>nervous system disease,genetic, familial or congenital disease,musculoskeletal or connective tissue disease</t>
  </si>
  <si>
    <t>nervous system disease,psychiatric disorder,genetic, familial or congenital disease,musculoskeletal or connective tissue disease</t>
  </si>
  <si>
    <t>genetic, familial or congenital disease</t>
  </si>
  <si>
    <t>nervous system disease,genetic, familial or congenital disease,nutritional or metabolic disease</t>
  </si>
  <si>
    <t>cardiovascular disease</t>
  </si>
  <si>
    <t>bone density</t>
  </si>
  <si>
    <t>heel bone mineral density</t>
  </si>
  <si>
    <t>bone quantitative ultrasound measurement</t>
  </si>
  <si>
    <t>taxonomic microbiome measurement</t>
  </si>
  <si>
    <t>gut microbiome measurement</t>
  </si>
  <si>
    <t>neoplasm</t>
  </si>
  <si>
    <t>cancer</t>
  </si>
  <si>
    <t>carcinoma</t>
  </si>
  <si>
    <t>glioma</t>
  </si>
  <si>
    <t>glioblastoma multiforme</t>
  </si>
  <si>
    <t>astrocytoma</t>
  </si>
  <si>
    <t>central nervous system cancer</t>
  </si>
  <si>
    <t>squamous cell carcinoma</t>
  </si>
  <si>
    <t>head and neck squamous cell carcinoma</t>
  </si>
  <si>
    <t>Léri-Weill dyschondrosteosis</t>
  </si>
  <si>
    <t>Chondrodysplasia punctata, tibial-metacarpal type</t>
  </si>
  <si>
    <t>Orofaciodigital syndrome type 8</t>
  </si>
  <si>
    <t>Acrocapitofemoral dysplasia</t>
  </si>
  <si>
    <t>Acromesomelic dysplasia, Grebe type</t>
  </si>
  <si>
    <t>Acrofacial dysostosis, Rodríguez type</t>
  </si>
  <si>
    <t>Lethal chondrodysplasia, Seller type</t>
  </si>
  <si>
    <t>skeletal defects, genital hypoplasia, and mental retardation</t>
  </si>
  <si>
    <t>ALG12-CDG</t>
  </si>
  <si>
    <t>Stüve-Wiedemann syndrome</t>
  </si>
  <si>
    <t>Brachydactyly type A6</t>
  </si>
  <si>
    <t>Acromesomelic dysplasia, Hunter-Thomson type</t>
  </si>
  <si>
    <t>Madelung deformity</t>
  </si>
  <si>
    <t>Langer mesomelic dysplasia</t>
  </si>
  <si>
    <t>Orofaciodigital syndrome type 9</t>
  </si>
  <si>
    <t>microcephaly-micromelia syndrome</t>
  </si>
  <si>
    <t>thrombotic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</si>
  <si>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</si>
  <si>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</si>
  <si>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</si>
  <si>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</si>
  <si>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</si>
  <si>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</si>
  <si>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</si>
  <si>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</si>
  <si>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</si>
  <si>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</si>
  <si>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</si>
  <si>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</si>
  <si>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</si>
  <si>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</si>
  <si>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</si>
  <si>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FBLIM1</t>
  </si>
  <si>
    <t>Homo sapiens (Human).</t>
  </si>
  <si>
    <t>FBLP1</t>
  </si>
  <si>
    <t>True</t>
  </si>
  <si>
    <t>No</t>
  </si>
  <si>
    <t>Cell junction organization</t>
  </si>
  <si>
    <t>Cell-Cell communication</t>
  </si>
  <si>
    <t>Cell-extracellular matrix interactions</t>
  </si>
  <si>
    <t>DISEASE REGULATION</t>
  </si>
  <si>
    <t>GWAS</t>
  </si>
  <si>
    <t>disease</t>
  </si>
  <si>
    <t>t_stat</t>
  </si>
  <si>
    <t>std_dev_t</t>
  </si>
  <si>
    <t>n</t>
  </si>
  <si>
    <t>direction</t>
  </si>
  <si>
    <t>phenotype</t>
  </si>
  <si>
    <t>organism</t>
  </si>
  <si>
    <t>author</t>
  </si>
  <si>
    <t>year</t>
  </si>
  <si>
    <t>p_value</t>
  </si>
  <si>
    <t>pubmed_id</t>
  </si>
  <si>
    <t>Alcoholic chronic pancreatitis</t>
  </si>
  <si>
    <t>H. sapiens</t>
  </si>
  <si>
    <t>Rosendahl J</t>
  </si>
  <si>
    <t>https://www.ncbi.nlm.nih.gov/pubmed/28754779</t>
  </si>
  <si>
    <t>28754779</t>
  </si>
  <si>
    <t>Gut microbiota (bacterial taxa)</t>
  </si>
  <si>
    <t>Wang J</t>
  </si>
  <si>
    <t>https://www.ncbi.nlm.nih.gov/pubmed/27723756</t>
  </si>
  <si>
    <t>27723756</t>
  </si>
  <si>
    <t>Heel bone mineral density</t>
  </si>
  <si>
    <t>Kichaev G</t>
  </si>
  <si>
    <t>2019</t>
  </si>
  <si>
    <t>https://www.ncbi.nlm.nih.gov/pubmed/30595370</t>
  </si>
  <si>
    <t>30595370</t>
  </si>
  <si>
    <t>Morris JA</t>
  </si>
  <si>
    <t>https://www.ncbi.nlm.nih.gov/pubmed/30598549</t>
  </si>
  <si>
    <t>30598549</t>
  </si>
  <si>
    <t>Kim SK</t>
  </si>
  <si>
    <t>https://www.ncbi.nlm.nih.gov/pubmed/30048462</t>
  </si>
  <si>
    <t>30048462</t>
  </si>
  <si>
    <t>Selectivity</t>
  </si>
  <si>
    <t>ORGANS</t>
  </si>
  <si>
    <t>organ_name</t>
  </si>
  <si>
    <t>Total_value</t>
  </si>
  <si>
    <t>n_tissues</t>
  </si>
  <si>
    <t>avg_value</t>
  </si>
  <si>
    <t>Liver &amp; gallbladder</t>
  </si>
  <si>
    <t>Gastrointestinal tract</t>
  </si>
  <si>
    <t>Kidney &amp; urinary bladder</t>
  </si>
  <si>
    <t>Muscle tissues</t>
  </si>
  <si>
    <t>Male tissues</t>
  </si>
  <si>
    <t>Brain</t>
  </si>
  <si>
    <t>Skin</t>
  </si>
  <si>
    <t>Proximal digestive tract</t>
  </si>
  <si>
    <t>Pancreas</t>
  </si>
  <si>
    <t>Lung</t>
  </si>
  <si>
    <t>Female tissues</t>
  </si>
  <si>
    <t>Endocrine tissues</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</si>
  <si>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</si>
  <si>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</si>
  <si>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</si>
  <si>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</si>
  <si>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</si>
  <si>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</si>
  <si>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</si>
  <si>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</si>
  <si>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</si>
  <si>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</si>
  <si>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</si>
  <si>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</si>
  <si>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</si>
  <si>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</si>
  <si>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</si>
  <si>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</si>
  <si>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</si>
  <si>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</si>
  <si>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</si>
  <si>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</si>
  <si>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</si>
  <si>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</si>
  <si>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</si>
  <si>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</si>
  <si>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</si>
  <si>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</si>
  <si>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</si>
  <si>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</si>
  <si>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</si>
  <si>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</si>
  <si>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</si>
  <si>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</si>
  <si>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</si>
  <si>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</si>
  <si>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</si>
  <si>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</si>
  <si>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</si>
  <si>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</si>
  <si>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</si>
  <si>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</si>
  <si>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</si>
  <si>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</si>
  <si>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</si>
  <si>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</si>
  <si>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</si>
  <si>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</si>
  <si>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</si>
  <si>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</si>
  <si>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</si>
  <si>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</si>
  <si>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</si>
  <si>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</si>
  <si>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</si>
  <si>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</si>
  <si>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</si>
  <si>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</si>
  <si>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</si>
  <si>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</si>
  <si>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</si>
  <si>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</si>
  <si>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</si>
  <si>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</si>
  <si>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</si>
  <si>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</si>
  <si>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</si>
  <si>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</si>
  <si>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</si>
  <si>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</si>
  <si>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</si>
  <si>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</si>
  <si>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</si>
  <si>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</si>
  <si>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</si>
  <si>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</si>
  <si>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</si>
  <si>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</si>
  <si>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</si>
  <si>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</si>
  <si>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</si>
  <si>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</si>
  <si>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</si>
  <si>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</si>
  <si>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</si>
  <si>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</si>
  <si>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</si>
  <si>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</si>
  <si>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</si>
  <si>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</si>
  <si>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</si>
  <si>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</si>
  <si>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</si>
  <si>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</si>
  <si>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</si>
  <si>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</si>
  <si>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</si>
  <si>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</si>
  <si>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</si>
  <si>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</si>
  <si>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</si>
  <si>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</si>
  <si>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</si>
  <si>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</si>
  <si>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</si>
  <si>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</si>
  <si>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</si>
  <si>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</si>
  <si>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</si>
  <si>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</si>
  <si>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</si>
  <si>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enlarged pancreas</t>
  </si>
  <si>
    <t>short tibia</t>
  </si>
  <si>
    <t>Fblim1&lt;em5(IMPC)Tcp&gt;/Fblim1&lt;em5(IMPC)Tcp&gt;</t>
  </si>
  <si>
    <t>HOMOZYGOTE</t>
  </si>
  <si>
    <t>Endonuclease-mediated, Null/knockout</t>
  </si>
  <si>
    <t>Fblim1&lt;em5(IMPC)Tcp&gt;</t>
  </si>
  <si>
    <t>abnormal osteoblast differentiation</t>
  </si>
  <si>
    <t>abnormal osteoclast differentiation</t>
  </si>
  <si>
    <t>abnormal osteoclast physiology</t>
  </si>
  <si>
    <t>abnormal trabecular bone morphology</t>
  </si>
  <si>
    <t>decreased bone mineral density</t>
  </si>
  <si>
    <t>decreased bone trabecula number</t>
  </si>
  <si>
    <t>decreased bone volume</t>
  </si>
  <si>
    <t>decreased cell proliferation</t>
  </si>
  <si>
    <t>decreased osteoblast cell number</t>
  </si>
  <si>
    <t>increased apoptosis</t>
  </si>
  <si>
    <t>increased osteoclast cell number</t>
  </si>
  <si>
    <t>Fblim1&lt;tm1.1Chen&gt;/Fblim1&lt;tm1.1Chen&gt;</t>
  </si>
  <si>
    <t>Targeted, Null/knockout</t>
  </si>
  <si>
    <t>Fblim1&lt;tm1.1Chen&gt;</t>
  </si>
  <si>
    <t>no abnormal phenotype detected</t>
  </si>
  <si>
    <t>Fblim1&lt;tm1.2Ref&gt;/Fblim1&lt;tm1.2Ref&gt;</t>
  </si>
  <si>
    <t>Fblim1&lt;tm1.2Ref&gt;</t>
  </si>
  <si>
    <t>FBLIM1-1</t>
  </si>
  <si>
    <t>Is Canonical</t>
  </si>
  <si>
    <t>Yes</t>
  </si>
  <si>
    <t>Similarity</t>
  </si>
  <si>
    <t>number of residues</t>
  </si>
  <si>
    <t>SEQUENCE</t>
  </si>
  <si>
    <t>MASKPEKRVASSVFITLAPPRRDVAVAEEVRQAVCEARRGRPWEAPAPMKTPEAGLAGRPSPWTTPGRAAATVPAAPMQLFNGGCPPPPPVLDGEDVLPDLDLLPPPPPPPPVLLPSEEEAPAPMGASLIADLEQLHLSPPPPPPQAPAEGPSVQPGPLRPMEEELPPPPAEPVEKGASTDICAFCHKTVSPRELAVEAMKRQYHAQCFTCRTCRRQLAGQSFYQKDGRPLCEPCYQDTLERCGKCGEVVRDHIIRALGQAFHPSCFTCVTCARCIGDESFALGSQNEVYCLDDFYRKFAPVCSICENPIIPRDGKDAFKIECMGRNFHENCYRCEDCRILLSVEPTDQGCYPLNNHLFCKPCHVKRSAAGCC</t>
  </si>
  <si>
    <t>start</t>
  </si>
  <si>
    <t>stop</t>
  </si>
  <si>
    <t>previous_seq</t>
  </si>
  <si>
    <t>modification_type</t>
  </si>
  <si>
    <t>new_seq</t>
  </si>
  <si>
    <t>in_domains</t>
  </si>
  <si>
    <t>comments</t>
  </si>
  <si>
    <t>FBLIM1-2</t>
  </si>
  <si>
    <t>MASKPEKRVASSVFITLAPPRRDVAVAEEVRQAVCEARRGRPWEAPAPMKTPEAGLAGRPSPWTTPGRAAATVPAAPMQLFNGGCPPPPPVLDGEDVLPDLDLLPPPPPPPPVLLPSEEEAPAPMGASLIADLEQLHLSPPPPPPQAPAEGPSVQPGPLRPMEEELPPPPAEPVEKGASTDICAFCHKTVSPRELAVEAMKRQYHAQCFTCRTCRRQLAGQSFYQKDGRPLCEPCYQDTLERCGKCGEVVRDHIIRALGQAFHPSCFTCVTCARCIGDESFALGSQNEVYCLDDFYRYEKGLCTGWGAGTGRDPSRVKELSLSPGCWARVSCLLVYYKEYYRAGLGAVAHACNPSTLGGRGGWITRSGDRDHPG</t>
  </si>
  <si>
    <t>KFAPVCSICENPIIPRDGKDAFKIECMGRNFHENCYRCEDCRILLSVEPTDQGCYPLNNHLFCKPCHVKRSAAGCC</t>
  </si>
  <si>
    <t>replace</t>
  </si>
  <si>
    <t>YEKGLCTGWGAGTGRDPSRVKELSLSPGCWARVSCLLVYYKEYYRAGLGAVAHACNPSTLGGRGGWITRSGDRDHPG</t>
  </si>
  <si>
    <t xml:space="preserve">(in isoform 2) </t>
  </si>
  <si>
    <t>FBLIM1-3</t>
  </si>
  <si>
    <t>MASKPEKRVASSVFITLAPPRRDVAVAEEVRQAVCEARRGRPWEAPAPMKTPEAGLAGRPSPWTTPGRAAATVPAAPMQLFNGDICAFCHKTVSPRELAVEAMKRQYHAQCFTCRTCRRQLAGQSFYQKDGRPLCEPCYQDTLERCGKCGEVVRDHIIRALGQAFHPSCFTCVTCARCIGDESFALGSQNEVYCLDDFYRKFAPVCSICENPIIPRDGKDAFKIECMGRNFHENCYRCEDCRILLSVEPTDQGCYPLNNHLFCKPCHVKRSAAGCC</t>
  </si>
  <si>
    <t>remove</t>
  </si>
  <si>
    <t xml:space="preserve">(in isoform 3) </t>
  </si>
  <si>
    <t>VARIANTS</t>
  </si>
  <si>
    <t>R</t>
  </si>
  <si>
    <t>C</t>
  </si>
  <si>
    <t>(in dbSNP:rs34375304)</t>
  </si>
  <si>
    <t>S</t>
  </si>
  <si>
    <t>F</t>
  </si>
  <si>
    <t>LIM zinc-binding 1</t>
  </si>
  <si>
    <t xml:space="preserve">(in dbSNP:rs10927851) </t>
  </si>
  <si>
    <t>MUTANTS</t>
  </si>
  <si>
    <t>KR</t>
  </si>
  <si>
    <t>TG</t>
  </si>
  <si>
    <t xml:space="preserve"> Localizes to cell-ECM adhesions; abolishesFLNA and FLNC interactions; failed to decorate actinfilaments. (ECO:0000269|PubMed:12679033)</t>
  </si>
  <si>
    <t>DOMAINS</t>
  </si>
  <si>
    <t>Domain_name</t>
  </si>
  <si>
    <t>length</t>
  </si>
  <si>
    <t>source</t>
  </si>
  <si>
    <t>LIM zinc-binding 2</t>
  </si>
  <si>
    <t>LIM zinc-binding 3</t>
  </si>
  <si>
    <t>Uniprot</t>
  </si>
  <si>
    <t>DOMAINS - DrugEbillity</t>
  </si>
  <si>
    <t>pdb_list</t>
  </si>
  <si>
    <t>domain_fold</t>
  </si>
  <si>
    <t>domain_superfamily</t>
  </si>
  <si>
    <t>tractable</t>
  </si>
  <si>
    <t>druggable</t>
  </si>
  <si>
    <t>2K9U,2W0P</t>
  </si>
  <si>
    <t>Immunoglobulin-like beta-sandwich</t>
  </si>
  <si>
    <t>UNMATCHED</t>
  </si>
  <si>
    <t>E set domains</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</si>
  <si>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</si>
  <si>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</si>
  <si>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</si>
  <si>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</si>
  <si>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</si>
  <si>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</si>
  <si>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</si>
  <si>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</si>
  <si>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</si>
  <si>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</si>
  <si>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</si>
  <si>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</si>
  <si>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</si>
  <si>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</si>
  <si>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</si>
  <si>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</si>
  <si>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</si>
  <si>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</si>
  <si>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</si>
  <si>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</si>
  <si>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2K9U</t>
  </si>
  <si>
    <t>2W0P</t>
  </si>
  <si>
    <t>4P3W</t>
  </si>
  <si>
    <t>NMR</t>
  </si>
  <si>
    <t>X-ray</t>
  </si>
  <si>
    <t>-</t>
  </si>
  <si>
    <t>1.90 A</t>
  </si>
  <si>
    <t>2.00 A</t>
  </si>
  <si>
    <t>B</t>
  </si>
  <si>
    <t>G,H,K,L,J,I</t>
  </si>
  <si>
    <t>inf</t>
  </si>
  <si>
    <t>1-24</t>
  </si>
  <si>
    <t>5-19</t>
  </si>
  <si>
    <t>5-28</t>
  </si>
  <si>
    <t>Protein - Ligand</t>
  </si>
  <si>
    <t>Kd</t>
  </si>
  <si>
    <t xml:space="preserve"> =</t>
  </si>
  <si>
    <t>uM</t>
  </si>
  <si>
    <t>(15-mer) Kd=0.3+/-0.05uM, FILAMIN A REPEAT 21 COMPLEXED WITH THE MIGFILIN PEPTIDE; incomplete ligand</t>
  </si>
  <si>
    <t>druggability_score</t>
  </si>
  <si>
    <t>pocket_score</t>
  </si>
  <si>
    <t>pocket_number</t>
  </si>
  <si>
    <t>volume</t>
  </si>
  <si>
    <t>area</t>
  </si>
  <si>
    <t>fraction_apolar</t>
  </si>
  <si>
    <t>domains</t>
  </si>
  <si>
    <t>p1</t>
  </si>
  <si>
    <t>p4</t>
  </si>
  <si>
    <t>p6</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</si>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</sst>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93107/" TargetMode="External"/><Relationship Id="rId2" Type="http://schemas.openxmlformats.org/officeDocument/2006/relationships/hyperlink" Target="https://www.ncbi.nlm.nih.gov/pubmed/33731121/" TargetMode="External"/><Relationship Id="rId3" Type="http://schemas.openxmlformats.org/officeDocument/2006/relationships/hyperlink" Target="https://www.ncbi.nlm.nih.gov/pubmed/32650789/" TargetMode="External"/><Relationship Id="rId4" Type="http://schemas.openxmlformats.org/officeDocument/2006/relationships/hyperlink" Target="https://www.ncbi.nlm.nih.gov/pubmed/32397996/" TargetMode="External"/><Relationship Id="rId5" Type="http://schemas.openxmlformats.org/officeDocument/2006/relationships/hyperlink" Target="https://www.ncbi.nlm.nih.gov/pubmed/30129678/" TargetMode="External"/><Relationship Id="rId6" Type="http://schemas.openxmlformats.org/officeDocument/2006/relationships/hyperlink" Target="https://www.ncbi.nlm.nih.gov/pubmed/30053867/" TargetMode="External"/><Relationship Id="rId7" Type="http://schemas.openxmlformats.org/officeDocument/2006/relationships/hyperlink" Target="https://www.ncbi.nlm.nih.gov/pubmed/29912021/" TargetMode="External"/><Relationship Id="rId8" Type="http://schemas.openxmlformats.org/officeDocument/2006/relationships/hyperlink" Target="https://www.ncbi.nlm.nih.gov/pubmed/29114925/" TargetMode="External"/><Relationship Id="rId9" Type="http://schemas.openxmlformats.org/officeDocument/2006/relationships/hyperlink" Target="https://www.ncbi.nlm.nih.gov/pubmed/29059699/" TargetMode="External"/><Relationship Id="rId10" Type="http://schemas.openxmlformats.org/officeDocument/2006/relationships/hyperlink" Target="https://www.ncbi.nlm.nih.gov/pubmed/28361334/" TargetMode="External"/><Relationship Id="rId11" Type="http://schemas.openxmlformats.org/officeDocument/2006/relationships/hyperlink" Target="https://www.ncbi.nlm.nih.gov/pubmed/28301468/" TargetMode="External"/><Relationship Id="rId12" Type="http://schemas.openxmlformats.org/officeDocument/2006/relationships/hyperlink" Target="https://www.ncbi.nlm.nih.gov/pubmed/28209486/" TargetMode="External"/><Relationship Id="rId13" Type="http://schemas.openxmlformats.org/officeDocument/2006/relationships/hyperlink" Target="https://www.ncbi.nlm.nih.gov/pubmed/28686717/" TargetMode="External"/><Relationship Id="rId14" Type="http://schemas.openxmlformats.org/officeDocument/2006/relationships/hyperlink" Target="https://www.ncbi.nlm.nih.gov/pubmed/29203120/" TargetMode="External"/><Relationship Id="rId15" Type="http://schemas.openxmlformats.org/officeDocument/2006/relationships/hyperlink" Target="https://www.ncbi.nlm.nih.gov/pubmed/27303058/" TargetMode="External"/><Relationship Id="rId16" Type="http://schemas.openxmlformats.org/officeDocument/2006/relationships/hyperlink" Target="https://www.ncbi.nlm.nih.gov/pubmed/26037143/" TargetMode="External"/><Relationship Id="rId17" Type="http://schemas.openxmlformats.org/officeDocument/2006/relationships/hyperlink" Target="https://www.ncbi.nlm.nih.gov/pubmed/25852081/" TargetMode="External"/><Relationship Id="rId18" Type="http://schemas.openxmlformats.org/officeDocument/2006/relationships/hyperlink" Target="https://www.ncbi.nlm.nih.gov/pubmed/25773778/" TargetMode="External"/><Relationship Id="rId19" Type="http://schemas.openxmlformats.org/officeDocument/2006/relationships/hyperlink" Target="https://www.ncbi.nlm.nih.gov/pubmed/24165133/" TargetMode="External"/><Relationship Id="rId20" Type="http://schemas.openxmlformats.org/officeDocument/2006/relationships/hyperlink" Target="https://www.ncbi.nlm.nih.gov/pubmed/23988151/" TargetMode="External"/><Relationship Id="rId21" Type="http://schemas.openxmlformats.org/officeDocument/2006/relationships/hyperlink" Target="https://www.ncbi.nlm.nih.gov/pubmed/23645746/" TargetMode="External"/><Relationship Id="rId22" Type="http://schemas.openxmlformats.org/officeDocument/2006/relationships/hyperlink" Target="https://www.ncbi.nlm.nih.gov/pubmed/23237804/" TargetMode="External"/><Relationship Id="rId23" Type="http://schemas.openxmlformats.org/officeDocument/2006/relationships/hyperlink" Target="https://www.ncbi.nlm.nih.gov/pubmed/23099104/" TargetMode="External"/><Relationship Id="rId24" Type="http://schemas.openxmlformats.org/officeDocument/2006/relationships/hyperlink" Target="https://www.ncbi.nlm.nih.gov/pubmed/22676060/" TargetMode="External"/><Relationship Id="rId25" Type="http://schemas.openxmlformats.org/officeDocument/2006/relationships/hyperlink" Target="https://www.ncbi.nlm.nih.gov/pubmed/22246236/" TargetMode="External"/><Relationship Id="rId26" Type="http://schemas.openxmlformats.org/officeDocument/2006/relationships/hyperlink" Target="https://www.ncbi.nlm.nih.gov/pubmed/22556421/" TargetMode="External"/><Relationship Id="rId27" Type="http://schemas.openxmlformats.org/officeDocument/2006/relationships/hyperlink" Target="https://www.ncbi.nlm.nih.gov/pubmed/22983390/" TargetMode="External"/><Relationship Id="rId28" Type="http://schemas.openxmlformats.org/officeDocument/2006/relationships/hyperlink" Target="https://www.ncbi.nlm.nih.gov/pubmed/22843679/" TargetMode="External"/><Relationship Id="rId29" Type="http://schemas.openxmlformats.org/officeDocument/2006/relationships/hyperlink" Target="https://www.ncbi.nlm.nih.gov/pubmed/23098063/" TargetMode="External"/><Relationship Id="rId30" Type="http://schemas.openxmlformats.org/officeDocument/2006/relationships/hyperlink" Target="https://www.ncbi.nlm.nih.gov/pubmed/22043318/" TargetMode="External"/><Relationship Id="rId31" Type="http://schemas.openxmlformats.org/officeDocument/2006/relationships/hyperlink" Target="https://www.ncbi.nlm.nih.gov/pubmed/21663444/" TargetMode="External"/><Relationship Id="rId32" Type="http://schemas.openxmlformats.org/officeDocument/2006/relationships/hyperlink" Target="https://www.ncbi.nlm.nih.gov/pubmed/21224394/" TargetMode="External"/><Relationship Id="rId33" Type="http://schemas.openxmlformats.org/officeDocument/2006/relationships/hyperlink" Target="https://www.ncbi.nlm.nih.gov/pubmed/19833732/" TargetMode="External"/><Relationship Id="rId34" Type="http://schemas.openxmlformats.org/officeDocument/2006/relationships/hyperlink" Target="https://www.ncbi.nlm.nih.gov/pubmed/19828450/" TargetMode="External"/><Relationship Id="rId35" Type="http://schemas.openxmlformats.org/officeDocument/2006/relationships/hyperlink" Target="https://www.ncbi.nlm.nih.gov/pubmed/19758247/" TargetMode="External"/><Relationship Id="rId36" Type="http://schemas.openxmlformats.org/officeDocument/2006/relationships/hyperlink" Target="https://www.ncbi.nlm.nih.gov/pubmed/19074766/" TargetMode="External"/><Relationship Id="rId37" Type="http://schemas.openxmlformats.org/officeDocument/2006/relationships/hyperlink" Target="https://www.ncbi.nlm.nih.gov/pubmed/18528435/" TargetMode="External"/><Relationship Id="rId38" Type="http://schemas.openxmlformats.org/officeDocument/2006/relationships/hyperlink" Target="https://www.ncbi.nlm.nih.gov/pubmed/18583227/" TargetMode="External"/><Relationship Id="rId39" Type="http://schemas.openxmlformats.org/officeDocument/2006/relationships/hyperlink" Target="https://www.ncbi.nlm.nih.gov/pubmed/18722108/" TargetMode="External"/><Relationship Id="rId40" Type="http://schemas.openxmlformats.org/officeDocument/2006/relationships/hyperlink" Target="https://www.ncbi.nlm.nih.gov/pubmed/18829455/" TargetMode="External"/><Relationship Id="rId41" Type="http://schemas.openxmlformats.org/officeDocument/2006/relationships/hyperlink" Target="https://www.ncbi.nlm.nih.gov/pubmed/18843385/" TargetMode="External"/><Relationship Id="rId42" Type="http://schemas.openxmlformats.org/officeDocument/2006/relationships/hyperlink" Target="https://www.ncbi.nlm.nih.gov/pubmed/17711449/" TargetMode="External"/><Relationship Id="rId43" Type="http://schemas.openxmlformats.org/officeDocument/2006/relationships/hyperlink" Target="https://www.ncbi.nlm.nih.gov/pubmed/17189381/" TargetMode="External"/><Relationship Id="rId44" Type="http://schemas.openxmlformats.org/officeDocument/2006/relationships/hyperlink" Target="https://www.ncbi.nlm.nih.gov/pubmed/16531412/" TargetMode="External"/><Relationship Id="rId45" Type="http://schemas.openxmlformats.org/officeDocument/2006/relationships/hyperlink" Target="https://www.ncbi.nlm.nih.gov/pubmed/15701922/" TargetMode="External"/><Relationship Id="rId46" Type="http://schemas.openxmlformats.org/officeDocument/2006/relationships/hyperlink" Target="https://www.ncbi.nlm.nih.gov/pubmed/15671069/" TargetMode="External"/><Relationship Id="rId47" Type="http://schemas.openxmlformats.org/officeDocument/2006/relationships/hyperlink" Target="https://www.ncbi.nlm.nih.gov/pubmed/14757752/" TargetMode="External"/><Relationship Id="rId48" Type="http://schemas.openxmlformats.org/officeDocument/2006/relationships/hyperlink" Target="https://www.ncbi.nlm.nih.gov/pubmed/12679033/" TargetMode="External"/><Relationship Id="rId49" Type="http://schemas.openxmlformats.org/officeDocument/2006/relationships/hyperlink" Target="https://www.ncbi.nlm.nih.gov/pubmed/124962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754779" TargetMode="External"/><Relationship Id="rId2" Type="http://schemas.openxmlformats.org/officeDocument/2006/relationships/hyperlink" Target="https://www.ncbi.nlm.nih.gov/pubmed/2772375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469</v>
      </c>
      <c r="B1" s="2" t="s">
        <v>484</v>
      </c>
      <c r="D1" s="1" t="s">
        <v>476</v>
      </c>
      <c r="E1" s="1" t="s">
        <v>477</v>
      </c>
    </row>
    <row r="2" spans="1:5">
      <c r="A2" s="1" t="s">
        <v>470</v>
      </c>
      <c r="B2" s="2" t="s">
        <v>486</v>
      </c>
      <c r="D2" s="3" t="s">
        <v>487</v>
      </c>
      <c r="E2" s="3">
        <v>68.18000000000001</v>
      </c>
    </row>
    <row r="3" spans="1:5">
      <c r="A3" s="1" t="s">
        <v>471</v>
      </c>
      <c r="B3" s="2" t="s">
        <v>427</v>
      </c>
      <c r="D3" s="1" t="s">
        <v>478</v>
      </c>
      <c r="E3" s="1"/>
    </row>
    <row r="4" spans="1:5">
      <c r="A4" s="1" t="s">
        <v>472</v>
      </c>
      <c r="B4" s="2"/>
      <c r="D4" s="3" t="s">
        <v>488</v>
      </c>
      <c r="E4" s="3"/>
    </row>
    <row r="5" spans="1:5">
      <c r="A5" s="1" t="s">
        <v>473</v>
      </c>
      <c r="B5" s="2"/>
    </row>
    <row r="6" spans="1:5">
      <c r="A6" s="1" t="s">
        <v>474</v>
      </c>
      <c r="B6" s="2" t="s">
        <v>485</v>
      </c>
    </row>
    <row r="7" spans="1:5">
      <c r="A7" s="1" t="s">
        <v>475</v>
      </c>
      <c r="B7" s="2">
        <v>3</v>
      </c>
    </row>
    <row r="9" spans="1:5">
      <c r="A9" s="1" t="s">
        <v>479</v>
      </c>
      <c r="B9" s="1"/>
      <c r="D9" s="1" t="s">
        <v>481</v>
      </c>
      <c r="E9" s="1"/>
    </row>
    <row r="10" spans="1:5">
      <c r="A10" s="1" t="s">
        <v>480</v>
      </c>
      <c r="B10" s="1" t="s">
        <v>418</v>
      </c>
      <c r="D10" s="1" t="s">
        <v>482</v>
      </c>
      <c r="E10" s="1" t="s">
        <v>483</v>
      </c>
    </row>
    <row r="11" spans="1:5">
      <c r="D11" s="4" t="s">
        <v>489</v>
      </c>
    </row>
    <row r="12" spans="1:5">
      <c r="D12" s="4" t="s">
        <v>490</v>
      </c>
    </row>
    <row r="13" spans="1:5">
      <c r="D13" s="4" t="s">
        <v>491</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777</v>
      </c>
      <c r="B1" s="1"/>
      <c r="C1" s="1"/>
      <c r="D1" s="1"/>
      <c r="E1" s="1"/>
      <c r="F1" s="1"/>
      <c r="G1" s="1"/>
      <c r="H1" s="1"/>
    </row>
    <row r="2" spans="1:8">
      <c r="A2" s="12" t="s">
        <v>731</v>
      </c>
      <c r="B2" s="12" t="s">
        <v>767</v>
      </c>
      <c r="C2" s="12" t="s">
        <v>768</v>
      </c>
      <c r="D2" s="12" t="s">
        <v>769</v>
      </c>
      <c r="E2" s="12" t="s">
        <v>770</v>
      </c>
      <c r="F2" s="12" t="s">
        <v>771</v>
      </c>
      <c r="G2" s="12" t="s">
        <v>772</v>
      </c>
      <c r="H2" s="12" t="s">
        <v>773</v>
      </c>
    </row>
    <row r="3" spans="1:8">
      <c r="A3" t="s">
        <v>748</v>
      </c>
      <c r="B3">
        <v>0.771</v>
      </c>
      <c r="C3">
        <v>0.276</v>
      </c>
      <c r="D3" t="s">
        <v>774</v>
      </c>
      <c r="E3">
        <v>311.8</v>
      </c>
      <c r="F3">
        <v>77.2</v>
      </c>
      <c r="G3">
        <v>98.59999999999999</v>
      </c>
    </row>
    <row r="4" spans="1:8">
      <c r="A4" t="s">
        <v>750</v>
      </c>
      <c r="B4">
        <v>0.569</v>
      </c>
      <c r="C4">
        <v>0.226</v>
      </c>
      <c r="D4" t="s">
        <v>775</v>
      </c>
      <c r="E4">
        <v>508.4</v>
      </c>
      <c r="F4">
        <v>169.6</v>
      </c>
      <c r="G4">
        <v>67.59999999999999</v>
      </c>
    </row>
    <row r="5" spans="1:8">
      <c r="A5" t="s">
        <v>750</v>
      </c>
      <c r="B5">
        <v>0.63</v>
      </c>
      <c r="C5">
        <v>0.13</v>
      </c>
      <c r="D5" t="s">
        <v>776</v>
      </c>
      <c r="E5">
        <v>347.3</v>
      </c>
      <c r="F5">
        <v>133</v>
      </c>
      <c r="G5">
        <v>71.7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68</v>
      </c>
      <c r="C2" t="s">
        <v>102</v>
      </c>
      <c r="D2" t="b">
        <v>1</v>
      </c>
      <c r="E2" t="b">
        <v>0</v>
      </c>
      <c r="F2" t="b">
        <v>0</v>
      </c>
      <c r="G2" t="b">
        <v>0</v>
      </c>
      <c r="H2" t="b">
        <v>0</v>
      </c>
      <c r="I2" t="b">
        <v>0</v>
      </c>
      <c r="J2" t="b">
        <v>0</v>
      </c>
      <c r="K2" t="b">
        <v>0</v>
      </c>
      <c r="L2" t="b">
        <v>0</v>
      </c>
      <c r="M2" t="s">
        <v>118</v>
      </c>
      <c r="N2" t="s">
        <v>164</v>
      </c>
      <c r="O2" t="s">
        <v>212</v>
      </c>
      <c r="P2" t="s">
        <v>260</v>
      </c>
      <c r="Q2" s="6" t="s">
        <v>307</v>
      </c>
    </row>
    <row r="3" spans="1:19">
      <c r="A3" t="s">
        <v>20</v>
      </c>
      <c r="B3" t="s">
        <v>69</v>
      </c>
      <c r="C3" t="s">
        <v>102</v>
      </c>
      <c r="D3" t="b">
        <v>0</v>
      </c>
      <c r="E3" t="b">
        <v>0</v>
      </c>
      <c r="F3" t="b">
        <v>0</v>
      </c>
      <c r="G3" t="b">
        <v>0</v>
      </c>
      <c r="H3" t="b">
        <v>1</v>
      </c>
      <c r="I3" t="b">
        <v>0</v>
      </c>
      <c r="J3" t="b">
        <v>0</v>
      </c>
      <c r="K3" t="b">
        <v>0</v>
      </c>
      <c r="L3" t="b">
        <v>0</v>
      </c>
      <c r="O3" t="s">
        <v>213</v>
      </c>
      <c r="P3" t="s">
        <v>261</v>
      </c>
      <c r="Q3" s="6" t="s">
        <v>308</v>
      </c>
      <c r="S3" t="s">
        <v>401</v>
      </c>
    </row>
    <row r="4" spans="1:19">
      <c r="A4" t="s">
        <v>21</v>
      </c>
      <c r="B4" t="s">
        <v>69</v>
      </c>
      <c r="C4" t="s">
        <v>103</v>
      </c>
      <c r="D4" t="b">
        <v>1</v>
      </c>
      <c r="E4" t="b">
        <v>0</v>
      </c>
      <c r="F4" t="b">
        <v>0</v>
      </c>
      <c r="G4" t="b">
        <v>0</v>
      </c>
      <c r="H4" t="b">
        <v>0</v>
      </c>
      <c r="I4" t="b">
        <v>0</v>
      </c>
      <c r="J4" t="b">
        <v>0</v>
      </c>
      <c r="K4" t="b">
        <v>0</v>
      </c>
      <c r="L4" t="b">
        <v>0</v>
      </c>
      <c r="M4" t="s">
        <v>119</v>
      </c>
      <c r="N4" t="s">
        <v>165</v>
      </c>
      <c r="O4" t="s">
        <v>214</v>
      </c>
      <c r="P4" t="s">
        <v>262</v>
      </c>
      <c r="Q4" s="6" t="s">
        <v>309</v>
      </c>
      <c r="R4" t="s">
        <v>356</v>
      </c>
      <c r="S4" t="s">
        <v>402</v>
      </c>
    </row>
    <row r="5" spans="1:19">
      <c r="A5" t="s">
        <v>22</v>
      </c>
      <c r="B5" t="s">
        <v>70</v>
      </c>
      <c r="C5" t="s">
        <v>103</v>
      </c>
      <c r="D5" t="b">
        <v>1</v>
      </c>
      <c r="E5" t="b">
        <v>0</v>
      </c>
      <c r="F5" t="b">
        <v>0</v>
      </c>
      <c r="G5" t="b">
        <v>0</v>
      </c>
      <c r="H5" t="b">
        <v>0</v>
      </c>
      <c r="I5" t="b">
        <v>0</v>
      </c>
      <c r="J5" t="b">
        <v>0</v>
      </c>
      <c r="K5" t="b">
        <v>0</v>
      </c>
      <c r="L5" t="b">
        <v>0</v>
      </c>
      <c r="M5" t="s">
        <v>120</v>
      </c>
      <c r="N5" t="s">
        <v>166</v>
      </c>
      <c r="O5" t="s">
        <v>215</v>
      </c>
      <c r="P5" t="s">
        <v>263</v>
      </c>
      <c r="Q5" s="6" t="s">
        <v>310</v>
      </c>
      <c r="R5" t="s">
        <v>357</v>
      </c>
      <c r="S5" t="s">
        <v>403</v>
      </c>
    </row>
    <row r="6" spans="1:19">
      <c r="A6" t="s">
        <v>23</v>
      </c>
      <c r="B6" t="s">
        <v>71</v>
      </c>
      <c r="C6" t="s">
        <v>104</v>
      </c>
      <c r="D6" t="b">
        <v>1</v>
      </c>
      <c r="E6" t="b">
        <v>0</v>
      </c>
      <c r="F6" t="b">
        <v>0</v>
      </c>
      <c r="G6" t="b">
        <v>0</v>
      </c>
      <c r="H6" t="b">
        <v>0</v>
      </c>
      <c r="I6" t="b">
        <v>0</v>
      </c>
      <c r="J6" t="b">
        <v>0</v>
      </c>
      <c r="K6" t="b">
        <v>0</v>
      </c>
      <c r="L6" t="b">
        <v>0</v>
      </c>
      <c r="M6" t="s">
        <v>121</v>
      </c>
      <c r="N6" t="s">
        <v>167</v>
      </c>
      <c r="O6" t="s">
        <v>216</v>
      </c>
      <c r="P6" t="s">
        <v>264</v>
      </c>
      <c r="Q6" s="6" t="s">
        <v>311</v>
      </c>
      <c r="R6" t="s">
        <v>358</v>
      </c>
      <c r="S6" t="s">
        <v>404</v>
      </c>
    </row>
    <row r="7" spans="1:19">
      <c r="A7" t="s">
        <v>24</v>
      </c>
      <c r="B7" t="s">
        <v>72</v>
      </c>
      <c r="C7" t="s">
        <v>104</v>
      </c>
      <c r="D7" t="b">
        <v>1</v>
      </c>
      <c r="E7" t="b">
        <v>0</v>
      </c>
      <c r="F7" t="b">
        <v>0</v>
      </c>
      <c r="G7" t="b">
        <v>0</v>
      </c>
      <c r="H7" t="b">
        <v>0</v>
      </c>
      <c r="I7" t="b">
        <v>0</v>
      </c>
      <c r="J7" t="b">
        <v>0</v>
      </c>
      <c r="K7" t="b">
        <v>0</v>
      </c>
      <c r="L7" t="b">
        <v>0</v>
      </c>
      <c r="M7" t="s">
        <v>122</v>
      </c>
      <c r="N7" t="s">
        <v>168</v>
      </c>
      <c r="O7" t="s">
        <v>217</v>
      </c>
      <c r="P7" t="s">
        <v>265</v>
      </c>
      <c r="Q7" s="6" t="s">
        <v>312</v>
      </c>
      <c r="R7" t="s">
        <v>359</v>
      </c>
      <c r="S7" t="s">
        <v>405</v>
      </c>
    </row>
    <row r="8" spans="1:19">
      <c r="A8" t="s">
        <v>25</v>
      </c>
      <c r="B8" t="s">
        <v>73</v>
      </c>
      <c r="C8" t="s">
        <v>104</v>
      </c>
      <c r="D8" t="b">
        <v>1</v>
      </c>
      <c r="E8" t="b">
        <v>0</v>
      </c>
      <c r="F8" t="b">
        <v>0</v>
      </c>
      <c r="G8" t="b">
        <v>0</v>
      </c>
      <c r="H8" t="b">
        <v>0</v>
      </c>
      <c r="I8" t="b">
        <v>0</v>
      </c>
      <c r="J8" t="b">
        <v>1</v>
      </c>
      <c r="K8" t="b">
        <v>0</v>
      </c>
      <c r="L8" t="b">
        <v>0</v>
      </c>
      <c r="M8" t="s">
        <v>123</v>
      </c>
      <c r="N8" t="s">
        <v>169</v>
      </c>
      <c r="O8" t="s">
        <v>218</v>
      </c>
      <c r="P8" t="s">
        <v>266</v>
      </c>
      <c r="Q8" s="6" t="s">
        <v>313</v>
      </c>
      <c r="R8" t="s">
        <v>360</v>
      </c>
    </row>
    <row r="9" spans="1:19">
      <c r="A9" t="s">
        <v>26</v>
      </c>
      <c r="B9" t="s">
        <v>74</v>
      </c>
      <c r="C9" t="s">
        <v>104</v>
      </c>
      <c r="D9" t="b">
        <v>1</v>
      </c>
      <c r="E9" t="b">
        <v>0</v>
      </c>
      <c r="F9" t="b">
        <v>0</v>
      </c>
      <c r="G9" t="b">
        <v>0</v>
      </c>
      <c r="H9" t="b">
        <v>0</v>
      </c>
      <c r="I9" t="b">
        <v>0</v>
      </c>
      <c r="J9" t="b">
        <v>0</v>
      </c>
      <c r="K9" t="b">
        <v>0</v>
      </c>
      <c r="L9" t="b">
        <v>0</v>
      </c>
      <c r="M9" t="s">
        <v>124</v>
      </c>
      <c r="N9" t="s">
        <v>170</v>
      </c>
      <c r="O9" t="s">
        <v>219</v>
      </c>
      <c r="P9" t="s">
        <v>267</v>
      </c>
      <c r="Q9" s="6" t="s">
        <v>314</v>
      </c>
      <c r="R9" t="s">
        <v>361</v>
      </c>
      <c r="S9" t="s">
        <v>406</v>
      </c>
    </row>
    <row r="10" spans="1:19">
      <c r="A10" t="s">
        <v>27</v>
      </c>
      <c r="B10" t="s">
        <v>75</v>
      </c>
      <c r="C10" t="s">
        <v>104</v>
      </c>
      <c r="D10" t="b">
        <v>1</v>
      </c>
      <c r="E10" t="b">
        <v>0</v>
      </c>
      <c r="F10" t="b">
        <v>0</v>
      </c>
      <c r="G10" t="b">
        <v>0</v>
      </c>
      <c r="H10" t="b">
        <v>0</v>
      </c>
      <c r="I10" t="b">
        <v>0</v>
      </c>
      <c r="J10" t="b">
        <v>0</v>
      </c>
      <c r="K10" t="b">
        <v>0</v>
      </c>
      <c r="L10" t="b">
        <v>0</v>
      </c>
      <c r="N10" t="s">
        <v>171</v>
      </c>
      <c r="O10" t="s">
        <v>220</v>
      </c>
      <c r="P10" t="s">
        <v>268</v>
      </c>
      <c r="Q10" s="6" t="s">
        <v>315</v>
      </c>
      <c r="S10" t="s">
        <v>407</v>
      </c>
    </row>
    <row r="11" spans="1:19">
      <c r="A11" t="s">
        <v>28</v>
      </c>
      <c r="B11" t="s">
        <v>76</v>
      </c>
      <c r="C11" t="s">
        <v>105</v>
      </c>
      <c r="D11" t="b">
        <v>1</v>
      </c>
      <c r="E11" t="b">
        <v>0</v>
      </c>
      <c r="F11" t="b">
        <v>0</v>
      </c>
      <c r="G11" t="b">
        <v>0</v>
      </c>
      <c r="H11" t="b">
        <v>0</v>
      </c>
      <c r="I11" t="b">
        <v>0</v>
      </c>
      <c r="J11" t="b">
        <v>1</v>
      </c>
      <c r="K11" t="b">
        <v>0</v>
      </c>
      <c r="L11" t="b">
        <v>0</v>
      </c>
      <c r="M11" t="s">
        <v>125</v>
      </c>
      <c r="N11" t="s">
        <v>172</v>
      </c>
      <c r="O11" t="s">
        <v>221</v>
      </c>
      <c r="P11" t="s">
        <v>269</v>
      </c>
      <c r="Q11" s="6" t="s">
        <v>316</v>
      </c>
      <c r="R11" t="s">
        <v>362</v>
      </c>
      <c r="S11" t="s">
        <v>408</v>
      </c>
    </row>
    <row r="12" spans="1:19">
      <c r="A12" t="s">
        <v>29</v>
      </c>
      <c r="B12" t="s">
        <v>77</v>
      </c>
      <c r="C12" t="s">
        <v>105</v>
      </c>
      <c r="D12" t="b">
        <v>1</v>
      </c>
      <c r="E12" t="b">
        <v>1</v>
      </c>
      <c r="F12" t="b">
        <v>0</v>
      </c>
      <c r="G12" t="b">
        <v>0</v>
      </c>
      <c r="H12" t="b">
        <v>0</v>
      </c>
      <c r="I12" t="b">
        <v>0</v>
      </c>
      <c r="J12" t="b">
        <v>0</v>
      </c>
      <c r="K12" t="b">
        <v>0</v>
      </c>
      <c r="L12" t="b">
        <v>0</v>
      </c>
      <c r="M12" t="s">
        <v>126</v>
      </c>
      <c r="N12" t="s">
        <v>173</v>
      </c>
      <c r="O12" t="s">
        <v>222</v>
      </c>
      <c r="P12" t="s">
        <v>270</v>
      </c>
      <c r="Q12" s="6" t="s">
        <v>317</v>
      </c>
      <c r="R12" t="s">
        <v>363</v>
      </c>
    </row>
    <row r="13" spans="1:19">
      <c r="A13" t="s">
        <v>30</v>
      </c>
      <c r="B13" t="s">
        <v>78</v>
      </c>
      <c r="C13" t="s">
        <v>105</v>
      </c>
      <c r="D13" t="b">
        <v>1</v>
      </c>
      <c r="E13" t="b">
        <v>0</v>
      </c>
      <c r="F13" t="b">
        <v>0</v>
      </c>
      <c r="G13" t="b">
        <v>0</v>
      </c>
      <c r="H13" t="b">
        <v>0</v>
      </c>
      <c r="I13" t="b">
        <v>0</v>
      </c>
      <c r="J13" t="b">
        <v>0</v>
      </c>
      <c r="K13" t="b">
        <v>0</v>
      </c>
      <c r="L13" t="b">
        <v>0</v>
      </c>
      <c r="M13" t="s">
        <v>127</v>
      </c>
      <c r="N13" t="s">
        <v>174</v>
      </c>
      <c r="O13" t="s">
        <v>223</v>
      </c>
      <c r="P13" t="s">
        <v>271</v>
      </c>
      <c r="Q13" s="6" t="s">
        <v>318</v>
      </c>
      <c r="R13" t="s">
        <v>364</v>
      </c>
      <c r="S13" t="s">
        <v>409</v>
      </c>
    </row>
    <row r="14" spans="1:19">
      <c r="A14" t="s">
        <v>31</v>
      </c>
      <c r="B14" t="s">
        <v>77</v>
      </c>
      <c r="C14" t="s">
        <v>105</v>
      </c>
      <c r="D14" t="b">
        <v>0</v>
      </c>
      <c r="E14" t="b">
        <v>0</v>
      </c>
      <c r="F14" t="b">
        <v>0</v>
      </c>
      <c r="G14" t="b">
        <v>0</v>
      </c>
      <c r="H14" t="b">
        <v>0</v>
      </c>
      <c r="I14" t="b">
        <v>0</v>
      </c>
      <c r="J14" t="b">
        <v>0</v>
      </c>
      <c r="K14" t="b">
        <v>0</v>
      </c>
      <c r="L14" t="b">
        <v>0</v>
      </c>
      <c r="M14" t="s">
        <v>118</v>
      </c>
      <c r="N14" t="s">
        <v>175</v>
      </c>
      <c r="O14" t="s">
        <v>222</v>
      </c>
      <c r="Q14" s="6" t="s">
        <v>319</v>
      </c>
    </row>
    <row r="15" spans="1:19">
      <c r="A15" t="s">
        <v>32</v>
      </c>
      <c r="B15" t="s">
        <v>79</v>
      </c>
      <c r="C15" t="s">
        <v>105</v>
      </c>
      <c r="D15" t="b">
        <v>1</v>
      </c>
      <c r="E15" t="b">
        <v>0</v>
      </c>
      <c r="F15" t="b">
        <v>0</v>
      </c>
      <c r="G15" t="b">
        <v>0</v>
      </c>
      <c r="H15" t="b">
        <v>0</v>
      </c>
      <c r="I15" t="b">
        <v>0</v>
      </c>
      <c r="J15" t="b">
        <v>0</v>
      </c>
      <c r="K15" t="b">
        <v>0</v>
      </c>
      <c r="L15" t="b">
        <v>0</v>
      </c>
      <c r="M15" t="s">
        <v>128</v>
      </c>
      <c r="N15" t="s">
        <v>176</v>
      </c>
      <c r="O15" t="s">
        <v>224</v>
      </c>
      <c r="P15" t="s">
        <v>272</v>
      </c>
      <c r="Q15" s="6" t="s">
        <v>320</v>
      </c>
      <c r="R15" t="s">
        <v>365</v>
      </c>
      <c r="S15" t="s">
        <v>410</v>
      </c>
    </row>
    <row r="16" spans="1:19">
      <c r="A16" t="s">
        <v>33</v>
      </c>
      <c r="B16" t="s">
        <v>80</v>
      </c>
      <c r="C16" t="s">
        <v>106</v>
      </c>
      <c r="D16" t="b">
        <v>1</v>
      </c>
      <c r="E16" t="b">
        <v>0</v>
      </c>
      <c r="F16" t="b">
        <v>0</v>
      </c>
      <c r="G16" t="b">
        <v>0</v>
      </c>
      <c r="H16" t="b">
        <v>0</v>
      </c>
      <c r="I16" t="b">
        <v>0</v>
      </c>
      <c r="J16" t="b">
        <v>0</v>
      </c>
      <c r="K16" t="b">
        <v>0</v>
      </c>
      <c r="L16" t="b">
        <v>0</v>
      </c>
      <c r="M16" t="s">
        <v>129</v>
      </c>
      <c r="N16" t="s">
        <v>177</v>
      </c>
      <c r="O16" t="s">
        <v>225</v>
      </c>
      <c r="P16" t="s">
        <v>273</v>
      </c>
      <c r="Q16" s="6" t="s">
        <v>321</v>
      </c>
      <c r="R16" t="s">
        <v>366</v>
      </c>
    </row>
    <row r="17" spans="1:19">
      <c r="A17" t="s">
        <v>34</v>
      </c>
      <c r="B17" t="s">
        <v>81</v>
      </c>
      <c r="C17" t="s">
        <v>107</v>
      </c>
      <c r="D17" t="b">
        <v>1</v>
      </c>
      <c r="E17" t="b">
        <v>0</v>
      </c>
      <c r="F17" t="b">
        <v>0</v>
      </c>
      <c r="G17" t="b">
        <v>0</v>
      </c>
      <c r="H17" t="b">
        <v>0</v>
      </c>
      <c r="I17" t="b">
        <v>0</v>
      </c>
      <c r="J17" t="b">
        <v>0</v>
      </c>
      <c r="K17" t="b">
        <v>0</v>
      </c>
      <c r="L17" t="b">
        <v>0</v>
      </c>
      <c r="M17" t="s">
        <v>130</v>
      </c>
      <c r="N17" t="s">
        <v>178</v>
      </c>
      <c r="O17" t="s">
        <v>226</v>
      </c>
      <c r="P17" t="s">
        <v>274</v>
      </c>
      <c r="Q17" s="6" t="s">
        <v>322</v>
      </c>
      <c r="R17" t="s">
        <v>367</v>
      </c>
      <c r="S17" t="s">
        <v>411</v>
      </c>
    </row>
    <row r="18" spans="1:19">
      <c r="A18" t="s">
        <v>35</v>
      </c>
      <c r="B18" t="s">
        <v>82</v>
      </c>
      <c r="C18" t="s">
        <v>107</v>
      </c>
      <c r="D18" t="b">
        <v>1</v>
      </c>
      <c r="E18" t="b">
        <v>0</v>
      </c>
      <c r="F18" t="b">
        <v>0</v>
      </c>
      <c r="G18" t="b">
        <v>0</v>
      </c>
      <c r="H18" t="b">
        <v>0</v>
      </c>
      <c r="I18" t="b">
        <v>0</v>
      </c>
      <c r="J18" t="b">
        <v>0</v>
      </c>
      <c r="K18" t="b">
        <v>0</v>
      </c>
      <c r="L18" t="b">
        <v>0</v>
      </c>
      <c r="M18" t="s">
        <v>131</v>
      </c>
      <c r="N18" t="s">
        <v>179</v>
      </c>
      <c r="O18" t="s">
        <v>227</v>
      </c>
      <c r="P18" t="s">
        <v>275</v>
      </c>
      <c r="Q18" s="6" t="s">
        <v>323</v>
      </c>
      <c r="R18" t="s">
        <v>368</v>
      </c>
      <c r="S18" t="s">
        <v>412</v>
      </c>
    </row>
    <row r="19" spans="1:19">
      <c r="A19" t="s">
        <v>36</v>
      </c>
      <c r="B19" t="s">
        <v>78</v>
      </c>
      <c r="C19" t="s">
        <v>107</v>
      </c>
      <c r="D19" t="b">
        <v>1</v>
      </c>
      <c r="E19" t="b">
        <v>0</v>
      </c>
      <c r="F19" t="b">
        <v>0</v>
      </c>
      <c r="G19" t="b">
        <v>0</v>
      </c>
      <c r="H19" t="b">
        <v>0</v>
      </c>
      <c r="I19" t="b">
        <v>0</v>
      </c>
      <c r="J19" t="b">
        <v>0</v>
      </c>
      <c r="K19" t="b">
        <v>0</v>
      </c>
      <c r="L19" t="b">
        <v>0</v>
      </c>
      <c r="M19" t="s">
        <v>132</v>
      </c>
      <c r="N19" t="s">
        <v>180</v>
      </c>
      <c r="O19" t="s">
        <v>228</v>
      </c>
      <c r="P19" t="s">
        <v>276</v>
      </c>
      <c r="Q19" s="6" t="s">
        <v>324</v>
      </c>
      <c r="R19" t="s">
        <v>369</v>
      </c>
      <c r="S19" t="s">
        <v>413</v>
      </c>
    </row>
    <row r="20" spans="1:19">
      <c r="A20" t="s">
        <v>37</v>
      </c>
      <c r="B20" t="s">
        <v>83</v>
      </c>
      <c r="C20" t="s">
        <v>108</v>
      </c>
      <c r="D20" t="b">
        <v>1</v>
      </c>
      <c r="E20" t="b">
        <v>0</v>
      </c>
      <c r="F20" t="b">
        <v>0</v>
      </c>
      <c r="G20" t="b">
        <v>0</v>
      </c>
      <c r="H20" t="b">
        <v>0</v>
      </c>
      <c r="I20" t="b">
        <v>0</v>
      </c>
      <c r="J20" t="b">
        <v>0</v>
      </c>
      <c r="K20" t="b">
        <v>0</v>
      </c>
      <c r="L20" t="b">
        <v>0</v>
      </c>
      <c r="M20" t="s">
        <v>133</v>
      </c>
      <c r="N20" t="s">
        <v>181</v>
      </c>
      <c r="O20" t="s">
        <v>229</v>
      </c>
      <c r="P20" t="s">
        <v>277</v>
      </c>
      <c r="Q20" s="6" t="s">
        <v>325</v>
      </c>
      <c r="R20" t="s">
        <v>370</v>
      </c>
      <c r="S20" t="s">
        <v>414</v>
      </c>
    </row>
    <row r="21" spans="1:19">
      <c r="A21" t="s">
        <v>38</v>
      </c>
      <c r="B21" t="s">
        <v>84</v>
      </c>
      <c r="C21" t="s">
        <v>108</v>
      </c>
      <c r="D21" t="b">
        <v>1</v>
      </c>
      <c r="E21" t="b">
        <v>0</v>
      </c>
      <c r="F21" t="b">
        <v>0</v>
      </c>
      <c r="G21" t="b">
        <v>0</v>
      </c>
      <c r="H21" t="b">
        <v>0</v>
      </c>
      <c r="I21" t="b">
        <v>0</v>
      </c>
      <c r="J21" t="b">
        <v>0</v>
      </c>
      <c r="K21" t="b">
        <v>0</v>
      </c>
      <c r="L21" t="b">
        <v>1</v>
      </c>
      <c r="M21" t="s">
        <v>134</v>
      </c>
      <c r="N21" t="s">
        <v>182</v>
      </c>
      <c r="O21" t="s">
        <v>230</v>
      </c>
      <c r="P21" t="s">
        <v>278</v>
      </c>
      <c r="Q21" s="6" t="s">
        <v>326</v>
      </c>
      <c r="R21" t="s">
        <v>371</v>
      </c>
    </row>
    <row r="22" spans="1:19">
      <c r="A22" t="s">
        <v>39</v>
      </c>
      <c r="B22" t="s">
        <v>85</v>
      </c>
      <c r="C22" t="s">
        <v>108</v>
      </c>
      <c r="D22" t="b">
        <v>1</v>
      </c>
      <c r="E22" t="b">
        <v>0</v>
      </c>
      <c r="F22" t="b">
        <v>0</v>
      </c>
      <c r="G22" t="b">
        <v>1</v>
      </c>
      <c r="H22" t="b">
        <v>0</v>
      </c>
      <c r="I22" t="b">
        <v>0</v>
      </c>
      <c r="J22" t="b">
        <v>0</v>
      </c>
      <c r="K22" t="b">
        <v>0</v>
      </c>
      <c r="L22" t="b">
        <v>0</v>
      </c>
      <c r="M22" t="s">
        <v>135</v>
      </c>
      <c r="N22" t="s">
        <v>183</v>
      </c>
      <c r="O22" t="s">
        <v>231</v>
      </c>
      <c r="P22" t="s">
        <v>279</v>
      </c>
      <c r="Q22" s="6" t="s">
        <v>327</v>
      </c>
      <c r="R22" t="s">
        <v>372</v>
      </c>
      <c r="S22" t="s">
        <v>415</v>
      </c>
    </row>
    <row r="23" spans="1:19">
      <c r="A23" t="s">
        <v>40</v>
      </c>
      <c r="B23" t="s">
        <v>86</v>
      </c>
      <c r="C23" t="s">
        <v>108</v>
      </c>
      <c r="D23" t="b">
        <v>1</v>
      </c>
      <c r="E23" t="b">
        <v>0</v>
      </c>
      <c r="F23" t="b">
        <v>0</v>
      </c>
      <c r="G23" t="b">
        <v>0</v>
      </c>
      <c r="H23" t="b">
        <v>0</v>
      </c>
      <c r="I23" t="b">
        <v>0</v>
      </c>
      <c r="J23" t="b">
        <v>0</v>
      </c>
      <c r="K23" t="b">
        <v>0</v>
      </c>
      <c r="L23" t="b">
        <v>0</v>
      </c>
      <c r="M23" t="s">
        <v>136</v>
      </c>
      <c r="N23" t="s">
        <v>184</v>
      </c>
      <c r="O23" t="s">
        <v>232</v>
      </c>
      <c r="P23" t="s">
        <v>280</v>
      </c>
      <c r="Q23" s="6" t="s">
        <v>328</v>
      </c>
      <c r="R23" t="s">
        <v>373</v>
      </c>
    </row>
    <row r="24" spans="1:19">
      <c r="A24" t="s">
        <v>41</v>
      </c>
      <c r="B24" t="s">
        <v>87</v>
      </c>
      <c r="C24" t="s">
        <v>108</v>
      </c>
      <c r="D24" t="b">
        <v>1</v>
      </c>
      <c r="E24" t="b">
        <v>0</v>
      </c>
      <c r="F24" t="b">
        <v>0</v>
      </c>
      <c r="G24" t="b">
        <v>0</v>
      </c>
      <c r="H24" t="b">
        <v>0</v>
      </c>
      <c r="I24" t="b">
        <v>0</v>
      </c>
      <c r="J24" t="b">
        <v>0</v>
      </c>
      <c r="K24" t="b">
        <v>0</v>
      </c>
      <c r="L24" t="b">
        <v>0</v>
      </c>
      <c r="M24" t="s">
        <v>137</v>
      </c>
      <c r="N24" t="s">
        <v>185</v>
      </c>
      <c r="O24" t="s">
        <v>233</v>
      </c>
      <c r="P24" t="s">
        <v>281</v>
      </c>
      <c r="Q24" s="6" t="s">
        <v>329</v>
      </c>
      <c r="R24" t="s">
        <v>374</v>
      </c>
    </row>
    <row r="25" spans="1:19">
      <c r="A25" t="s">
        <v>42</v>
      </c>
      <c r="B25" t="s">
        <v>88</v>
      </c>
      <c r="C25" t="s">
        <v>109</v>
      </c>
      <c r="D25" t="b">
        <v>1</v>
      </c>
      <c r="E25" t="b">
        <v>0</v>
      </c>
      <c r="F25" t="b">
        <v>0</v>
      </c>
      <c r="G25" t="b">
        <v>0</v>
      </c>
      <c r="H25" t="b">
        <v>0</v>
      </c>
      <c r="I25" t="b">
        <v>0</v>
      </c>
      <c r="J25" t="b">
        <v>0</v>
      </c>
      <c r="K25" t="b">
        <v>0</v>
      </c>
      <c r="L25" t="b">
        <v>1</v>
      </c>
      <c r="M25" t="s">
        <v>138</v>
      </c>
      <c r="N25" t="s">
        <v>186</v>
      </c>
      <c r="O25" t="s">
        <v>234</v>
      </c>
      <c r="P25" t="s">
        <v>282</v>
      </c>
      <c r="Q25" s="6" t="s">
        <v>330</v>
      </c>
      <c r="R25" t="s">
        <v>375</v>
      </c>
    </row>
    <row r="26" spans="1:19">
      <c r="A26" t="s">
        <v>43</v>
      </c>
      <c r="B26" t="s">
        <v>89</v>
      </c>
      <c r="C26" t="s">
        <v>109</v>
      </c>
      <c r="D26" t="b">
        <v>1</v>
      </c>
      <c r="E26" t="b">
        <v>0</v>
      </c>
      <c r="F26" t="b">
        <v>0</v>
      </c>
      <c r="G26" t="b">
        <v>0</v>
      </c>
      <c r="H26" t="b">
        <v>0</v>
      </c>
      <c r="I26" t="b">
        <v>0</v>
      </c>
      <c r="J26" t="b">
        <v>0</v>
      </c>
      <c r="K26" t="b">
        <v>0</v>
      </c>
      <c r="L26" t="b">
        <v>0</v>
      </c>
      <c r="M26" t="s">
        <v>139</v>
      </c>
      <c r="N26" t="s">
        <v>187</v>
      </c>
      <c r="O26" t="s">
        <v>235</v>
      </c>
      <c r="P26" t="s">
        <v>283</v>
      </c>
      <c r="Q26" s="6" t="s">
        <v>331</v>
      </c>
      <c r="R26" t="s">
        <v>376</v>
      </c>
    </row>
    <row r="27" spans="1:19">
      <c r="A27" t="s">
        <v>44</v>
      </c>
      <c r="B27" t="s">
        <v>83</v>
      </c>
      <c r="C27" t="s">
        <v>109</v>
      </c>
      <c r="D27" t="b">
        <v>1</v>
      </c>
      <c r="E27" t="b">
        <v>0</v>
      </c>
      <c r="F27" t="b">
        <v>0</v>
      </c>
      <c r="G27" t="b">
        <v>0</v>
      </c>
      <c r="H27" t="b">
        <v>0</v>
      </c>
      <c r="I27" t="b">
        <v>0</v>
      </c>
      <c r="J27" t="b">
        <v>0</v>
      </c>
      <c r="K27" t="b">
        <v>0</v>
      </c>
      <c r="L27" t="b">
        <v>0</v>
      </c>
      <c r="M27" t="s">
        <v>140</v>
      </c>
      <c r="N27" t="s">
        <v>188</v>
      </c>
      <c r="O27" t="s">
        <v>236</v>
      </c>
      <c r="P27" t="s">
        <v>284</v>
      </c>
      <c r="Q27" s="6" t="s">
        <v>332</v>
      </c>
      <c r="R27" t="s">
        <v>377</v>
      </c>
    </row>
    <row r="28" spans="1:19">
      <c r="A28" t="s">
        <v>45</v>
      </c>
      <c r="B28" t="s">
        <v>90</v>
      </c>
      <c r="C28" t="s">
        <v>109</v>
      </c>
      <c r="D28" t="b">
        <v>1</v>
      </c>
      <c r="E28" t="b">
        <v>0</v>
      </c>
      <c r="F28" t="b">
        <v>0</v>
      </c>
      <c r="G28" t="b">
        <v>0</v>
      </c>
      <c r="H28" t="b">
        <v>0</v>
      </c>
      <c r="I28" t="b">
        <v>0</v>
      </c>
      <c r="J28" t="b">
        <v>0</v>
      </c>
      <c r="K28" t="b">
        <v>0</v>
      </c>
      <c r="L28" t="b">
        <v>0</v>
      </c>
      <c r="M28" t="s">
        <v>141</v>
      </c>
      <c r="N28" t="s">
        <v>189</v>
      </c>
      <c r="O28" t="s">
        <v>237</v>
      </c>
      <c r="P28" t="s">
        <v>285</v>
      </c>
      <c r="Q28" s="6" t="s">
        <v>333</v>
      </c>
      <c r="R28" t="s">
        <v>378</v>
      </c>
    </row>
    <row r="29" spans="1:19">
      <c r="A29" t="s">
        <v>46</v>
      </c>
      <c r="B29" t="s">
        <v>83</v>
      </c>
      <c r="C29" t="s">
        <v>109</v>
      </c>
      <c r="D29" t="b">
        <v>1</v>
      </c>
      <c r="E29" t="b">
        <v>0</v>
      </c>
      <c r="F29" t="b">
        <v>0</v>
      </c>
      <c r="G29" t="b">
        <v>0</v>
      </c>
      <c r="H29" t="b">
        <v>0</v>
      </c>
      <c r="I29" t="b">
        <v>0</v>
      </c>
      <c r="J29" t="b">
        <v>0</v>
      </c>
      <c r="K29" t="b">
        <v>0</v>
      </c>
      <c r="L29" t="b">
        <v>0</v>
      </c>
      <c r="M29" t="s">
        <v>142</v>
      </c>
      <c r="N29" t="s">
        <v>190</v>
      </c>
      <c r="O29" t="s">
        <v>238</v>
      </c>
      <c r="P29" t="s">
        <v>286</v>
      </c>
      <c r="Q29" s="6" t="s">
        <v>334</v>
      </c>
      <c r="R29" t="s">
        <v>379</v>
      </c>
    </row>
    <row r="30" spans="1:19">
      <c r="A30" t="s">
        <v>47</v>
      </c>
      <c r="B30" t="s">
        <v>91</v>
      </c>
      <c r="C30" t="s">
        <v>109</v>
      </c>
      <c r="D30" t="b">
        <v>1</v>
      </c>
      <c r="E30" t="b">
        <v>0</v>
      </c>
      <c r="F30" t="b">
        <v>0</v>
      </c>
      <c r="G30" t="b">
        <v>0</v>
      </c>
      <c r="H30" t="b">
        <v>0</v>
      </c>
      <c r="I30" t="b">
        <v>0</v>
      </c>
      <c r="J30" t="b">
        <v>0</v>
      </c>
      <c r="K30" t="b">
        <v>0</v>
      </c>
      <c r="L30" t="b">
        <v>0</v>
      </c>
      <c r="M30" t="s">
        <v>143</v>
      </c>
      <c r="N30" t="s">
        <v>191</v>
      </c>
      <c r="O30" t="s">
        <v>239</v>
      </c>
      <c r="P30" t="s">
        <v>287</v>
      </c>
      <c r="Q30" s="6" t="s">
        <v>335</v>
      </c>
      <c r="R30" t="s">
        <v>380</v>
      </c>
    </row>
    <row r="31" spans="1:19">
      <c r="A31" t="s">
        <v>48</v>
      </c>
      <c r="B31" t="s">
        <v>77</v>
      </c>
      <c r="C31" t="s">
        <v>110</v>
      </c>
      <c r="D31" t="b">
        <v>1</v>
      </c>
      <c r="E31" t="b">
        <v>0</v>
      </c>
      <c r="F31" t="b">
        <v>0</v>
      </c>
      <c r="G31" t="b">
        <v>0</v>
      </c>
      <c r="H31" t="b">
        <v>0</v>
      </c>
      <c r="I31" t="b">
        <v>0</v>
      </c>
      <c r="J31" t="b">
        <v>0</v>
      </c>
      <c r="K31" t="b">
        <v>0</v>
      </c>
      <c r="L31" t="b">
        <v>0</v>
      </c>
      <c r="M31" t="s">
        <v>144</v>
      </c>
      <c r="N31" t="s">
        <v>192</v>
      </c>
      <c r="O31" t="s">
        <v>240</v>
      </c>
      <c r="P31" t="s">
        <v>288</v>
      </c>
      <c r="Q31" s="6" t="s">
        <v>336</v>
      </c>
      <c r="R31" t="s">
        <v>381</v>
      </c>
    </row>
    <row r="32" spans="1:19">
      <c r="A32" t="s">
        <v>49</v>
      </c>
      <c r="B32" t="s">
        <v>92</v>
      </c>
      <c r="C32" t="s">
        <v>110</v>
      </c>
      <c r="D32" t="b">
        <v>1</v>
      </c>
      <c r="E32" t="b">
        <v>0</v>
      </c>
      <c r="F32" t="b">
        <v>0</v>
      </c>
      <c r="G32" t="b">
        <v>0</v>
      </c>
      <c r="H32" t="b">
        <v>0</v>
      </c>
      <c r="I32" t="b">
        <v>0</v>
      </c>
      <c r="J32" t="b">
        <v>1</v>
      </c>
      <c r="K32" t="b">
        <v>0</v>
      </c>
      <c r="L32" t="b">
        <v>0</v>
      </c>
      <c r="M32" t="s">
        <v>145</v>
      </c>
      <c r="N32" t="s">
        <v>193</v>
      </c>
      <c r="O32" t="s">
        <v>241</v>
      </c>
      <c r="P32" t="s">
        <v>289</v>
      </c>
      <c r="Q32" s="6" t="s">
        <v>337</v>
      </c>
      <c r="R32" t="s">
        <v>382</v>
      </c>
    </row>
    <row r="33" spans="1:18">
      <c r="A33" t="s">
        <v>50</v>
      </c>
      <c r="B33" t="s">
        <v>93</v>
      </c>
      <c r="C33" t="s">
        <v>110</v>
      </c>
      <c r="D33" t="b">
        <v>1</v>
      </c>
      <c r="E33" t="b">
        <v>0</v>
      </c>
      <c r="F33" t="b">
        <v>0</v>
      </c>
      <c r="G33" t="b">
        <v>0</v>
      </c>
      <c r="H33" t="b">
        <v>0</v>
      </c>
      <c r="I33" t="b">
        <v>0</v>
      </c>
      <c r="J33" t="b">
        <v>0</v>
      </c>
      <c r="K33" t="b">
        <v>0</v>
      </c>
      <c r="L33" t="b">
        <v>0</v>
      </c>
      <c r="M33" t="s">
        <v>146</v>
      </c>
      <c r="N33" t="s">
        <v>194</v>
      </c>
      <c r="O33" t="s">
        <v>242</v>
      </c>
      <c r="P33" t="s">
        <v>290</v>
      </c>
      <c r="Q33" s="6" t="s">
        <v>338</v>
      </c>
      <c r="R33" t="s">
        <v>383</v>
      </c>
    </row>
    <row r="34" spans="1:18">
      <c r="A34" t="s">
        <v>51</v>
      </c>
      <c r="B34" t="s">
        <v>83</v>
      </c>
      <c r="C34" t="s">
        <v>111</v>
      </c>
      <c r="D34" t="b">
        <v>1</v>
      </c>
      <c r="E34" t="b">
        <v>0</v>
      </c>
      <c r="F34" t="b">
        <v>0</v>
      </c>
      <c r="G34" t="b">
        <v>0</v>
      </c>
      <c r="H34" t="b">
        <v>0</v>
      </c>
      <c r="I34" t="b">
        <v>0</v>
      </c>
      <c r="J34" t="b">
        <v>0</v>
      </c>
      <c r="K34" t="b">
        <v>0</v>
      </c>
      <c r="L34" t="b">
        <v>0</v>
      </c>
      <c r="M34" t="s">
        <v>147</v>
      </c>
      <c r="N34" t="s">
        <v>195</v>
      </c>
      <c r="O34" t="s">
        <v>243</v>
      </c>
      <c r="P34" t="s">
        <v>291</v>
      </c>
      <c r="Q34" s="6" t="s">
        <v>339</v>
      </c>
      <c r="R34" t="s">
        <v>384</v>
      </c>
    </row>
    <row r="35" spans="1:18">
      <c r="A35" t="s">
        <v>52</v>
      </c>
      <c r="B35" t="s">
        <v>83</v>
      </c>
      <c r="C35" t="s">
        <v>111</v>
      </c>
      <c r="D35" t="b">
        <v>1</v>
      </c>
      <c r="E35" t="b">
        <v>0</v>
      </c>
      <c r="F35" t="b">
        <v>0</v>
      </c>
      <c r="G35" t="b">
        <v>0</v>
      </c>
      <c r="H35" t="b">
        <v>0</v>
      </c>
      <c r="I35" t="b">
        <v>0</v>
      </c>
      <c r="J35" t="b">
        <v>0</v>
      </c>
      <c r="K35" t="b">
        <v>0</v>
      </c>
      <c r="L35" t="b">
        <v>0</v>
      </c>
      <c r="M35" t="s">
        <v>148</v>
      </c>
      <c r="N35" t="s">
        <v>196</v>
      </c>
      <c r="O35" t="s">
        <v>244</v>
      </c>
      <c r="P35" t="s">
        <v>292</v>
      </c>
      <c r="Q35" s="6" t="s">
        <v>340</v>
      </c>
      <c r="R35" t="s">
        <v>385</v>
      </c>
    </row>
    <row r="36" spans="1:18">
      <c r="A36" t="s">
        <v>53</v>
      </c>
      <c r="B36" t="s">
        <v>94</v>
      </c>
      <c r="C36" t="s">
        <v>111</v>
      </c>
      <c r="D36" t="b">
        <v>1</v>
      </c>
      <c r="E36" t="b">
        <v>0</v>
      </c>
      <c r="F36" t="b">
        <v>0</v>
      </c>
      <c r="G36" t="b">
        <v>0</v>
      </c>
      <c r="H36" t="b">
        <v>0</v>
      </c>
      <c r="I36" t="b">
        <v>0</v>
      </c>
      <c r="J36" t="b">
        <v>0</v>
      </c>
      <c r="K36" t="b">
        <v>0</v>
      </c>
      <c r="L36" t="b">
        <v>0</v>
      </c>
      <c r="M36" t="s">
        <v>149</v>
      </c>
      <c r="N36" t="s">
        <v>197</v>
      </c>
      <c r="O36" t="s">
        <v>245</v>
      </c>
      <c r="P36" t="s">
        <v>293</v>
      </c>
      <c r="Q36" s="6" t="s">
        <v>341</v>
      </c>
      <c r="R36" t="s">
        <v>386</v>
      </c>
    </row>
    <row r="37" spans="1:18">
      <c r="A37" t="s">
        <v>54</v>
      </c>
      <c r="B37" t="s">
        <v>83</v>
      </c>
      <c r="C37" t="s">
        <v>111</v>
      </c>
      <c r="D37" t="b">
        <v>1</v>
      </c>
      <c r="E37" t="b">
        <v>0</v>
      </c>
      <c r="F37" t="b">
        <v>0</v>
      </c>
      <c r="G37" t="b">
        <v>0</v>
      </c>
      <c r="H37" t="b">
        <v>0</v>
      </c>
      <c r="I37" t="b">
        <v>0</v>
      </c>
      <c r="J37" t="b">
        <v>0</v>
      </c>
      <c r="K37" t="b">
        <v>0</v>
      </c>
      <c r="L37" t="b">
        <v>0</v>
      </c>
      <c r="M37" t="s">
        <v>150</v>
      </c>
      <c r="N37" t="s">
        <v>198</v>
      </c>
      <c r="O37" t="s">
        <v>246</v>
      </c>
      <c r="P37" t="s">
        <v>294</v>
      </c>
      <c r="Q37" s="6" t="s">
        <v>342</v>
      </c>
      <c r="R37" t="s">
        <v>387</v>
      </c>
    </row>
    <row r="38" spans="1:18">
      <c r="A38" t="s">
        <v>55</v>
      </c>
      <c r="B38" t="s">
        <v>95</v>
      </c>
      <c r="C38" t="s">
        <v>112</v>
      </c>
      <c r="D38" t="b">
        <v>1</v>
      </c>
      <c r="E38" t="b">
        <v>0</v>
      </c>
      <c r="F38" t="b">
        <v>0</v>
      </c>
      <c r="G38" t="b">
        <v>0</v>
      </c>
      <c r="H38" t="b">
        <v>0</v>
      </c>
      <c r="I38" t="b">
        <v>0</v>
      </c>
      <c r="J38" t="b">
        <v>0</v>
      </c>
      <c r="K38" t="b">
        <v>0</v>
      </c>
      <c r="L38" t="b">
        <v>0</v>
      </c>
      <c r="M38" t="s">
        <v>151</v>
      </c>
      <c r="N38" t="s">
        <v>199</v>
      </c>
      <c r="O38" t="s">
        <v>247</v>
      </c>
      <c r="P38" t="s">
        <v>295</v>
      </c>
      <c r="Q38" s="6" t="s">
        <v>343</v>
      </c>
      <c r="R38" t="s">
        <v>388</v>
      </c>
    </row>
    <row r="39" spans="1:18">
      <c r="A39" t="s">
        <v>56</v>
      </c>
      <c r="B39" t="s">
        <v>96</v>
      </c>
      <c r="C39" t="s">
        <v>112</v>
      </c>
      <c r="D39" t="b">
        <v>1</v>
      </c>
      <c r="E39" t="b">
        <v>0</v>
      </c>
      <c r="F39" t="b">
        <v>0</v>
      </c>
      <c r="G39" t="b">
        <v>0</v>
      </c>
      <c r="H39" t="b">
        <v>0</v>
      </c>
      <c r="I39" t="b">
        <v>0</v>
      </c>
      <c r="J39" t="b">
        <v>0</v>
      </c>
      <c r="K39" t="b">
        <v>0</v>
      </c>
      <c r="L39" t="b">
        <v>0</v>
      </c>
      <c r="M39" t="s">
        <v>152</v>
      </c>
      <c r="N39" t="s">
        <v>200</v>
      </c>
      <c r="O39" t="s">
        <v>248</v>
      </c>
      <c r="P39" t="s">
        <v>296</v>
      </c>
      <c r="Q39" s="6" t="s">
        <v>344</v>
      </c>
      <c r="R39" t="s">
        <v>389</v>
      </c>
    </row>
    <row r="40" spans="1:18">
      <c r="A40" t="s">
        <v>57</v>
      </c>
      <c r="B40" t="s">
        <v>97</v>
      </c>
      <c r="C40" t="s">
        <v>112</v>
      </c>
      <c r="D40" t="b">
        <v>1</v>
      </c>
      <c r="E40" t="b">
        <v>0</v>
      </c>
      <c r="F40" t="b">
        <v>0</v>
      </c>
      <c r="G40" t="b">
        <v>0</v>
      </c>
      <c r="H40" t="b">
        <v>0</v>
      </c>
      <c r="I40" t="b">
        <v>0</v>
      </c>
      <c r="J40" t="b">
        <v>0</v>
      </c>
      <c r="K40" t="b">
        <v>0</v>
      </c>
      <c r="L40" t="b">
        <v>0</v>
      </c>
      <c r="M40" t="s">
        <v>153</v>
      </c>
      <c r="N40" t="s">
        <v>201</v>
      </c>
      <c r="O40" t="s">
        <v>249</v>
      </c>
      <c r="P40" t="s">
        <v>297</v>
      </c>
      <c r="Q40" s="6" t="s">
        <v>345</v>
      </c>
      <c r="R40" t="s">
        <v>390</v>
      </c>
    </row>
    <row r="41" spans="1:18">
      <c r="A41" t="s">
        <v>58</v>
      </c>
      <c r="B41" t="s">
        <v>83</v>
      </c>
      <c r="C41" t="s">
        <v>112</v>
      </c>
      <c r="D41" t="b">
        <v>1</v>
      </c>
      <c r="E41" t="b">
        <v>0</v>
      </c>
      <c r="F41" t="b">
        <v>0</v>
      </c>
      <c r="G41" t="b">
        <v>0</v>
      </c>
      <c r="H41" t="b">
        <v>0</v>
      </c>
      <c r="I41" t="b">
        <v>0</v>
      </c>
      <c r="J41" t="b">
        <v>0</v>
      </c>
      <c r="K41" t="b">
        <v>0</v>
      </c>
      <c r="L41" t="b">
        <v>1</v>
      </c>
      <c r="M41" t="s">
        <v>154</v>
      </c>
      <c r="N41" t="s">
        <v>202</v>
      </c>
      <c r="O41" t="s">
        <v>250</v>
      </c>
      <c r="P41" t="s">
        <v>298</v>
      </c>
      <c r="Q41" s="6" t="s">
        <v>346</v>
      </c>
      <c r="R41" t="s">
        <v>391</v>
      </c>
    </row>
    <row r="42" spans="1:18">
      <c r="A42" t="s">
        <v>59</v>
      </c>
      <c r="B42" t="s">
        <v>98</v>
      </c>
      <c r="C42" t="s">
        <v>112</v>
      </c>
      <c r="D42" t="b">
        <v>1</v>
      </c>
      <c r="E42" t="b">
        <v>0</v>
      </c>
      <c r="F42" t="b">
        <v>0</v>
      </c>
      <c r="G42" t="b">
        <v>0</v>
      </c>
      <c r="H42" t="b">
        <v>0</v>
      </c>
      <c r="I42" t="b">
        <v>0</v>
      </c>
      <c r="J42" t="b">
        <v>0</v>
      </c>
      <c r="K42" t="b">
        <v>0</v>
      </c>
      <c r="L42" t="b">
        <v>0</v>
      </c>
      <c r="M42" t="s">
        <v>155</v>
      </c>
      <c r="N42" t="s">
        <v>203</v>
      </c>
      <c r="O42" t="s">
        <v>251</v>
      </c>
      <c r="P42" t="s">
        <v>299</v>
      </c>
      <c r="Q42" s="6" t="s">
        <v>347</v>
      </c>
      <c r="R42" t="s">
        <v>392</v>
      </c>
    </row>
    <row r="43" spans="1:18">
      <c r="A43" t="s">
        <v>60</v>
      </c>
      <c r="B43" t="s">
        <v>99</v>
      </c>
      <c r="C43" t="s">
        <v>113</v>
      </c>
      <c r="D43" t="b">
        <v>1</v>
      </c>
      <c r="E43" t="b">
        <v>0</v>
      </c>
      <c r="F43" t="b">
        <v>0</v>
      </c>
      <c r="G43" t="b">
        <v>0</v>
      </c>
      <c r="H43" t="b">
        <v>0</v>
      </c>
      <c r="I43" t="b">
        <v>0</v>
      </c>
      <c r="J43" t="b">
        <v>0</v>
      </c>
      <c r="K43" t="b">
        <v>0</v>
      </c>
      <c r="L43" t="b">
        <v>0</v>
      </c>
      <c r="M43" t="s">
        <v>156</v>
      </c>
      <c r="N43" t="s">
        <v>204</v>
      </c>
      <c r="O43" t="s">
        <v>252</v>
      </c>
      <c r="P43" t="s">
        <v>300</v>
      </c>
      <c r="Q43" s="6" t="s">
        <v>348</v>
      </c>
      <c r="R43" t="s">
        <v>393</v>
      </c>
    </row>
    <row r="44" spans="1:18">
      <c r="A44" t="s">
        <v>61</v>
      </c>
      <c r="B44" t="s">
        <v>89</v>
      </c>
      <c r="C44" t="s">
        <v>114</v>
      </c>
      <c r="D44" t="b">
        <v>1</v>
      </c>
      <c r="E44" t="b">
        <v>0</v>
      </c>
      <c r="F44" t="b">
        <v>0</v>
      </c>
      <c r="G44" t="b">
        <v>0</v>
      </c>
      <c r="H44" t="b">
        <v>0</v>
      </c>
      <c r="I44" t="b">
        <v>0</v>
      </c>
      <c r="J44" t="b">
        <v>0</v>
      </c>
      <c r="K44" t="b">
        <v>0</v>
      </c>
      <c r="L44" t="b">
        <v>0</v>
      </c>
      <c r="M44" t="s">
        <v>157</v>
      </c>
      <c r="N44" t="s">
        <v>205</v>
      </c>
      <c r="O44" t="s">
        <v>253</v>
      </c>
      <c r="P44" t="s">
        <v>301</v>
      </c>
      <c r="Q44" s="6" t="s">
        <v>349</v>
      </c>
      <c r="R44" t="s">
        <v>394</v>
      </c>
    </row>
    <row r="45" spans="1:18">
      <c r="A45" t="s">
        <v>62</v>
      </c>
      <c r="B45" t="s">
        <v>83</v>
      </c>
      <c r="C45" t="s">
        <v>114</v>
      </c>
      <c r="D45" t="b">
        <v>1</v>
      </c>
      <c r="E45" t="b">
        <v>0</v>
      </c>
      <c r="F45" t="b">
        <v>0</v>
      </c>
      <c r="G45" t="b">
        <v>0</v>
      </c>
      <c r="H45" t="b">
        <v>0</v>
      </c>
      <c r="I45" t="b">
        <v>0</v>
      </c>
      <c r="J45" t="b">
        <v>0</v>
      </c>
      <c r="K45" t="b">
        <v>0</v>
      </c>
      <c r="L45" t="b">
        <v>1</v>
      </c>
      <c r="M45" t="s">
        <v>158</v>
      </c>
      <c r="N45" t="s">
        <v>206</v>
      </c>
      <c r="O45" t="s">
        <v>254</v>
      </c>
      <c r="P45" t="s">
        <v>302</v>
      </c>
      <c r="Q45" s="6" t="s">
        <v>350</v>
      </c>
      <c r="R45" t="s">
        <v>395</v>
      </c>
    </row>
    <row r="46" spans="1:18">
      <c r="A46" t="s">
        <v>63</v>
      </c>
      <c r="B46" t="s">
        <v>93</v>
      </c>
      <c r="C46" t="s">
        <v>115</v>
      </c>
      <c r="D46" t="b">
        <v>1</v>
      </c>
      <c r="E46" t="b">
        <v>0</v>
      </c>
      <c r="F46" t="b">
        <v>0</v>
      </c>
      <c r="G46" t="b">
        <v>0</v>
      </c>
      <c r="H46" t="b">
        <v>0</v>
      </c>
      <c r="I46" t="b">
        <v>0</v>
      </c>
      <c r="J46" t="b">
        <v>1</v>
      </c>
      <c r="K46" t="b">
        <v>0</v>
      </c>
      <c r="L46" t="b">
        <v>0</v>
      </c>
      <c r="M46" t="s">
        <v>159</v>
      </c>
      <c r="N46" t="s">
        <v>207</v>
      </c>
      <c r="O46" t="s">
        <v>255</v>
      </c>
      <c r="P46" t="s">
        <v>303</v>
      </c>
      <c r="Q46" s="6" t="s">
        <v>351</v>
      </c>
      <c r="R46" t="s">
        <v>396</v>
      </c>
    </row>
    <row r="47" spans="1:18">
      <c r="A47" t="s">
        <v>64</v>
      </c>
      <c r="B47" t="s">
        <v>93</v>
      </c>
      <c r="C47" t="s">
        <v>115</v>
      </c>
      <c r="D47" t="b">
        <v>1</v>
      </c>
      <c r="E47" t="b">
        <v>0</v>
      </c>
      <c r="F47" t="b">
        <v>0</v>
      </c>
      <c r="G47" t="b">
        <v>0</v>
      </c>
      <c r="H47" t="b">
        <v>0</v>
      </c>
      <c r="I47" t="b">
        <v>0</v>
      </c>
      <c r="J47" t="b">
        <v>0</v>
      </c>
      <c r="K47" t="b">
        <v>0</v>
      </c>
      <c r="L47" t="b">
        <v>0</v>
      </c>
      <c r="M47" t="s">
        <v>160</v>
      </c>
      <c r="N47" t="s">
        <v>208</v>
      </c>
      <c r="O47" t="s">
        <v>256</v>
      </c>
      <c r="P47" t="s">
        <v>304</v>
      </c>
      <c r="Q47" s="6" t="s">
        <v>352</v>
      </c>
      <c r="R47" t="s">
        <v>397</v>
      </c>
    </row>
    <row r="48" spans="1:18">
      <c r="A48" t="s">
        <v>65</v>
      </c>
      <c r="B48" t="s">
        <v>100</v>
      </c>
      <c r="C48" t="s">
        <v>116</v>
      </c>
      <c r="D48" t="b">
        <v>1</v>
      </c>
      <c r="E48" t="b">
        <v>0</v>
      </c>
      <c r="F48" t="b">
        <v>0</v>
      </c>
      <c r="G48" t="b">
        <v>0</v>
      </c>
      <c r="H48" t="b">
        <v>0</v>
      </c>
      <c r="I48" t="b">
        <v>0</v>
      </c>
      <c r="J48" t="b">
        <v>0</v>
      </c>
      <c r="K48" t="b">
        <v>0</v>
      </c>
      <c r="L48" t="b">
        <v>0</v>
      </c>
      <c r="M48" t="s">
        <v>161</v>
      </c>
      <c r="N48" t="s">
        <v>209</v>
      </c>
      <c r="O48" t="s">
        <v>257</v>
      </c>
      <c r="P48" t="s">
        <v>305</v>
      </c>
      <c r="Q48" s="6" t="s">
        <v>353</v>
      </c>
      <c r="R48" t="s">
        <v>398</v>
      </c>
    </row>
    <row r="49" spans="1:18">
      <c r="A49" t="s">
        <v>66</v>
      </c>
      <c r="B49" t="s">
        <v>101</v>
      </c>
      <c r="C49" t="s">
        <v>117</v>
      </c>
      <c r="D49" t="b">
        <v>1</v>
      </c>
      <c r="E49" t="b">
        <v>0</v>
      </c>
      <c r="F49" t="b">
        <v>0</v>
      </c>
      <c r="G49" t="b">
        <v>0</v>
      </c>
      <c r="H49" t="b">
        <v>0</v>
      </c>
      <c r="I49" t="b">
        <v>0</v>
      </c>
      <c r="J49" t="b">
        <v>0</v>
      </c>
      <c r="K49" t="b">
        <v>0</v>
      </c>
      <c r="L49" t="b">
        <v>0</v>
      </c>
      <c r="M49" t="s">
        <v>162</v>
      </c>
      <c r="N49" t="s">
        <v>210</v>
      </c>
      <c r="O49" t="s">
        <v>258</v>
      </c>
      <c r="P49" t="s">
        <v>300</v>
      </c>
      <c r="Q49" s="6" t="s">
        <v>354</v>
      </c>
      <c r="R49" t="s">
        <v>399</v>
      </c>
    </row>
    <row r="50" spans="1:18">
      <c r="A50" t="s">
        <v>67</v>
      </c>
      <c r="B50" t="s">
        <v>83</v>
      </c>
      <c r="C50" t="s">
        <v>117</v>
      </c>
      <c r="D50" t="b">
        <v>1</v>
      </c>
      <c r="E50" t="b">
        <v>0</v>
      </c>
      <c r="F50" t="b">
        <v>0</v>
      </c>
      <c r="G50" t="b">
        <v>0</v>
      </c>
      <c r="H50" t="b">
        <v>0</v>
      </c>
      <c r="I50" t="b">
        <v>0</v>
      </c>
      <c r="J50" t="b">
        <v>0</v>
      </c>
      <c r="K50" t="b">
        <v>0</v>
      </c>
      <c r="L50" t="b">
        <v>0</v>
      </c>
      <c r="M50" t="s">
        <v>163</v>
      </c>
      <c r="N50" t="s">
        <v>211</v>
      </c>
      <c r="O50" t="s">
        <v>259</v>
      </c>
      <c r="P50" t="s">
        <v>306</v>
      </c>
      <c r="Q50" s="6" t="s">
        <v>355</v>
      </c>
      <c r="R50" t="s">
        <v>400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A1" s="1" t="s">
        <v>492</v>
      </c>
      <c r="B1" s="1"/>
      <c r="C1" s="1"/>
      <c r="D1" s="1"/>
      <c r="E1" s="1"/>
      <c r="G1" s="1" t="s">
        <v>493</v>
      </c>
      <c r="H1" s="1"/>
      <c r="I1" s="1"/>
      <c r="J1" s="1"/>
      <c r="K1" s="1"/>
      <c r="L1" s="1"/>
    </row>
    <row r="2" spans="1:12">
      <c r="A2" s="1" t="s">
        <v>494</v>
      </c>
      <c r="B2" s="1" t="s">
        <v>495</v>
      </c>
      <c r="C2" s="1" t="s">
        <v>496</v>
      </c>
      <c r="D2" s="1" t="s">
        <v>497</v>
      </c>
      <c r="E2" s="1" t="s">
        <v>498</v>
      </c>
      <c r="G2" s="1" t="s">
        <v>499</v>
      </c>
      <c r="H2" s="1" t="s">
        <v>500</v>
      </c>
      <c r="I2" s="1" t="s">
        <v>501</v>
      </c>
      <c r="J2" s="1" t="s">
        <v>502</v>
      </c>
      <c r="K2" s="1" t="s">
        <v>503</v>
      </c>
      <c r="L2" s="1" t="s">
        <v>504</v>
      </c>
    </row>
    <row r="3" spans="1:12">
      <c r="G3" t="s">
        <v>505</v>
      </c>
      <c r="H3" t="s">
        <v>506</v>
      </c>
      <c r="I3" t="s">
        <v>507</v>
      </c>
      <c r="J3" t="s">
        <v>104</v>
      </c>
      <c r="K3">
        <v>2E-06</v>
      </c>
      <c r="L3" s="7" t="s">
        <v>509</v>
      </c>
    </row>
    <row r="4" spans="1:12">
      <c r="G4" t="s">
        <v>510</v>
      </c>
      <c r="H4" t="s">
        <v>506</v>
      </c>
      <c r="I4" t="s">
        <v>511</v>
      </c>
      <c r="J4" t="s">
        <v>106</v>
      </c>
      <c r="K4">
        <v>2E-08</v>
      </c>
      <c r="L4" s="7" t="s">
        <v>513</v>
      </c>
    </row>
    <row r="5" spans="1:12">
      <c r="G5" t="s">
        <v>514</v>
      </c>
      <c r="H5" t="s">
        <v>506</v>
      </c>
      <c r="I5" t="s">
        <v>515</v>
      </c>
      <c r="J5" t="s">
        <v>516</v>
      </c>
      <c r="K5">
        <v>9E-12</v>
      </c>
      <c r="L5" s="7" t="s">
        <v>518</v>
      </c>
    </row>
    <row r="6" spans="1:12">
      <c r="G6" t="s">
        <v>514</v>
      </c>
      <c r="H6" t="s">
        <v>506</v>
      </c>
      <c r="I6" t="s">
        <v>519</v>
      </c>
      <c r="J6" t="s">
        <v>516</v>
      </c>
      <c r="K6">
        <v>3E-18</v>
      </c>
      <c r="L6" s="7" t="s">
        <v>521</v>
      </c>
    </row>
    <row r="7" spans="1:12">
      <c r="G7" t="s">
        <v>514</v>
      </c>
      <c r="H7" t="s">
        <v>506</v>
      </c>
      <c r="I7" t="s">
        <v>522</v>
      </c>
      <c r="J7" t="s">
        <v>104</v>
      </c>
      <c r="K7">
        <v>6E-25</v>
      </c>
      <c r="L7" s="7" t="s">
        <v>524</v>
      </c>
    </row>
  </sheetData>
  <mergeCells count="2">
    <mergeCell ref="A1:E1"/>
    <mergeCell ref="G1:L1"/>
  </mergeCells>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
  <sheetViews>
    <sheetView workbookViewId="0"/>
  </sheetViews>
  <sheetFormatPr defaultRowHeight="15"/>
  <sheetData>
    <row r="1" spans="1:11">
      <c r="A1" s="5" t="s">
        <v>416</v>
      </c>
      <c r="B1" s="5" t="s">
        <v>417</v>
      </c>
      <c r="C1" s="5" t="s">
        <v>418</v>
      </c>
      <c r="D1" s="5" t="s">
        <v>419</v>
      </c>
      <c r="E1" s="5" t="s">
        <v>420</v>
      </c>
      <c r="F1" s="5" t="s">
        <v>421</v>
      </c>
      <c r="G1" s="5" t="s">
        <v>422</v>
      </c>
      <c r="H1" s="5" t="s">
        <v>423</v>
      </c>
      <c r="I1" s="5" t="s">
        <v>424</v>
      </c>
      <c r="J1" s="5" t="s">
        <v>425</v>
      </c>
      <c r="K1" s="5" t="s">
        <v>426</v>
      </c>
    </row>
    <row r="2" spans="1:11">
      <c r="A2" t="s">
        <v>427</v>
      </c>
      <c r="B2" t="s">
        <v>428</v>
      </c>
      <c r="C2" t="s">
        <v>438</v>
      </c>
      <c r="D2">
        <v>0.9399999999999999</v>
      </c>
      <c r="E2">
        <v>0.9399999999999999</v>
      </c>
      <c r="F2">
        <v>0</v>
      </c>
      <c r="G2">
        <v>0</v>
      </c>
      <c r="H2">
        <v>0</v>
      </c>
      <c r="I2">
        <v>0</v>
      </c>
      <c r="J2">
        <v>0</v>
      </c>
      <c r="K2">
        <v>0</v>
      </c>
    </row>
    <row r="3" spans="1:11">
      <c r="A3" t="s">
        <v>427</v>
      </c>
      <c r="B3" t="s">
        <v>428</v>
      </c>
      <c r="C3" t="s">
        <v>439</v>
      </c>
      <c r="D3">
        <v>0.84</v>
      </c>
      <c r="E3">
        <v>0.84</v>
      </c>
      <c r="F3">
        <v>0</v>
      </c>
      <c r="G3">
        <v>0</v>
      </c>
      <c r="H3">
        <v>0</v>
      </c>
      <c r="I3">
        <v>0</v>
      </c>
      <c r="J3">
        <v>0</v>
      </c>
      <c r="K3">
        <v>0</v>
      </c>
    </row>
    <row r="4" spans="1:11">
      <c r="A4" t="s">
        <v>427</v>
      </c>
      <c r="B4" t="s">
        <v>428</v>
      </c>
      <c r="C4" t="s">
        <v>440</v>
      </c>
      <c r="D4">
        <v>0.74</v>
      </c>
      <c r="E4">
        <v>0.74</v>
      </c>
      <c r="F4">
        <v>0</v>
      </c>
      <c r="G4">
        <v>0</v>
      </c>
      <c r="H4">
        <v>0</v>
      </c>
      <c r="I4">
        <v>0</v>
      </c>
      <c r="J4">
        <v>0</v>
      </c>
      <c r="K4">
        <v>0</v>
      </c>
    </row>
    <row r="5" spans="1:11">
      <c r="A5" t="s">
        <v>427</v>
      </c>
      <c r="B5" t="s">
        <v>428</v>
      </c>
      <c r="C5" t="s">
        <v>441</v>
      </c>
      <c r="D5">
        <v>0.74</v>
      </c>
      <c r="E5">
        <v>0.74</v>
      </c>
      <c r="F5">
        <v>0</v>
      </c>
      <c r="G5">
        <v>0</v>
      </c>
      <c r="H5">
        <v>0</v>
      </c>
      <c r="I5">
        <v>0</v>
      </c>
      <c r="J5">
        <v>0</v>
      </c>
      <c r="K5">
        <v>0</v>
      </c>
    </row>
    <row r="6" spans="1:11">
      <c r="A6" t="s">
        <v>427</v>
      </c>
      <c r="B6" t="s">
        <v>428</v>
      </c>
      <c r="C6" t="s">
        <v>442</v>
      </c>
      <c r="D6">
        <v>0.74</v>
      </c>
      <c r="E6">
        <v>0.74</v>
      </c>
      <c r="F6">
        <v>0</v>
      </c>
      <c r="G6">
        <v>0</v>
      </c>
      <c r="H6">
        <v>0</v>
      </c>
      <c r="I6">
        <v>0</v>
      </c>
      <c r="J6">
        <v>0</v>
      </c>
      <c r="K6">
        <v>0</v>
      </c>
    </row>
    <row r="7" spans="1:11">
      <c r="A7" t="s">
        <v>427</v>
      </c>
      <c r="B7" t="s">
        <v>429</v>
      </c>
      <c r="C7" t="s">
        <v>443</v>
      </c>
      <c r="D7">
        <v>0.51</v>
      </c>
      <c r="E7">
        <v>0</v>
      </c>
      <c r="F7">
        <v>0</v>
      </c>
      <c r="G7">
        <v>0.08</v>
      </c>
      <c r="H7">
        <v>0</v>
      </c>
      <c r="I7">
        <v>0.49</v>
      </c>
      <c r="J7">
        <v>0</v>
      </c>
      <c r="K7">
        <v>0</v>
      </c>
    </row>
    <row r="8" spans="1:11">
      <c r="A8" t="s">
        <v>427</v>
      </c>
      <c r="B8" t="s">
        <v>429</v>
      </c>
      <c r="C8" t="s">
        <v>444</v>
      </c>
      <c r="D8">
        <v>0.51</v>
      </c>
      <c r="E8">
        <v>0</v>
      </c>
      <c r="F8">
        <v>0</v>
      </c>
      <c r="G8">
        <v>0.07000000000000001</v>
      </c>
      <c r="H8">
        <v>0</v>
      </c>
      <c r="I8">
        <v>0.49</v>
      </c>
      <c r="J8">
        <v>0</v>
      </c>
      <c r="K8">
        <v>0</v>
      </c>
    </row>
    <row r="9" spans="1:11">
      <c r="A9" t="s">
        <v>427</v>
      </c>
      <c r="B9" t="s">
        <v>429</v>
      </c>
      <c r="C9" t="s">
        <v>445</v>
      </c>
      <c r="D9">
        <v>0.51</v>
      </c>
      <c r="E9">
        <v>0</v>
      </c>
      <c r="F9">
        <v>0</v>
      </c>
      <c r="G9">
        <v>0.07000000000000001</v>
      </c>
      <c r="H9">
        <v>0</v>
      </c>
      <c r="I9">
        <v>0.49</v>
      </c>
      <c r="J9">
        <v>0</v>
      </c>
      <c r="K9">
        <v>0</v>
      </c>
    </row>
    <row r="10" spans="1:11">
      <c r="A10" t="s">
        <v>427</v>
      </c>
      <c r="B10" t="s">
        <v>430</v>
      </c>
      <c r="C10" t="s">
        <v>446</v>
      </c>
      <c r="D10">
        <v>0.44</v>
      </c>
      <c r="E10">
        <v>0</v>
      </c>
      <c r="F10">
        <v>0</v>
      </c>
      <c r="G10">
        <v>0.07000000000000001</v>
      </c>
      <c r="H10">
        <v>0</v>
      </c>
      <c r="I10">
        <v>0.43</v>
      </c>
      <c r="J10">
        <v>0</v>
      </c>
      <c r="K10">
        <v>0</v>
      </c>
    </row>
    <row r="11" spans="1:11">
      <c r="A11" t="s">
        <v>427</v>
      </c>
      <c r="B11" t="s">
        <v>430</v>
      </c>
      <c r="C11" t="s">
        <v>447</v>
      </c>
      <c r="D11">
        <v>0.44</v>
      </c>
      <c r="E11">
        <v>0</v>
      </c>
      <c r="F11">
        <v>0</v>
      </c>
      <c r="G11">
        <v>0</v>
      </c>
      <c r="H11">
        <v>0</v>
      </c>
      <c r="I11">
        <v>0.43</v>
      </c>
      <c r="J11">
        <v>0.04</v>
      </c>
      <c r="K11">
        <v>0</v>
      </c>
    </row>
    <row r="12" spans="1:11">
      <c r="A12" t="s">
        <v>427</v>
      </c>
      <c r="B12" t="s">
        <v>430</v>
      </c>
      <c r="C12" t="s">
        <v>448</v>
      </c>
      <c r="D12">
        <v>0.43</v>
      </c>
      <c r="E12">
        <v>0</v>
      </c>
      <c r="F12">
        <v>0</v>
      </c>
      <c r="G12">
        <v>0</v>
      </c>
      <c r="H12">
        <v>0</v>
      </c>
      <c r="I12">
        <v>0.43</v>
      </c>
      <c r="J12">
        <v>0.03</v>
      </c>
      <c r="K12">
        <v>0</v>
      </c>
    </row>
    <row r="13" spans="1:11">
      <c r="A13" t="s">
        <v>427</v>
      </c>
      <c r="B13" t="s">
        <v>430</v>
      </c>
      <c r="C13" t="s">
        <v>449</v>
      </c>
      <c r="D13">
        <v>0.43</v>
      </c>
      <c r="E13">
        <v>0</v>
      </c>
      <c r="F13">
        <v>0</v>
      </c>
      <c r="G13">
        <v>0</v>
      </c>
      <c r="H13">
        <v>0</v>
      </c>
      <c r="I13">
        <v>0.43</v>
      </c>
      <c r="J13">
        <v>0.02</v>
      </c>
      <c r="K13">
        <v>0</v>
      </c>
    </row>
    <row r="14" spans="1:11">
      <c r="A14" t="s">
        <v>427</v>
      </c>
      <c r="B14" t="s">
        <v>431</v>
      </c>
      <c r="C14" t="s">
        <v>450</v>
      </c>
      <c r="D14">
        <v>0.28</v>
      </c>
      <c r="E14">
        <v>0</v>
      </c>
      <c r="F14">
        <v>0</v>
      </c>
      <c r="G14">
        <v>0.05</v>
      </c>
      <c r="H14">
        <v>0</v>
      </c>
      <c r="I14">
        <v>0.26</v>
      </c>
      <c r="J14">
        <v>0.04</v>
      </c>
      <c r="K14">
        <v>0</v>
      </c>
    </row>
    <row r="15" spans="1:11">
      <c r="A15" t="s">
        <v>427</v>
      </c>
      <c r="B15" t="s">
        <v>431</v>
      </c>
      <c r="C15" t="s">
        <v>451</v>
      </c>
      <c r="D15">
        <v>0.27</v>
      </c>
      <c r="E15">
        <v>0</v>
      </c>
      <c r="F15">
        <v>0</v>
      </c>
      <c r="G15">
        <v>0.01</v>
      </c>
      <c r="H15">
        <v>0</v>
      </c>
      <c r="I15">
        <v>0.26</v>
      </c>
      <c r="J15">
        <v>0</v>
      </c>
      <c r="K15">
        <v>0</v>
      </c>
    </row>
    <row r="16" spans="1:11">
      <c r="A16" t="s">
        <v>427</v>
      </c>
      <c r="B16" t="s">
        <v>432</v>
      </c>
      <c r="C16" t="s">
        <v>452</v>
      </c>
      <c r="D16">
        <v>0.23</v>
      </c>
      <c r="E16">
        <v>0</v>
      </c>
      <c r="F16">
        <v>0</v>
      </c>
      <c r="G16">
        <v>0</v>
      </c>
      <c r="H16">
        <v>0.23</v>
      </c>
      <c r="I16">
        <v>0</v>
      </c>
      <c r="J16">
        <v>0</v>
      </c>
      <c r="K16">
        <v>0</v>
      </c>
    </row>
    <row r="17" spans="1:11">
      <c r="A17" t="s">
        <v>427</v>
      </c>
      <c r="B17" t="s">
        <v>432</v>
      </c>
      <c r="C17" t="s">
        <v>453</v>
      </c>
      <c r="D17">
        <v>0.2</v>
      </c>
      <c r="E17">
        <v>0</v>
      </c>
      <c r="F17">
        <v>0</v>
      </c>
      <c r="G17">
        <v>0</v>
      </c>
      <c r="H17">
        <v>0.2</v>
      </c>
      <c r="I17">
        <v>0</v>
      </c>
      <c r="J17">
        <v>0</v>
      </c>
      <c r="K17">
        <v>0</v>
      </c>
    </row>
    <row r="18" spans="1:11">
      <c r="A18" t="s">
        <v>427</v>
      </c>
      <c r="B18" t="s">
        <v>433</v>
      </c>
      <c r="C18" t="s">
        <v>454</v>
      </c>
      <c r="D18">
        <v>0.2</v>
      </c>
      <c r="E18">
        <v>0</v>
      </c>
      <c r="F18">
        <v>0</v>
      </c>
      <c r="G18">
        <v>0</v>
      </c>
      <c r="H18">
        <v>0.2</v>
      </c>
      <c r="I18">
        <v>0</v>
      </c>
      <c r="J18">
        <v>0</v>
      </c>
      <c r="K18">
        <v>0</v>
      </c>
    </row>
    <row r="19" spans="1:11">
      <c r="A19" t="s">
        <v>427</v>
      </c>
      <c r="B19" t="s">
        <v>432</v>
      </c>
      <c r="C19" t="s">
        <v>455</v>
      </c>
      <c r="D19">
        <v>0.19</v>
      </c>
      <c r="E19">
        <v>0</v>
      </c>
      <c r="F19">
        <v>0</v>
      </c>
      <c r="G19">
        <v>0</v>
      </c>
      <c r="H19">
        <v>0.19</v>
      </c>
      <c r="I19">
        <v>0</v>
      </c>
      <c r="J19">
        <v>0</v>
      </c>
      <c r="K19">
        <v>0</v>
      </c>
    </row>
    <row r="20" spans="1:11">
      <c r="A20" t="s">
        <v>427</v>
      </c>
      <c r="B20" t="s">
        <v>432</v>
      </c>
      <c r="C20" t="s">
        <v>456</v>
      </c>
      <c r="D20">
        <v>0.19</v>
      </c>
      <c r="E20">
        <v>0</v>
      </c>
      <c r="F20">
        <v>0</v>
      </c>
      <c r="G20">
        <v>0</v>
      </c>
      <c r="H20">
        <v>0.19</v>
      </c>
      <c r="I20">
        <v>0</v>
      </c>
      <c r="J20">
        <v>0</v>
      </c>
      <c r="K20">
        <v>0</v>
      </c>
    </row>
    <row r="21" spans="1:11">
      <c r="A21" t="s">
        <v>427</v>
      </c>
      <c r="B21" t="s">
        <v>434</v>
      </c>
      <c r="C21" t="s">
        <v>457</v>
      </c>
      <c r="D21">
        <v>0.19</v>
      </c>
      <c r="E21">
        <v>0</v>
      </c>
      <c r="F21">
        <v>0</v>
      </c>
      <c r="G21">
        <v>0</v>
      </c>
      <c r="H21">
        <v>0.19</v>
      </c>
      <c r="I21">
        <v>0</v>
      </c>
      <c r="J21">
        <v>0</v>
      </c>
      <c r="K21">
        <v>0</v>
      </c>
    </row>
    <row r="22" spans="1:11">
      <c r="A22" t="s">
        <v>427</v>
      </c>
      <c r="B22" t="s">
        <v>432</v>
      </c>
      <c r="C22" t="s">
        <v>458</v>
      </c>
      <c r="D22">
        <v>0.19</v>
      </c>
      <c r="E22">
        <v>0</v>
      </c>
      <c r="F22">
        <v>0</v>
      </c>
      <c r="G22">
        <v>0</v>
      </c>
      <c r="H22">
        <v>0.19</v>
      </c>
      <c r="I22">
        <v>0</v>
      </c>
      <c r="J22">
        <v>0</v>
      </c>
      <c r="K22">
        <v>0</v>
      </c>
    </row>
    <row r="23" spans="1:11">
      <c r="A23" t="s">
        <v>427</v>
      </c>
      <c r="B23" t="s">
        <v>435</v>
      </c>
      <c r="C23" t="s">
        <v>459</v>
      </c>
      <c r="D23">
        <v>0.19</v>
      </c>
      <c r="E23">
        <v>0</v>
      </c>
      <c r="F23">
        <v>0</v>
      </c>
      <c r="G23">
        <v>0</v>
      </c>
      <c r="H23">
        <v>0.19</v>
      </c>
      <c r="I23">
        <v>0</v>
      </c>
      <c r="J23">
        <v>0</v>
      </c>
      <c r="K23">
        <v>0</v>
      </c>
    </row>
    <row r="24" spans="1:11">
      <c r="A24" t="s">
        <v>427</v>
      </c>
      <c r="B24" t="s">
        <v>436</v>
      </c>
      <c r="C24" t="s">
        <v>460</v>
      </c>
      <c r="D24">
        <v>0.19</v>
      </c>
      <c r="E24">
        <v>0</v>
      </c>
      <c r="F24">
        <v>0</v>
      </c>
      <c r="G24">
        <v>0</v>
      </c>
      <c r="H24">
        <v>0.19</v>
      </c>
      <c r="I24">
        <v>0</v>
      </c>
      <c r="J24">
        <v>0</v>
      </c>
      <c r="K24">
        <v>0</v>
      </c>
    </row>
    <row r="25" spans="1:11">
      <c r="A25" t="s">
        <v>427</v>
      </c>
      <c r="B25" t="s">
        <v>432</v>
      </c>
      <c r="C25" t="s">
        <v>461</v>
      </c>
      <c r="D25">
        <v>0.19</v>
      </c>
      <c r="E25">
        <v>0</v>
      </c>
      <c r="F25">
        <v>0</v>
      </c>
      <c r="G25">
        <v>0</v>
      </c>
      <c r="H25">
        <v>0.19</v>
      </c>
      <c r="I25">
        <v>0</v>
      </c>
      <c r="J25">
        <v>0</v>
      </c>
      <c r="K25">
        <v>0</v>
      </c>
    </row>
    <row r="26" spans="1:11">
      <c r="A26" t="s">
        <v>427</v>
      </c>
      <c r="B26" t="s">
        <v>432</v>
      </c>
      <c r="C26" t="s">
        <v>462</v>
      </c>
      <c r="D26">
        <v>0.19</v>
      </c>
      <c r="E26">
        <v>0</v>
      </c>
      <c r="F26">
        <v>0</v>
      </c>
      <c r="G26">
        <v>0</v>
      </c>
      <c r="H26">
        <v>0.19</v>
      </c>
      <c r="I26">
        <v>0</v>
      </c>
      <c r="J26">
        <v>0</v>
      </c>
      <c r="K26">
        <v>0</v>
      </c>
    </row>
    <row r="27" spans="1:11">
      <c r="A27" t="s">
        <v>427</v>
      </c>
      <c r="B27" t="s">
        <v>432</v>
      </c>
      <c r="C27" t="s">
        <v>463</v>
      </c>
      <c r="D27">
        <v>0.19</v>
      </c>
      <c r="E27">
        <v>0</v>
      </c>
      <c r="F27">
        <v>0</v>
      </c>
      <c r="G27">
        <v>0</v>
      </c>
      <c r="H27">
        <v>0.19</v>
      </c>
      <c r="I27">
        <v>0</v>
      </c>
      <c r="J27">
        <v>0</v>
      </c>
      <c r="K27">
        <v>0</v>
      </c>
    </row>
    <row r="28" spans="1:11">
      <c r="A28" t="s">
        <v>427</v>
      </c>
      <c r="B28" t="s">
        <v>432</v>
      </c>
      <c r="C28" t="s">
        <v>464</v>
      </c>
      <c r="D28">
        <v>0.19</v>
      </c>
      <c r="E28">
        <v>0</v>
      </c>
      <c r="F28">
        <v>0</v>
      </c>
      <c r="G28">
        <v>0</v>
      </c>
      <c r="H28">
        <v>0.19</v>
      </c>
      <c r="I28">
        <v>0</v>
      </c>
      <c r="J28">
        <v>0</v>
      </c>
      <c r="K28">
        <v>0</v>
      </c>
    </row>
    <row r="29" spans="1:11">
      <c r="A29" t="s">
        <v>427</v>
      </c>
      <c r="B29" t="s">
        <v>432</v>
      </c>
      <c r="C29" t="s">
        <v>465</v>
      </c>
      <c r="D29">
        <v>0.19</v>
      </c>
      <c r="E29">
        <v>0</v>
      </c>
      <c r="F29">
        <v>0</v>
      </c>
      <c r="G29">
        <v>0</v>
      </c>
      <c r="H29">
        <v>0.19</v>
      </c>
      <c r="I29">
        <v>0</v>
      </c>
      <c r="J29">
        <v>0</v>
      </c>
      <c r="K29">
        <v>0</v>
      </c>
    </row>
    <row r="30" spans="1:11">
      <c r="A30" t="s">
        <v>427</v>
      </c>
      <c r="B30" t="s">
        <v>432</v>
      </c>
      <c r="C30" t="s">
        <v>466</v>
      </c>
      <c r="D30">
        <v>0.18</v>
      </c>
      <c r="E30">
        <v>0</v>
      </c>
      <c r="F30">
        <v>0</v>
      </c>
      <c r="G30">
        <v>0</v>
      </c>
      <c r="H30">
        <v>0.18</v>
      </c>
      <c r="I30">
        <v>0</v>
      </c>
      <c r="J30">
        <v>0</v>
      </c>
      <c r="K30">
        <v>0</v>
      </c>
    </row>
    <row r="31" spans="1:11">
      <c r="A31" t="s">
        <v>427</v>
      </c>
      <c r="B31" t="s">
        <v>435</v>
      </c>
      <c r="C31" t="s">
        <v>467</v>
      </c>
      <c r="D31">
        <v>0.18</v>
      </c>
      <c r="E31">
        <v>0</v>
      </c>
      <c r="F31">
        <v>0</v>
      </c>
      <c r="G31">
        <v>0</v>
      </c>
      <c r="H31">
        <v>0.18</v>
      </c>
      <c r="I31">
        <v>0</v>
      </c>
      <c r="J31">
        <v>0</v>
      </c>
      <c r="K31">
        <v>0</v>
      </c>
    </row>
    <row r="32" spans="1:11">
      <c r="A32" t="s">
        <v>427</v>
      </c>
      <c r="B32" t="s">
        <v>437</v>
      </c>
      <c r="C32" t="s">
        <v>468</v>
      </c>
      <c r="D32">
        <v>0.08</v>
      </c>
      <c r="E32">
        <v>0</v>
      </c>
      <c r="F32">
        <v>0</v>
      </c>
      <c r="G32">
        <v>0.08</v>
      </c>
      <c r="H32">
        <v>0</v>
      </c>
      <c r="I32">
        <v>0</v>
      </c>
      <c r="J32">
        <v>0</v>
      </c>
      <c r="K3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525</v>
      </c>
      <c r="B1" s="1"/>
      <c r="C1" s="1">
        <v>1.6094379124341</v>
      </c>
      <c r="D1" s="1"/>
      <c r="F1" s="1" t="s">
        <v>545</v>
      </c>
      <c r="G1" s="1"/>
      <c r="H1" s="1"/>
      <c r="I1" s="1"/>
      <c r="K1" s="1" t="s">
        <v>607</v>
      </c>
      <c r="L1" s="1"/>
      <c r="M1" s="1"/>
      <c r="N1" s="1"/>
    </row>
    <row r="2" spans="1:14">
      <c r="A2" s="1" t="s">
        <v>526</v>
      </c>
      <c r="B2" s="1"/>
      <c r="C2" s="1"/>
      <c r="D2" s="1"/>
      <c r="F2" s="1" t="s">
        <v>546</v>
      </c>
      <c r="G2" s="1" t="s">
        <v>547</v>
      </c>
      <c r="H2" s="1"/>
      <c r="I2" s="1" t="s">
        <v>548</v>
      </c>
      <c r="K2" s="1" t="s">
        <v>546</v>
      </c>
      <c r="L2" s="1" t="s">
        <v>547</v>
      </c>
      <c r="M2" s="1"/>
      <c r="N2" s="1" t="s">
        <v>548</v>
      </c>
    </row>
    <row r="3" spans="1:14">
      <c r="A3" s="1" t="s">
        <v>527</v>
      </c>
      <c r="B3" s="1" t="s">
        <v>528</v>
      </c>
      <c r="C3" s="1" t="s">
        <v>529</v>
      </c>
      <c r="D3" s="1" t="s">
        <v>530</v>
      </c>
      <c r="F3" t="s">
        <v>549</v>
      </c>
      <c r="G3" t="s">
        <v>550</v>
      </c>
      <c r="I3">
        <v>0</v>
      </c>
      <c r="K3" t="s">
        <v>608</v>
      </c>
      <c r="L3" t="s">
        <v>609</v>
      </c>
      <c r="N3">
        <v>2</v>
      </c>
    </row>
    <row r="4" spans="1:14">
      <c r="A4" t="s">
        <v>531</v>
      </c>
      <c r="B4">
        <v>4</v>
      </c>
      <c r="C4">
        <v>3</v>
      </c>
      <c r="D4">
        <v>1.333333333333333</v>
      </c>
      <c r="F4" t="s">
        <v>551</v>
      </c>
      <c r="G4" t="s">
        <v>552</v>
      </c>
      <c r="I4">
        <v>0</v>
      </c>
      <c r="K4" t="s">
        <v>608</v>
      </c>
      <c r="L4" t="s">
        <v>610</v>
      </c>
      <c r="N4">
        <v>1</v>
      </c>
    </row>
    <row r="5" spans="1:14">
      <c r="A5" t="s">
        <v>532</v>
      </c>
      <c r="B5">
        <v>9</v>
      </c>
      <c r="C5">
        <v>7</v>
      </c>
      <c r="D5">
        <v>1.285714285714286</v>
      </c>
      <c r="F5" t="s">
        <v>551</v>
      </c>
      <c r="G5" t="s">
        <v>553</v>
      </c>
      <c r="I5">
        <v>0</v>
      </c>
      <c r="K5" t="s">
        <v>611</v>
      </c>
      <c r="L5" t="s">
        <v>612</v>
      </c>
      <c r="N5">
        <v>0</v>
      </c>
    </row>
    <row r="6" spans="1:14">
      <c r="A6" t="s">
        <v>533</v>
      </c>
      <c r="B6">
        <v>3</v>
      </c>
      <c r="C6">
        <v>3</v>
      </c>
      <c r="D6">
        <v>1</v>
      </c>
      <c r="F6" t="s">
        <v>554</v>
      </c>
      <c r="G6" t="s">
        <v>555</v>
      </c>
      <c r="I6">
        <v>0</v>
      </c>
    </row>
    <row r="7" spans="1:14">
      <c r="A7" t="s">
        <v>534</v>
      </c>
      <c r="B7">
        <v>2</v>
      </c>
      <c r="C7">
        <v>3</v>
      </c>
      <c r="D7">
        <v>0.6666666666666666</v>
      </c>
      <c r="F7" t="s">
        <v>554</v>
      </c>
      <c r="G7" t="s">
        <v>552</v>
      </c>
      <c r="I7">
        <v>0</v>
      </c>
      <c r="K7" s="1" t="s">
        <v>613</v>
      </c>
      <c r="L7" s="1"/>
      <c r="M7" s="1"/>
      <c r="N7" s="1"/>
    </row>
    <row r="8" spans="1:14">
      <c r="A8" t="s">
        <v>535</v>
      </c>
      <c r="B8">
        <v>2</v>
      </c>
      <c r="C8">
        <v>5</v>
      </c>
      <c r="D8">
        <v>0.4</v>
      </c>
      <c r="F8" t="s">
        <v>554</v>
      </c>
      <c r="G8" t="s">
        <v>553</v>
      </c>
      <c r="I8">
        <v>0</v>
      </c>
      <c r="K8" s="1" t="s">
        <v>546</v>
      </c>
      <c r="L8" s="1" t="s">
        <v>547</v>
      </c>
      <c r="M8" s="1"/>
      <c r="N8" s="1" t="s">
        <v>548</v>
      </c>
    </row>
    <row r="9" spans="1:14">
      <c r="A9" t="s">
        <v>536</v>
      </c>
      <c r="B9">
        <v>2</v>
      </c>
      <c r="C9">
        <v>11</v>
      </c>
      <c r="D9">
        <v>0.1818181818181818</v>
      </c>
      <c r="K9" t="s">
        <v>614</v>
      </c>
      <c r="L9" t="s">
        <v>558</v>
      </c>
      <c r="N9">
        <v>2</v>
      </c>
    </row>
    <row r="10" spans="1:14">
      <c r="A10" t="s">
        <v>537</v>
      </c>
      <c r="B10">
        <v>0</v>
      </c>
      <c r="C10">
        <v>5</v>
      </c>
      <c r="D10">
        <v>0</v>
      </c>
      <c r="F10" s="1" t="s">
        <v>556</v>
      </c>
      <c r="G10" s="1"/>
      <c r="H10" s="1"/>
      <c r="I10" s="1"/>
      <c r="K10" t="s">
        <v>615</v>
      </c>
      <c r="L10" t="s">
        <v>616</v>
      </c>
      <c r="N10">
        <v>0</v>
      </c>
    </row>
    <row r="11" spans="1:14">
      <c r="A11" t="s">
        <v>538</v>
      </c>
      <c r="B11">
        <v>0</v>
      </c>
      <c r="C11">
        <v>3</v>
      </c>
      <c r="D11">
        <v>0</v>
      </c>
      <c r="F11" s="1" t="s">
        <v>546</v>
      </c>
      <c r="G11" s="1" t="s">
        <v>547</v>
      </c>
      <c r="H11" s="1"/>
      <c r="I11" s="1" t="s">
        <v>548</v>
      </c>
      <c r="K11" t="s">
        <v>615</v>
      </c>
      <c r="L11" t="s">
        <v>617</v>
      </c>
      <c r="N11">
        <v>2</v>
      </c>
    </row>
    <row r="12" spans="1:14">
      <c r="A12" t="s">
        <v>539</v>
      </c>
      <c r="B12">
        <v>0</v>
      </c>
      <c r="C12">
        <v>2</v>
      </c>
      <c r="D12">
        <v>0</v>
      </c>
      <c r="F12" t="s">
        <v>557</v>
      </c>
      <c r="G12" t="s">
        <v>558</v>
      </c>
      <c r="I12">
        <v>0</v>
      </c>
    </row>
    <row r="13" spans="1:14">
      <c r="A13" t="s">
        <v>540</v>
      </c>
      <c r="B13">
        <v>0</v>
      </c>
      <c r="C13">
        <v>4</v>
      </c>
      <c r="D13">
        <v>0</v>
      </c>
      <c r="F13" t="s">
        <v>557</v>
      </c>
      <c r="G13" t="s">
        <v>559</v>
      </c>
      <c r="I13">
        <v>0</v>
      </c>
      <c r="K13" s="1" t="s">
        <v>618</v>
      </c>
      <c r="L13" s="1"/>
      <c r="M13" s="1"/>
      <c r="N13" s="1"/>
    </row>
    <row r="14" spans="1:14">
      <c r="A14" t="s">
        <v>541</v>
      </c>
      <c r="B14">
        <v>0</v>
      </c>
      <c r="C14">
        <v>14</v>
      </c>
      <c r="D14">
        <v>0</v>
      </c>
      <c r="F14" t="s">
        <v>560</v>
      </c>
      <c r="G14" t="s">
        <v>561</v>
      </c>
      <c r="I14">
        <v>0</v>
      </c>
      <c r="K14" s="1" t="s">
        <v>546</v>
      </c>
      <c r="L14" s="1" t="s">
        <v>547</v>
      </c>
      <c r="M14" s="1"/>
      <c r="N14" s="1" t="s">
        <v>548</v>
      </c>
    </row>
    <row r="15" spans="1:14">
      <c r="A15" t="s">
        <v>542</v>
      </c>
      <c r="B15">
        <v>0</v>
      </c>
      <c r="C15">
        <v>3</v>
      </c>
      <c r="D15">
        <v>0</v>
      </c>
      <c r="F15" t="s">
        <v>562</v>
      </c>
      <c r="G15" t="s">
        <v>563</v>
      </c>
      <c r="I15">
        <v>0</v>
      </c>
      <c r="K15" t="s">
        <v>619</v>
      </c>
      <c r="L15" t="s">
        <v>620</v>
      </c>
      <c r="N15">
        <v>0</v>
      </c>
    </row>
    <row r="16" spans="1:14">
      <c r="A16" t="s">
        <v>543</v>
      </c>
      <c r="B16">
        <v>0</v>
      </c>
      <c r="C16">
        <v>9</v>
      </c>
      <c r="D16">
        <v>0</v>
      </c>
      <c r="F16" t="s">
        <v>564</v>
      </c>
      <c r="G16" t="s">
        <v>565</v>
      </c>
      <c r="I16">
        <v>0</v>
      </c>
      <c r="K16" t="s">
        <v>540</v>
      </c>
      <c r="L16" t="s">
        <v>621</v>
      </c>
      <c r="N16">
        <v>0</v>
      </c>
    </row>
    <row r="17" spans="1:14">
      <c r="A17" t="s">
        <v>544</v>
      </c>
      <c r="B17">
        <v>0</v>
      </c>
      <c r="C17">
        <v>6</v>
      </c>
      <c r="D17">
        <v>0</v>
      </c>
      <c r="F17" t="s">
        <v>564</v>
      </c>
      <c r="G17" t="s">
        <v>566</v>
      </c>
      <c r="I17">
        <v>0</v>
      </c>
      <c r="K17" t="s">
        <v>540</v>
      </c>
      <c r="L17" t="s">
        <v>622</v>
      </c>
      <c r="N17">
        <v>0</v>
      </c>
    </row>
    <row r="18" spans="1:14">
      <c r="F18" t="s">
        <v>567</v>
      </c>
      <c r="G18" t="s">
        <v>568</v>
      </c>
      <c r="I18">
        <v>0</v>
      </c>
      <c r="K18" t="s">
        <v>623</v>
      </c>
      <c r="L18" t="s">
        <v>620</v>
      </c>
      <c r="N18">
        <v>0</v>
      </c>
    </row>
    <row r="19" spans="1:14">
      <c r="F19" t="s">
        <v>567</v>
      </c>
      <c r="G19" t="s">
        <v>563</v>
      </c>
      <c r="I19">
        <v>0</v>
      </c>
    </row>
    <row r="20" spans="1:14">
      <c r="F20" t="s">
        <v>567</v>
      </c>
      <c r="G20" t="s">
        <v>569</v>
      </c>
      <c r="I20">
        <v>0</v>
      </c>
      <c r="K20" s="1" t="s">
        <v>624</v>
      </c>
      <c r="L20" s="1"/>
      <c r="M20" s="1"/>
      <c r="N20" s="1"/>
    </row>
    <row r="21" spans="1:14">
      <c r="K21" s="1" t="s">
        <v>546</v>
      </c>
      <c r="L21" s="1" t="s">
        <v>547</v>
      </c>
      <c r="M21" s="1"/>
      <c r="N21" s="1" t="s">
        <v>548</v>
      </c>
    </row>
    <row r="22" spans="1:14">
      <c r="F22" s="1" t="s">
        <v>570</v>
      </c>
      <c r="G22" s="1"/>
      <c r="H22" s="1"/>
      <c r="I22" s="1"/>
      <c r="K22" t="s">
        <v>625</v>
      </c>
      <c r="L22" t="s">
        <v>558</v>
      </c>
      <c r="N22">
        <v>1</v>
      </c>
    </row>
    <row r="23" spans="1:14">
      <c r="F23" s="1" t="s">
        <v>546</v>
      </c>
      <c r="G23" s="1" t="s">
        <v>547</v>
      </c>
      <c r="H23" s="1"/>
      <c r="I23" s="1" t="s">
        <v>548</v>
      </c>
      <c r="K23" t="s">
        <v>626</v>
      </c>
      <c r="L23" t="s">
        <v>558</v>
      </c>
      <c r="N23">
        <v>0</v>
      </c>
    </row>
    <row r="24" spans="1:14">
      <c r="F24" t="s">
        <v>571</v>
      </c>
      <c r="G24" t="s">
        <v>572</v>
      </c>
      <c r="I24">
        <v>0</v>
      </c>
      <c r="K24" t="s">
        <v>627</v>
      </c>
      <c r="L24" t="s">
        <v>558</v>
      </c>
      <c r="N24">
        <v>1</v>
      </c>
    </row>
    <row r="25" spans="1:14">
      <c r="F25" t="s">
        <v>571</v>
      </c>
      <c r="G25" t="s">
        <v>573</v>
      </c>
      <c r="I25">
        <v>0</v>
      </c>
      <c r="K25" t="s">
        <v>628</v>
      </c>
      <c r="L25" t="s">
        <v>629</v>
      </c>
      <c r="N25">
        <v>0</v>
      </c>
    </row>
    <row r="26" spans="1:14">
      <c r="F26" t="s">
        <v>574</v>
      </c>
      <c r="G26" t="s">
        <v>575</v>
      </c>
      <c r="I26">
        <v>0</v>
      </c>
      <c r="K26" t="s">
        <v>628</v>
      </c>
      <c r="L26" t="s">
        <v>630</v>
      </c>
      <c r="N26">
        <v>0</v>
      </c>
    </row>
    <row r="27" spans="1:14">
      <c r="F27" t="s">
        <v>574</v>
      </c>
      <c r="G27" t="s">
        <v>576</v>
      </c>
      <c r="I27">
        <v>0</v>
      </c>
    </row>
    <row r="28" spans="1:14">
      <c r="F28" t="s">
        <v>574</v>
      </c>
      <c r="G28" t="s">
        <v>577</v>
      </c>
      <c r="I28">
        <v>0</v>
      </c>
      <c r="K28" s="1" t="s">
        <v>631</v>
      </c>
      <c r="L28" s="1"/>
      <c r="M28" s="1"/>
      <c r="N28" s="1"/>
    </row>
    <row r="29" spans="1:14">
      <c r="F29" t="s">
        <v>578</v>
      </c>
      <c r="G29" t="s">
        <v>579</v>
      </c>
      <c r="I29">
        <v>0</v>
      </c>
      <c r="K29" s="1" t="s">
        <v>546</v>
      </c>
      <c r="L29" s="1" t="s">
        <v>547</v>
      </c>
      <c r="M29" s="1"/>
      <c r="N29" s="1" t="s">
        <v>548</v>
      </c>
    </row>
    <row r="30" spans="1:14">
      <c r="F30" t="s">
        <v>578</v>
      </c>
      <c r="G30" t="s">
        <v>572</v>
      </c>
      <c r="I30">
        <v>0</v>
      </c>
      <c r="K30" t="s">
        <v>632</v>
      </c>
      <c r="L30" t="s">
        <v>633</v>
      </c>
      <c r="N30">
        <v>1</v>
      </c>
    </row>
    <row r="31" spans="1:14">
      <c r="F31" t="s">
        <v>578</v>
      </c>
      <c r="G31" t="s">
        <v>573</v>
      </c>
      <c r="I31">
        <v>1</v>
      </c>
      <c r="K31" t="s">
        <v>634</v>
      </c>
      <c r="L31" t="s">
        <v>635</v>
      </c>
      <c r="N31">
        <v>1</v>
      </c>
    </row>
    <row r="32" spans="1:14">
      <c r="F32" t="s">
        <v>578</v>
      </c>
      <c r="G32" t="s">
        <v>580</v>
      </c>
      <c r="I32">
        <v>0</v>
      </c>
      <c r="K32" t="s">
        <v>636</v>
      </c>
      <c r="L32" t="s">
        <v>637</v>
      </c>
      <c r="N32">
        <v>0</v>
      </c>
    </row>
    <row r="33" spans="6:14">
      <c r="F33" t="s">
        <v>581</v>
      </c>
      <c r="G33" t="s">
        <v>572</v>
      </c>
      <c r="I33">
        <v>1</v>
      </c>
    </row>
    <row r="34" spans="6:14">
      <c r="F34" t="s">
        <v>581</v>
      </c>
      <c r="G34" t="s">
        <v>573</v>
      </c>
      <c r="I34">
        <v>0</v>
      </c>
      <c r="K34" s="1" t="s">
        <v>638</v>
      </c>
      <c r="L34" s="1"/>
      <c r="M34" s="1"/>
      <c r="N34" s="1"/>
    </row>
    <row r="35" spans="6:14">
      <c r="K35" s="1" t="s">
        <v>546</v>
      </c>
      <c r="L35" s="1" t="s">
        <v>547</v>
      </c>
      <c r="M35" s="1"/>
      <c r="N35" s="1" t="s">
        <v>548</v>
      </c>
    </row>
    <row r="36" spans="6:14">
      <c r="F36" s="1" t="s">
        <v>582</v>
      </c>
      <c r="G36" s="1"/>
      <c r="H36" s="1"/>
      <c r="I36" s="1"/>
      <c r="K36" t="s">
        <v>539</v>
      </c>
      <c r="L36" t="s">
        <v>639</v>
      </c>
      <c r="N36">
        <v>0</v>
      </c>
    </row>
    <row r="37" spans="6:14">
      <c r="F37" s="1" t="s">
        <v>546</v>
      </c>
      <c r="G37" s="1" t="s">
        <v>547</v>
      </c>
      <c r="H37" s="1"/>
      <c r="I37" s="1" t="s">
        <v>548</v>
      </c>
      <c r="K37" t="s">
        <v>539</v>
      </c>
      <c r="L37" t="s">
        <v>640</v>
      </c>
      <c r="N37">
        <v>0</v>
      </c>
    </row>
    <row r="38" spans="6:14">
      <c r="F38" t="s">
        <v>583</v>
      </c>
      <c r="G38" t="s">
        <v>558</v>
      </c>
      <c r="I38">
        <v>0</v>
      </c>
    </row>
    <row r="39" spans="6:14">
      <c r="F39" t="s">
        <v>584</v>
      </c>
      <c r="G39" t="s">
        <v>558</v>
      </c>
      <c r="I39">
        <v>0</v>
      </c>
      <c r="K39" s="1" t="s">
        <v>641</v>
      </c>
      <c r="L39" s="1"/>
      <c r="M39" s="1"/>
      <c r="N39" s="1"/>
    </row>
    <row r="40" spans="6:14">
      <c r="F40" t="s">
        <v>585</v>
      </c>
      <c r="G40" t="s">
        <v>558</v>
      </c>
      <c r="I40">
        <v>0</v>
      </c>
      <c r="K40" s="1" t="s">
        <v>546</v>
      </c>
      <c r="L40" s="1" t="s">
        <v>547</v>
      </c>
      <c r="M40" s="1"/>
      <c r="N40" s="1" t="s">
        <v>548</v>
      </c>
    </row>
    <row r="41" spans="6:14">
      <c r="K41" t="s">
        <v>642</v>
      </c>
      <c r="L41" t="s">
        <v>569</v>
      </c>
      <c r="N41">
        <v>0</v>
      </c>
    </row>
    <row r="42" spans="6:14">
      <c r="F42" s="1" t="s">
        <v>586</v>
      </c>
      <c r="G42" s="1"/>
      <c r="H42" s="1"/>
      <c r="I42" s="1"/>
      <c r="K42" t="s">
        <v>643</v>
      </c>
      <c r="L42" t="s">
        <v>569</v>
      </c>
      <c r="N42">
        <v>0</v>
      </c>
    </row>
    <row r="43" spans="6:14">
      <c r="F43" s="1" t="s">
        <v>546</v>
      </c>
      <c r="G43" s="1" t="s">
        <v>547</v>
      </c>
      <c r="H43" s="1"/>
      <c r="I43" s="1" t="s">
        <v>548</v>
      </c>
      <c r="K43" t="s">
        <v>644</v>
      </c>
      <c r="L43" t="s">
        <v>558</v>
      </c>
      <c r="N43">
        <v>0</v>
      </c>
    </row>
    <row r="44" spans="6:14">
      <c r="F44" t="s">
        <v>587</v>
      </c>
      <c r="G44" t="s">
        <v>550</v>
      </c>
      <c r="I44">
        <v>0</v>
      </c>
    </row>
    <row r="45" spans="6:14">
      <c r="F45" t="s">
        <v>587</v>
      </c>
      <c r="G45" t="s">
        <v>558</v>
      </c>
      <c r="I45">
        <v>0</v>
      </c>
      <c r="K45" s="1" t="s">
        <v>645</v>
      </c>
      <c r="L45" s="1"/>
      <c r="M45" s="1"/>
      <c r="N45" s="1"/>
    </row>
    <row r="46" spans="6:14">
      <c r="F46" t="s">
        <v>587</v>
      </c>
      <c r="G46" t="s">
        <v>588</v>
      </c>
      <c r="I46">
        <v>0</v>
      </c>
      <c r="K46" s="1" t="s">
        <v>546</v>
      </c>
      <c r="L46" s="1" t="s">
        <v>547</v>
      </c>
      <c r="M46" s="1"/>
      <c r="N46" s="1" t="s">
        <v>548</v>
      </c>
    </row>
    <row r="47" spans="6:14">
      <c r="F47" t="s">
        <v>589</v>
      </c>
      <c r="G47" t="s">
        <v>558</v>
      </c>
      <c r="I47">
        <v>0</v>
      </c>
      <c r="K47" t="s">
        <v>646</v>
      </c>
      <c r="L47" t="s">
        <v>552</v>
      </c>
      <c r="N47">
        <v>0</v>
      </c>
    </row>
    <row r="48" spans="6:14">
      <c r="F48" t="s">
        <v>589</v>
      </c>
      <c r="G48" t="s">
        <v>569</v>
      </c>
      <c r="I48">
        <v>0</v>
      </c>
      <c r="K48" t="s">
        <v>646</v>
      </c>
      <c r="L48" t="s">
        <v>647</v>
      </c>
      <c r="N48">
        <v>0</v>
      </c>
    </row>
    <row r="49" spans="6:14">
      <c r="F49" t="s">
        <v>590</v>
      </c>
      <c r="G49" t="s">
        <v>591</v>
      </c>
      <c r="I49">
        <v>0</v>
      </c>
      <c r="K49" t="s">
        <v>646</v>
      </c>
      <c r="L49" t="s">
        <v>648</v>
      </c>
      <c r="N49">
        <v>0</v>
      </c>
    </row>
    <row r="50" spans="6:14">
      <c r="F50" t="s">
        <v>590</v>
      </c>
      <c r="G50" t="s">
        <v>558</v>
      </c>
      <c r="I50">
        <v>0</v>
      </c>
      <c r="K50" t="s">
        <v>646</v>
      </c>
      <c r="L50" t="s">
        <v>649</v>
      </c>
      <c r="N50">
        <v>0</v>
      </c>
    </row>
    <row r="51" spans="6:14">
      <c r="F51" t="s">
        <v>592</v>
      </c>
      <c r="G51" t="s">
        <v>591</v>
      </c>
      <c r="I51">
        <v>0</v>
      </c>
      <c r="K51" t="s">
        <v>650</v>
      </c>
      <c r="L51" t="s">
        <v>651</v>
      </c>
      <c r="N51">
        <v>0</v>
      </c>
    </row>
    <row r="52" spans="6:14">
      <c r="F52" t="s">
        <v>592</v>
      </c>
      <c r="G52" t="s">
        <v>558</v>
      </c>
      <c r="I52">
        <v>0</v>
      </c>
    </row>
    <row r="53" spans="6:14">
      <c r="F53" t="s">
        <v>593</v>
      </c>
      <c r="G53" t="s">
        <v>558</v>
      </c>
      <c r="I53">
        <v>0</v>
      </c>
    </row>
    <row r="54" spans="6:14">
      <c r="F54" t="s">
        <v>594</v>
      </c>
      <c r="G54" t="s">
        <v>595</v>
      </c>
      <c r="I54">
        <v>0</v>
      </c>
    </row>
    <row r="55" spans="6:14">
      <c r="F55" t="s">
        <v>594</v>
      </c>
      <c r="G55" t="s">
        <v>596</v>
      </c>
      <c r="I55">
        <v>0</v>
      </c>
    </row>
    <row r="56" spans="6:14">
      <c r="F56" t="s">
        <v>597</v>
      </c>
      <c r="G56" t="s">
        <v>598</v>
      </c>
      <c r="I56">
        <v>0</v>
      </c>
    </row>
    <row r="57" spans="6:14">
      <c r="F57" t="s">
        <v>599</v>
      </c>
      <c r="G57" t="s">
        <v>569</v>
      </c>
      <c r="I57">
        <v>0</v>
      </c>
    </row>
    <row r="59" spans="6:14">
      <c r="F59" s="1" t="s">
        <v>600</v>
      </c>
      <c r="G59" s="1"/>
      <c r="H59" s="1"/>
      <c r="I59" s="1"/>
    </row>
    <row r="60" spans="6:14">
      <c r="F60" s="1" t="s">
        <v>546</v>
      </c>
      <c r="G60" s="1" t="s">
        <v>547</v>
      </c>
      <c r="H60" s="1"/>
      <c r="I60" s="1" t="s">
        <v>548</v>
      </c>
    </row>
    <row r="61" spans="6:14">
      <c r="F61" t="s">
        <v>601</v>
      </c>
      <c r="G61" t="s">
        <v>579</v>
      </c>
      <c r="I61">
        <v>1</v>
      </c>
    </row>
    <row r="62" spans="6:14">
      <c r="F62" t="s">
        <v>601</v>
      </c>
      <c r="G62" t="s">
        <v>558</v>
      </c>
      <c r="I62">
        <v>2</v>
      </c>
    </row>
    <row r="63" spans="6:14">
      <c r="F63" t="s">
        <v>602</v>
      </c>
      <c r="G63" t="s">
        <v>558</v>
      </c>
      <c r="I63">
        <v>3</v>
      </c>
    </row>
    <row r="64" spans="6:14">
      <c r="F64" t="s">
        <v>603</v>
      </c>
      <c r="G64" t="s">
        <v>558</v>
      </c>
      <c r="I64">
        <v>1</v>
      </c>
    </row>
    <row r="65" spans="6:9">
      <c r="F65" t="s">
        <v>604</v>
      </c>
      <c r="G65" t="s">
        <v>558</v>
      </c>
      <c r="I65">
        <v>2</v>
      </c>
    </row>
    <row r="66" spans="6:9">
      <c r="F66" t="s">
        <v>605</v>
      </c>
      <c r="G66" t="s">
        <v>558</v>
      </c>
      <c r="I66">
        <v>0</v>
      </c>
    </row>
    <row r="67" spans="6:9">
      <c r="F67" t="s">
        <v>606</v>
      </c>
      <c r="G67" t="s">
        <v>558</v>
      </c>
      <c r="I67">
        <v>0</v>
      </c>
    </row>
  </sheetData>
  <mergeCells count="109">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8"/>
  <sheetViews>
    <sheetView workbookViewId="0"/>
  </sheetViews>
  <sheetFormatPr defaultRowHeight="15" outlineLevelRow="1"/>
  <sheetData>
    <row r="1" spans="1:1">
      <c r="A1" s="1" t="s">
        <v>657</v>
      </c>
    </row>
    <row r="2" spans="1:1">
      <c r="A2" s="1" t="s">
        <v>656</v>
      </c>
    </row>
    <row r="3" spans="1:1">
      <c r="A3" s="1" t="s">
        <v>655</v>
      </c>
    </row>
    <row r="4" spans="1:1">
      <c r="A4" s="1" t="s">
        <v>654</v>
      </c>
    </row>
    <row r="5" spans="1:1" hidden="1" outlineLevel="1" collapsed="1">
      <c r="A5" t="s">
        <v>652</v>
      </c>
    </row>
    <row r="6" spans="1:1" hidden="1" outlineLevel="1" collapsed="1">
      <c r="A6" t="s">
        <v>653</v>
      </c>
    </row>
    <row r="8" spans="1:1">
      <c r="A8" s="1" t="s">
        <v>671</v>
      </c>
    </row>
    <row r="9" spans="1:1">
      <c r="A9" s="1" t="s">
        <v>670</v>
      </c>
    </row>
    <row r="10" spans="1:1">
      <c r="A10" s="1" t="s">
        <v>655</v>
      </c>
    </row>
    <row r="11" spans="1:1">
      <c r="A11" s="1" t="s">
        <v>669</v>
      </c>
    </row>
    <row r="12" spans="1:1" hidden="1" outlineLevel="1" collapsed="1">
      <c r="A12" t="s">
        <v>658</v>
      </c>
    </row>
    <row r="13" spans="1:1" hidden="1" outlineLevel="1" collapsed="1">
      <c r="A13" t="s">
        <v>659</v>
      </c>
    </row>
    <row r="14" spans="1:1" hidden="1" outlineLevel="1" collapsed="1">
      <c r="A14" t="s">
        <v>660</v>
      </c>
    </row>
    <row r="15" spans="1:1" hidden="1" outlineLevel="1" collapsed="1">
      <c r="A15" t="s">
        <v>661</v>
      </c>
    </row>
    <row r="16" spans="1:1" hidden="1" outlineLevel="1" collapsed="1">
      <c r="A16" t="s">
        <v>662</v>
      </c>
    </row>
    <row r="17" spans="1:1" hidden="1" outlineLevel="1" collapsed="1">
      <c r="A17" t="s">
        <v>663</v>
      </c>
    </row>
    <row r="18" spans="1:1" hidden="1" outlineLevel="1" collapsed="1">
      <c r="A18" t="s">
        <v>664</v>
      </c>
    </row>
    <row r="19" spans="1:1" hidden="1" outlineLevel="1" collapsed="1">
      <c r="A19" t="s">
        <v>665</v>
      </c>
    </row>
    <row r="20" spans="1:1" hidden="1" outlineLevel="1" collapsed="1">
      <c r="A20" t="s">
        <v>666</v>
      </c>
    </row>
    <row r="21" spans="1:1" hidden="1" outlineLevel="1" collapsed="1">
      <c r="A21" t="s">
        <v>667</v>
      </c>
    </row>
    <row r="22" spans="1:1" hidden="1" outlineLevel="1" collapsed="1">
      <c r="A22" t="s">
        <v>668</v>
      </c>
    </row>
    <row r="24" spans="1:1">
      <c r="A24" s="1" t="s">
        <v>674</v>
      </c>
    </row>
    <row r="25" spans="1:1">
      <c r="A25" s="1" t="s">
        <v>670</v>
      </c>
    </row>
    <row r="26" spans="1:1">
      <c r="A26" s="1" t="s">
        <v>655</v>
      </c>
    </row>
    <row r="27" spans="1:1">
      <c r="A27" s="8" t="s">
        <v>673</v>
      </c>
    </row>
    <row r="28" spans="1:1" hidden="1" outlineLevel="1" collapsed="1">
      <c r="A28" s="9" t="s">
        <v>672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675</v>
      </c>
      <c r="B1" s="1"/>
      <c r="C1" s="1"/>
      <c r="D1" s="1"/>
      <c r="E1" s="1"/>
      <c r="F1" s="1"/>
      <c r="G1" s="1"/>
    </row>
    <row r="2" spans="1:7">
      <c r="A2" s="1" t="s">
        <v>676</v>
      </c>
      <c r="B2" s="10" t="s">
        <v>677</v>
      </c>
      <c r="C2" s="1" t="s">
        <v>678</v>
      </c>
      <c r="D2" s="1"/>
      <c r="E2" s="10">
        <v>100</v>
      </c>
      <c r="F2" s="1" t="s">
        <v>679</v>
      </c>
      <c r="G2" s="10">
        <v>373</v>
      </c>
    </row>
    <row r="3" spans="1:7" hidden="1" outlineLevel="1" collapsed="1">
      <c r="A3" s="1" t="s">
        <v>680</v>
      </c>
      <c r="B3" s="11" t="s">
        <v>681</v>
      </c>
      <c r="C3" s="11"/>
      <c r="D3" s="11"/>
      <c r="E3" s="11"/>
      <c r="F3" s="11"/>
      <c r="G3" s="11"/>
    </row>
    <row r="4" spans="1:7" hidden="1" outlineLevel="1" collapsed="1">
      <c r="A4" s="1" t="s">
        <v>682</v>
      </c>
      <c r="B4" s="1" t="s">
        <v>683</v>
      </c>
      <c r="C4" s="1" t="s">
        <v>684</v>
      </c>
      <c r="D4" s="1" t="s">
        <v>685</v>
      </c>
      <c r="E4" s="1" t="s">
        <v>686</v>
      </c>
      <c r="F4" s="1" t="s">
        <v>687</v>
      </c>
      <c r="G4" s="1" t="s">
        <v>688</v>
      </c>
    </row>
    <row r="5" spans="1:7" hidden="1" outlineLevel="1" collapsed="1"/>
    <row r="7" spans="1:7">
      <c r="A7" s="1" t="s">
        <v>689</v>
      </c>
      <c r="B7" s="1"/>
      <c r="C7" s="1"/>
      <c r="D7" s="1"/>
      <c r="E7" s="1"/>
      <c r="F7" s="1"/>
      <c r="G7" s="1"/>
    </row>
    <row r="8" spans="1:7">
      <c r="A8" s="1" t="s">
        <v>676</v>
      </c>
      <c r="B8" s="10" t="s">
        <v>488</v>
      </c>
      <c r="C8" s="1" t="s">
        <v>678</v>
      </c>
      <c r="D8" s="1"/>
      <c r="E8" s="10">
        <v>80.20999999999999</v>
      </c>
      <c r="F8" s="1" t="s">
        <v>679</v>
      </c>
      <c r="G8" s="10">
        <v>374</v>
      </c>
    </row>
    <row r="9" spans="1:7" hidden="1" outlineLevel="1" collapsed="1">
      <c r="A9" s="1" t="s">
        <v>680</v>
      </c>
      <c r="B9" s="11" t="s">
        <v>690</v>
      </c>
      <c r="C9" s="11"/>
      <c r="D9" s="11"/>
      <c r="E9" s="11"/>
      <c r="F9" s="11"/>
      <c r="G9" s="11"/>
    </row>
    <row r="10" spans="1:7" hidden="1" outlineLevel="1" collapsed="1">
      <c r="A10" s="1" t="s">
        <v>682</v>
      </c>
      <c r="B10" s="1" t="s">
        <v>683</v>
      </c>
      <c r="C10" s="1" t="s">
        <v>684</v>
      </c>
      <c r="D10" s="1" t="s">
        <v>685</v>
      </c>
      <c r="E10" s="1" t="s">
        <v>686</v>
      </c>
      <c r="F10" s="1" t="s">
        <v>687</v>
      </c>
      <c r="G10" s="1" t="s">
        <v>688</v>
      </c>
    </row>
    <row r="11" spans="1:7" hidden="1" outlineLevel="1" collapsed="1">
      <c r="A11">
        <v>298</v>
      </c>
      <c r="B11">
        <v>373</v>
      </c>
      <c r="C11" t="s">
        <v>691</v>
      </c>
      <c r="D11" t="s">
        <v>692</v>
      </c>
      <c r="E11" t="s">
        <v>693</v>
      </c>
      <c r="G11" t="s">
        <v>694</v>
      </c>
    </row>
    <row r="12" spans="1:7" hidden="1" outlineLevel="1" collapsed="1"/>
    <row r="14" spans="1:7">
      <c r="A14" s="1" t="s">
        <v>695</v>
      </c>
      <c r="B14" s="1"/>
      <c r="C14" s="1"/>
      <c r="D14" s="1"/>
      <c r="E14" s="1"/>
      <c r="F14" s="1"/>
      <c r="G14" s="1"/>
    </row>
    <row r="15" spans="1:7">
      <c r="A15" s="1" t="s">
        <v>676</v>
      </c>
      <c r="B15" s="10" t="s">
        <v>488</v>
      </c>
      <c r="C15" s="1" t="s">
        <v>678</v>
      </c>
      <c r="D15" s="1"/>
      <c r="E15" s="10">
        <v>73.98999999999999</v>
      </c>
      <c r="F15" s="1" t="s">
        <v>679</v>
      </c>
      <c r="G15" s="10">
        <v>276</v>
      </c>
    </row>
    <row r="16" spans="1:7" hidden="1" outlineLevel="1" collapsed="1">
      <c r="A16" s="1" t="s">
        <v>680</v>
      </c>
      <c r="B16" s="11" t="s">
        <v>696</v>
      </c>
      <c r="C16" s="11"/>
      <c r="D16" s="11"/>
      <c r="E16" s="11"/>
      <c r="F16" s="11"/>
      <c r="G16" s="11"/>
    </row>
    <row r="17" spans="1:7" hidden="1" outlineLevel="1" collapsed="1">
      <c r="A17" s="1" t="s">
        <v>682</v>
      </c>
      <c r="B17" s="1" t="s">
        <v>683</v>
      </c>
      <c r="C17" s="1" t="s">
        <v>684</v>
      </c>
      <c r="D17" s="1" t="s">
        <v>685</v>
      </c>
      <c r="E17" s="1" t="s">
        <v>686</v>
      </c>
      <c r="F17" s="1" t="s">
        <v>687</v>
      </c>
      <c r="G17" s="1" t="s">
        <v>688</v>
      </c>
    </row>
    <row r="18" spans="1:7" hidden="1" outlineLevel="1" collapsed="1">
      <c r="A18">
        <v>84</v>
      </c>
      <c r="B18">
        <v>180</v>
      </c>
      <c r="D18" t="s">
        <v>697</v>
      </c>
      <c r="G18" t="s">
        <v>698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699</v>
      </c>
      <c r="B1" s="1"/>
      <c r="C1" s="1"/>
      <c r="D1" s="1"/>
      <c r="E1" s="1"/>
      <c r="F1" s="1"/>
      <c r="G1" s="1"/>
    </row>
    <row r="2" spans="1:7">
      <c r="A2" s="1" t="s">
        <v>682</v>
      </c>
      <c r="B2" s="1" t="s">
        <v>683</v>
      </c>
      <c r="C2" s="1" t="s">
        <v>685</v>
      </c>
      <c r="D2" s="1" t="s">
        <v>684</v>
      </c>
      <c r="E2" s="1" t="s">
        <v>686</v>
      </c>
      <c r="F2" s="1" t="s">
        <v>687</v>
      </c>
      <c r="G2" s="1" t="s">
        <v>688</v>
      </c>
    </row>
    <row r="3" spans="1:7">
      <c r="A3">
        <v>39</v>
      </c>
      <c r="B3">
        <v>39</v>
      </c>
      <c r="C3" t="s">
        <v>692</v>
      </c>
      <c r="D3" s="11" t="s">
        <v>700</v>
      </c>
      <c r="E3" s="11" t="s">
        <v>701</v>
      </c>
      <c r="G3" t="s">
        <v>702</v>
      </c>
    </row>
    <row r="4" spans="1:7">
      <c r="A4">
        <v>191</v>
      </c>
      <c r="B4">
        <v>191</v>
      </c>
      <c r="C4" t="s">
        <v>692</v>
      </c>
      <c r="D4" s="11" t="s">
        <v>703</v>
      </c>
      <c r="E4" s="11" t="s">
        <v>704</v>
      </c>
      <c r="F4" t="s">
        <v>705</v>
      </c>
      <c r="G4" t="s">
        <v>706</v>
      </c>
    </row>
    <row r="6" spans="1:7">
      <c r="A6" s="1" t="s">
        <v>707</v>
      </c>
      <c r="B6" s="1"/>
      <c r="C6" s="1"/>
      <c r="D6" s="1"/>
      <c r="E6" s="1"/>
      <c r="F6" s="1"/>
      <c r="G6" s="1"/>
    </row>
    <row r="7" spans="1:7">
      <c r="A7" s="1" t="s">
        <v>682</v>
      </c>
      <c r="B7" s="1" t="s">
        <v>683</v>
      </c>
      <c r="C7" s="1" t="s">
        <v>685</v>
      </c>
      <c r="D7" s="1" t="s">
        <v>684</v>
      </c>
      <c r="E7" s="1" t="s">
        <v>686</v>
      </c>
      <c r="F7" s="1" t="s">
        <v>687</v>
      </c>
      <c r="G7" s="1" t="s">
        <v>688</v>
      </c>
    </row>
    <row r="8" spans="1:7">
      <c r="A8">
        <v>7</v>
      </c>
      <c r="B8">
        <v>8</v>
      </c>
      <c r="C8" t="s">
        <v>692</v>
      </c>
      <c r="D8" s="11" t="s">
        <v>708</v>
      </c>
      <c r="E8" s="11" t="s">
        <v>709</v>
      </c>
      <c r="G8" t="s">
        <v>710</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2"/>
  <sheetViews>
    <sheetView workbookViewId="0"/>
  </sheetViews>
  <sheetFormatPr defaultRowHeight="15"/>
  <sheetData>
    <row r="1" spans="1:24">
      <c r="G1" s="1" t="s">
        <v>728</v>
      </c>
      <c r="H1" s="1"/>
      <c r="I1" s="1"/>
      <c r="J1" s="1"/>
      <c r="K1" s="1"/>
      <c r="L1" s="1"/>
      <c r="M1" s="1"/>
      <c r="N1" s="1"/>
      <c r="O1" s="1" t="s">
        <v>729</v>
      </c>
      <c r="P1" s="1"/>
      <c r="Q1" s="1"/>
      <c r="R1" s="1"/>
      <c r="S1" s="1"/>
      <c r="T1" s="1"/>
      <c r="U1" s="1"/>
      <c r="V1" s="1"/>
      <c r="W1" s="1" t="s">
        <v>730</v>
      </c>
      <c r="X1" s="1"/>
    </row>
    <row r="2" spans="1:24">
      <c r="G2" s="5" t="s">
        <v>731</v>
      </c>
      <c r="H2" s="5" t="s">
        <v>732</v>
      </c>
      <c r="I2" s="5" t="s">
        <v>733</v>
      </c>
      <c r="J2" s="5" t="s">
        <v>734</v>
      </c>
      <c r="K2" s="5" t="s">
        <v>712</v>
      </c>
      <c r="L2" s="5" t="s">
        <v>735</v>
      </c>
      <c r="M2" s="5" t="s">
        <v>736</v>
      </c>
      <c r="N2" s="5" t="s">
        <v>737</v>
      </c>
      <c r="O2" s="5" t="s">
        <v>738</v>
      </c>
      <c r="P2" s="5" t="s">
        <v>739</v>
      </c>
      <c r="Q2" s="5" t="s">
        <v>740</v>
      </c>
      <c r="R2" s="5" t="s">
        <v>741</v>
      </c>
      <c r="S2" s="5" t="s">
        <v>742</v>
      </c>
      <c r="T2" s="5" t="s">
        <v>743</v>
      </c>
      <c r="U2" s="5" t="s">
        <v>744</v>
      </c>
      <c r="V2" s="5" t="s">
        <v>745</v>
      </c>
      <c r="W2" s="5" t="s">
        <v>746</v>
      </c>
      <c r="X2" s="5" t="s">
        <v>747</v>
      </c>
    </row>
    <row r="3" spans="1:24">
      <c r="A3" s="1" t="s">
        <v>711</v>
      </c>
      <c r="B3" s="1"/>
      <c r="C3" s="1"/>
      <c r="D3" s="1"/>
      <c r="E3" s="1"/>
      <c r="G3" t="s">
        <v>748</v>
      </c>
      <c r="H3" t="s">
        <v>751</v>
      </c>
      <c r="I3" t="s">
        <v>753</v>
      </c>
      <c r="J3" t="s">
        <v>756</v>
      </c>
      <c r="L3">
        <v>24</v>
      </c>
      <c r="M3" t="s">
        <v>758</v>
      </c>
      <c r="N3" t="s">
        <v>759</v>
      </c>
      <c r="W3">
        <v>1</v>
      </c>
      <c r="X3">
        <v>0</v>
      </c>
    </row>
    <row r="4" spans="1:24">
      <c r="A4" s="12" t="s">
        <v>712</v>
      </c>
      <c r="B4" s="12" t="s">
        <v>682</v>
      </c>
      <c r="C4" s="12" t="s">
        <v>683</v>
      </c>
      <c r="D4" s="12" t="s">
        <v>713</v>
      </c>
      <c r="E4" s="12" t="s">
        <v>714</v>
      </c>
      <c r="G4" t="s">
        <v>749</v>
      </c>
      <c r="H4" t="s">
        <v>752</v>
      </c>
      <c r="I4" t="s">
        <v>754</v>
      </c>
      <c r="J4" t="s">
        <v>701</v>
      </c>
      <c r="L4">
        <v>15</v>
      </c>
      <c r="M4" t="s">
        <v>758</v>
      </c>
      <c r="N4" t="s">
        <v>760</v>
      </c>
      <c r="O4" t="s">
        <v>762</v>
      </c>
      <c r="P4" t="s">
        <v>763</v>
      </c>
      <c r="Q4" t="s">
        <v>764</v>
      </c>
      <c r="R4">
        <v>0.3</v>
      </c>
      <c r="S4" t="s">
        <v>765</v>
      </c>
      <c r="T4" t="s">
        <v>766</v>
      </c>
      <c r="U4">
        <v>2008</v>
      </c>
      <c r="V4">
        <f>HYPERLINK("http://www.pdbbind.org.cn/quickpdb.asp?quickpdb=2W0P","2W0P")</f>
        <v>0</v>
      </c>
      <c r="W4">
        <v>1</v>
      </c>
      <c r="X4">
        <v>1</v>
      </c>
    </row>
    <row r="5" spans="1:24">
      <c r="A5" t="s">
        <v>705</v>
      </c>
      <c r="B5">
        <v>181</v>
      </c>
      <c r="C5">
        <v>242</v>
      </c>
      <c r="D5">
        <v>61</v>
      </c>
      <c r="E5" t="s">
        <v>717</v>
      </c>
      <c r="G5" t="s">
        <v>750</v>
      </c>
      <c r="H5" t="s">
        <v>752</v>
      </c>
      <c r="I5" t="s">
        <v>755</v>
      </c>
      <c r="J5" t="s">
        <v>757</v>
      </c>
      <c r="L5">
        <v>24</v>
      </c>
      <c r="M5" t="s">
        <v>758</v>
      </c>
      <c r="N5" t="s">
        <v>761</v>
      </c>
    </row>
    <row r="6" spans="1:24">
      <c r="A6" t="s">
        <v>715</v>
      </c>
      <c r="B6">
        <v>243</v>
      </c>
      <c r="C6">
        <v>300</v>
      </c>
      <c r="D6">
        <v>57</v>
      </c>
      <c r="E6" t="s">
        <v>717</v>
      </c>
    </row>
    <row r="7" spans="1:24">
      <c r="A7" t="s">
        <v>716</v>
      </c>
      <c r="B7">
        <v>301</v>
      </c>
      <c r="C7">
        <v>370</v>
      </c>
      <c r="D7">
        <v>69</v>
      </c>
      <c r="E7" t="s">
        <v>717</v>
      </c>
    </row>
    <row r="9" spans="1:24">
      <c r="A9" s="1" t="s">
        <v>718</v>
      </c>
      <c r="B9" s="1"/>
      <c r="C9" s="1"/>
      <c r="D9" s="1"/>
      <c r="E9" s="1"/>
    </row>
    <row r="10" spans="1:24">
      <c r="A10" s="12" t="s">
        <v>719</v>
      </c>
      <c r="B10" s="12" t="s">
        <v>720</v>
      </c>
      <c r="C10" s="12" t="s">
        <v>721</v>
      </c>
      <c r="D10" s="12" t="s">
        <v>722</v>
      </c>
      <c r="E10" s="12" t="s">
        <v>723</v>
      </c>
    </row>
    <row r="11" spans="1:24">
      <c r="A11" t="s">
        <v>724</v>
      </c>
      <c r="B11" t="s">
        <v>725</v>
      </c>
      <c r="C11" t="s">
        <v>727</v>
      </c>
      <c r="D11">
        <v>1</v>
      </c>
      <c r="E11">
        <v>0</v>
      </c>
    </row>
    <row r="12" spans="1:24">
      <c r="A12" t="s">
        <v>724</v>
      </c>
      <c r="B12" t="s">
        <v>726</v>
      </c>
      <c r="C12" t="s">
        <v>726</v>
      </c>
      <c r="D12">
        <v>1</v>
      </c>
      <c r="E12">
        <v>1</v>
      </c>
    </row>
  </sheetData>
  <mergeCells count="5">
    <mergeCell ref="A3:E3"/>
    <mergeCell ref="A9:E9"/>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2021-06-11T11:34:19Z</dcterms:created>
  <dcterms:modified xsi:type="dcterms:W3CDTF">2021-06-11T11:34:19Z</dcterms:modified>
</cp:coreProperties>
</file>