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 name="Percent_inhibition" sheetId="11" r:id="rId11"/>
    <sheet name="Other_bioactivities" sheetId="12" r:id="rId12"/>
    <sheet name="Commercial compounds" sheetId="13" r:id="rId13"/>
  </sheets>
  <calcPr calcId="124519" fullCalcOnLoad="1"/>
</workbook>
</file>

<file path=xl/sharedStrings.xml><?xml version="1.0" encoding="utf-8"?>
<sst xmlns="http://schemas.openxmlformats.org/spreadsheetml/2006/main" count="8968" uniqueCount="5000">
  <si>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</si>
  <si>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</si>
  <si>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</si>
  <si>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</si>
  <si>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</si>
  <si>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</si>
  <si>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</si>
  <si>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</si>
  <si>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</si>
  <si>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</si>
  <si>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</si>
  <si>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</si>
  <si>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</si>
  <si>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</si>
  <si>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</si>
  <si>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</si>
  <si>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</si>
  <si>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</si>
  <si>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</si>
  <si>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Electrophoretic deposition and characterization of self-doped SrTiO3 thin films.</t>
  </si>
  <si>
    <t>The FTO m(6)A demethylase inhibits the invasion and migration of prostate cancer cells by regulating total m(6)A levels.</t>
  </si>
  <si>
    <t>Interactions of anthropometric indices, rs9939609 FTO gene polymorphism and breast cancer: A case-control study.</t>
  </si>
  <si>
    <t>Admixture/fine-mapping in Brazilians reveals a West African associated potential regulatory variant (rs114066381) with a strong female-specific effect on body mass and fat mass indexes.</t>
  </si>
  <si>
    <t>High optical enhancement in Au/Ag alloys and porous Au using Surface-Enhanced Raman spectroscopy technique.</t>
  </si>
  <si>
    <t>Transcriptome-wide association study identifies multiple genes associated with childhood body mass index.</t>
  </si>
  <si>
    <t>Dietary diversity modifies the association between FTO polymorphisms and obesity phenotypes.</t>
  </si>
  <si>
    <t>The role of m6A modification in the biological functions and diseases.</t>
  </si>
  <si>
    <t>Cobalt Carbide Nanocatalysts for Efficient Syngas Conversion to Value-Added Chemicals with High Selectivity.</t>
  </si>
  <si>
    <t>Validation of BMI genetic risk score and DNA methylation in a Korean population.</t>
  </si>
  <si>
    <t>Relationship between rs9939609 FTO polymorphism with waist circumference and body fat is moderated by ponderal index at birth in youth.</t>
  </si>
  <si>
    <t>Impact of Self-Affirmation on Responses to Health Warning Messages: Does Consideration of Future Consequences Matter?</t>
  </si>
  <si>
    <t>Exosomal Delivery of FTO Confers Gefitinib Resistance to Recipient Cells through ABCC10 Regulation in an m6A-dependent Manner.</t>
  </si>
  <si>
    <t>Efficacious CO2 Photoconversion to C2 and C3 Hydrocarbons on Upright SnS-SnS2 Heterojunction Nanosheet Frameworks.</t>
  </si>
  <si>
    <t>Interplay between RNA Methylation EraserFTO and Writer METTL3in Renal Clear Cell Carcinoma Patient Survival.</t>
  </si>
  <si>
    <t>Multistep Functional Embellishment for p-ZnTe as a Cathode to Boost the Faraday Efficiency of Nitrogen Conversion.</t>
  </si>
  <si>
    <t>Association between rs1421085 and rs9939609 Polymorphisms of Fat Mass and Obesity-Associated Gene with High-Density Lipoprotein Cholesterol and Triglyceride in Obese Turkish Children and Adolescents.</t>
  </si>
  <si>
    <t>FTO overexpression inhibits apoptosis of hypoxia/reoxygenation-treated myocardial cells by regulating m6A modification of Mhrt.</t>
  </si>
  <si>
    <t>Photocatalytic activity and photoelectrochemical properties of Ag/ZnO core/shell nanorods under low-intensity white light irradiation.</t>
  </si>
  <si>
    <t>Resveratrol Supplementation Attenuates Cognitive and Molecular Alterations under Maternal High-Fat Diet Intake: Epigenetic Inheritance over Generations.</t>
  </si>
  <si>
    <t>Kinase GSK3beta functions as a suppressor in colorectal carcinoma through the FTO-mediated MZF1/c-Myc axis.</t>
  </si>
  <si>
    <t>Triclosan-induced abnormal expression of miR-30b regulates fto-mediated m(6)A methylation level to cause lipid metabolism disorder in zebrafish.</t>
  </si>
  <si>
    <t>The Role of RNA Modifications and RNA-modifying Proteins in Cancer Therapy and Drug Resistance.</t>
  </si>
  <si>
    <t>No Association Between FTO Gene Polymorphisms and Central Nervous System Tumor Susceptibility in Chinese Children.</t>
  </si>
  <si>
    <t>FTO modifies the m6A level of MALAT and promotes bladder cancer progression.</t>
  </si>
  <si>
    <t>The nm-thickness Cu2-xSe ultrathin film via atomic layer deposition and its memristive effect.</t>
  </si>
  <si>
    <t>Changes and relationship of N(6)-methyladenosine modification and long non-coding RNAs in oxidative damage induced by cadmium in pancreatic beta-cells.</t>
  </si>
  <si>
    <t>Long noncoding RNA CASC15 facilitates esophageal squamous cell carcinoma tumorigenesis via decreasing SIM2 stability via FTOmediated demethylation.</t>
  </si>
  <si>
    <t>A comparison of visible-light photocatalysts for solar photoelectrocatalysis coupled to solar photoelectro-Fenton: Application to the degradation of the pesticide simazine.</t>
  </si>
  <si>
    <t>Variants in the Obesity-Linked FTO gene locus modulates psychopathological features of patients with Anorexia Nervosa.</t>
  </si>
  <si>
    <t>The composite alliance of FTO locus with obesity-related genetic variants.</t>
  </si>
  <si>
    <t>Effects of FTO and PPARgamma variants on intrauterine growth restriction in a Brazilian birth cohort.</t>
  </si>
  <si>
    <t>Expression patterns and prognostic value of m6A RNA methylation regulators in adrenocortical carcinoma.</t>
  </si>
  <si>
    <t>In situ sulfidation of porous sponge-like CuO/SiW11Co into Cu2S/SiW11Co as stabilized and efficient counter electrode for quantum dot-sensitized solar cells.</t>
  </si>
  <si>
    <t>Prognostic and Predictive Value of m6A "Eraser" Related Gene Signature in Gastric Cancer.</t>
  </si>
  <si>
    <t>Comprehensive Analysis of Expression Regulation for RNA m6A Regulators With Clinical Significance in Human Cancers.</t>
  </si>
  <si>
    <t>N6-methyladenosine reader YTHDC2 and eraser FTO may determine hepatocellular carcinoma prognoses after transarterial chemoembolization.</t>
  </si>
  <si>
    <t>Assessment of genetic risk of type 2 diabetes among Pakistanis based on GWAS-implicated loci.</t>
  </si>
  <si>
    <t>N6-methyladenosine modification of HIV-1 RNA suppresses type-I interferon induction in differentiated monocytic cells and primary macrophages.</t>
  </si>
  <si>
    <t>The fat mass and obesity-associated (FTO) gene allele rs9939609 and glucose tolerance, hepatic and total insulin sensitivity, in adults with obesity.</t>
  </si>
  <si>
    <t>miRNA-mediated loss of m6A increases nascent translation in glioblastoma.</t>
  </si>
  <si>
    <t>Examining the effect of obesity-associated gene variants on breast cancer survivors in a randomized weight loss intervention.</t>
  </si>
  <si>
    <t>A novel non-enzymatic glucose sensor based on NiFe(NPs)-polyaniline hybrid materials.</t>
  </si>
  <si>
    <t>Role of Fto on CaMKII/CREB signaling pathway of hippocampus in depressive-like behaviors induced by chronic restraint stress mice.</t>
  </si>
  <si>
    <t>A Self-Healing Ionic Liquid-Based Ionically Cross-Linked Gel Polymer Electrolyte for Electrochromic Devices.</t>
  </si>
  <si>
    <t>Effects of Gene-Environment Interaction on Obesity among Chinese Adults Born in the Early 1960s.</t>
  </si>
  <si>
    <t>Genetic variants in m(6)A modification core genes are associated with glioma risk in Chinese children.</t>
  </si>
  <si>
    <t>The Alteration of M6A-Tagged Transcript Profiles in the Retina of Rats After Traumatic Optic Neuropathy.</t>
  </si>
  <si>
    <t>FTO regulates myoblast proliferation by controlling CCND1 expression in an m(6)A-YTHDF2-dependent manner.</t>
  </si>
  <si>
    <t>Fumonisin B1 alters global m6A RNA methylation and epigenetically regulates Keap1-Nrf2 signaling in human hepatoma (HepG2) cells.</t>
  </si>
  <si>
    <t>Atomic layer deposited films of Al2O3 on fluorine-doped tin oxide electrodes: stability and barrier properties.</t>
  </si>
  <si>
    <t>Fat mass and obesity-associated (FTO) gene epigenetic modifications in gestational diabetes: new insights and possible pathophysiological connections.</t>
  </si>
  <si>
    <t>Increased m6A modification of RNA methylation related to the inhibition of demethylase FTO contributes to MEHP-induced Leydig cell injury().</t>
  </si>
  <si>
    <t>DNA methylation of FTO promotes renal inflammation by enhancing m(6)A of PPAR-alpha in alcohol-induced kidney injury.</t>
  </si>
  <si>
    <t>Upregulated N6-Methyladenosine RNA in Peripheral Blood: Potential Diagnostic Biomarker for Breast Cancer.</t>
  </si>
  <si>
    <t>Effect of TiO2 arrays on surface enhanced Raman scattering (SERS) performance for Ag/TiO2 substrates.</t>
  </si>
  <si>
    <t>A label-free photoelectrochemical immunosensor for carcinoembryonic antigen detection based on a g-C3N4/CdSe nanocomposite.</t>
  </si>
  <si>
    <t>Photoelectrochemical alcohol oxidation by mixed-linker metal-organic frameworks.</t>
  </si>
  <si>
    <t>Higher BMI, but not obesity-related genetic polymorphisms, correlates with lower structural connectivity of the reward network in a population-based study.</t>
  </si>
  <si>
    <t>Fat mass and obesity-associated protein regulates lipogenesis via m(6) A modification in fatty acid synthase mRNA.</t>
  </si>
  <si>
    <t>A novel near-infrared light-responsive photoelectrochemical platform for detecting microcystin-LR in fish based on Ag2S cubes and plasmonic Au nanoparticles.</t>
  </si>
  <si>
    <t>Upregulation of METTL3 expression and m6A RNA methylation in placental trophoblasts in preeclampsia.</t>
  </si>
  <si>
    <t>Epigenetic memory: gene writer, eraser and homocysteine.</t>
  </si>
  <si>
    <t>Expressions of m6A RNA methylation regulators and their clinical predictive value in cervical squamous cell carcinoma and endometrial adenocarcinoma.</t>
  </si>
  <si>
    <t>m(6) A RNA methylation: from mechanisms to therapeutic potential.</t>
  </si>
  <si>
    <t>Enhanced ethanol sensing properties of WO3 modified TiO2 nanorods.</t>
  </si>
  <si>
    <t>Highly efficient inverted polymer solar cells by using solution processed MgO/ZnO composite interfacial layers.</t>
  </si>
  <si>
    <t>LEAD-m(6) A-seq for Locus-Specific Detection of N(6) -Methyladenosine and Quantification of Differential Methylation.</t>
  </si>
  <si>
    <t>GWA-based pleiotropic analysis identified potential SNPs and genes related to type 2 diabetes and obesity.</t>
  </si>
  <si>
    <t>Redox-Mediated Alcohol Oxidation Coupled to Hydrogen Gas Formation in a Dye-Sensitized Photosynthesis Cell.</t>
  </si>
  <si>
    <t>The interaction between FTO rs9939609 and physical activity is associated with a 2-fold reduction in the risk of obesity in Korean population.</t>
  </si>
  <si>
    <t>Cilia signaling and obesity.</t>
  </si>
  <si>
    <t>FTO gene-lifestyle interactions on serum adiponectin concentrations and central obesity in a Turkish population.</t>
  </si>
  <si>
    <t>HDAC3-dependent transcriptional repression of FOXA2 regulates FTO/m6A/MYC signaling to contribute to the development of gastric cancer.</t>
  </si>
  <si>
    <t>Fusaric acid decreases p53 expression by altering promoter methylation and m6A RNA methylation in human hepatocellular carcinoma (HepG2) cells.</t>
  </si>
  <si>
    <t>The role of chlorine atom on the binding between acrylonitrile derivatives and fat mass and obesity-associated protein.</t>
  </si>
  <si>
    <t>Facile Access to an Active gamma-NiOOH Electrocatalyst for Durable Water Oxidation Derived From an Intermetallic Nickel Germanide Precursor.</t>
  </si>
  <si>
    <t>The current review of adolescent obesity: the role of genetic factors.</t>
  </si>
  <si>
    <t>Decreased expression of m(6)A demethylase FTO in ovarian aging.</t>
  </si>
  <si>
    <t>Dysregulation of USP18/FTO/PYCR1 signaling network promotes bladder cancer development and progression.</t>
  </si>
  <si>
    <t>Effect of MTHFR (rs1801133) and FTO (rs9939609) genetic polymorphisms and obesity in T2DM: a study among Bengalee Hindu caste population of West Bengal, India.</t>
  </si>
  <si>
    <t>R-2-hydroxyglutarate attenuates aerobic glycolysis in leukemia by targeting the FTO/m(6)A/PFKP/LDHB axis.</t>
  </si>
  <si>
    <t>m(6)A-RNA Demethylase FTO Inhibitors Impair Self-Renewal in Glioblastoma Stem Cells.</t>
  </si>
  <si>
    <t>Synthesis, Study, and Application of Pd(II) Hydrazone Complexes as the Emissive Components of Single-Layer Light-Emitting Electrochemical Cells.</t>
  </si>
  <si>
    <t>N6-methyladenosine RNA methylation regulators contribute to the progression of prostate cancer.</t>
  </si>
  <si>
    <t>Omeprazole improves chemosensitivity of gastric cancer cells by m6A demethylase FTO-mediated activation of mTORC1 and DDIT3 up-regulation.</t>
  </si>
  <si>
    <t>The N(6)-methyladenosine modification posttranscriptionally regulates hepatic UGT2B7 expression.</t>
  </si>
  <si>
    <t>Microfluidic-enabled versatile hyphenation of electromembrane extraction and thin film solid phase microextraction.</t>
  </si>
  <si>
    <t>The effect of substrate temperature and oxygen partial pressure on the properties of nanocrystalline copper oxide thin films grown by pulsed laser deposition.</t>
  </si>
  <si>
    <t>A passive direct methanol fuel cell as transducer of an electrochemical sensor, applied to the detection of carcinoembryonic antigen.</t>
  </si>
  <si>
    <t>Peer influence on obesity: Evidence from a natural experiment of a gene-environment interaction.</t>
  </si>
  <si>
    <t>The application of FTO-Cu2O/Ag3PO4 heterojunction in the photoelectrochemical degradation of emerging pharmaceutical pollutant under visible light irradiation.</t>
  </si>
  <si>
    <t>Visible-light-driven photoelectrocatalytic activation of chloride by nanoporous MoS2@BiVO4 photoanode for enhanced degradation of bisphenol A.</t>
  </si>
  <si>
    <t>Piezoelectric potential enhanced photocatalytic performance based on ZnO with different nanostructures.</t>
  </si>
  <si>
    <t>Physical fitness attenuates the genetic predisposition to obesity in children and adolescents.</t>
  </si>
  <si>
    <t>Ultrasensitive detection of interleukin 1alpha using 3-phosphonopropionic acid modified FTO surface as an effective platform for disposable biosensor fabrication.</t>
  </si>
  <si>
    <t>Core-shell cadmium sulphide @ silver sulphide nanowires surface architecture: Design towards photoelectrochemical solar cells.</t>
  </si>
  <si>
    <t>Genetic analysis of obstructive sleep apnoea discovers a strong association with cardiometabolic health.</t>
  </si>
  <si>
    <t>Differential Effect of Polymorphisms on Body Mass Index Across the Life Course of Japanese: The Japan Multi-Institutional Collaborative Cohort Study.</t>
  </si>
  <si>
    <t>Visible-Light-Responsive Oxyhalide PbBiO2Cl Photoelectrode: On-Site Flux Synthesis on a Fluorine-Doped Tin Oxide Electrode.</t>
  </si>
  <si>
    <t>FTO-mediated cytoplasmic m(6)Am demethylation adjusts stem-like properties in colorectal cancer cell.</t>
  </si>
  <si>
    <t>Obesity-related genes are expressed in human Sertoli cells and modulated by energy homeostasis regulating hormones.</t>
  </si>
  <si>
    <t>Expression and molecular profiles of the AlkB family in ovarian serous carcinoma.</t>
  </si>
  <si>
    <t>WNT/beta-catenin-suppressed FTO expression increases m(6)A of c-Myc mRNA to promote tumor cell glycolysis and tumorigenesis.</t>
  </si>
  <si>
    <t>Extensive pleiotropism and allelic heterogeneity mediate metabolic effects of IRX3 and IRX5.</t>
  </si>
  <si>
    <t>Enhanced electrochemiluminescence ratiometric cytosensing based on surface plasmon resonance of Au nanoparticles and nanosucculent films.</t>
  </si>
  <si>
    <t>Scattering of light by ZnO nanorod arrays.</t>
  </si>
  <si>
    <t>Extremely sensitive multi-order mode refractive index sensor using TiO2 nanograss film and weakly bounded waveguide modes.</t>
  </si>
  <si>
    <t>Common genetic variants associated with obesity in an African-American and Hispanic/Latino population.</t>
  </si>
  <si>
    <t>Voltammetric detection of vitamin D employing Au-MoS2 hybrid as immunosensing platform.</t>
  </si>
  <si>
    <t>Dietary Patterns and Their Associations With the FTO and FGF21 Gene Variants Among Emirati Adults.</t>
  </si>
  <si>
    <t>Rapid spatially-resolved post-synthetic patterning of metal-organic framework films.</t>
  </si>
  <si>
    <t>N6-methyladenosine demethyltransferase FTO-mediated autophagy in malignant development of oral squamous cell carcinoma.</t>
  </si>
  <si>
    <t>Effect of interaction between obesity-promoting genetic variants and behavioral factors on the risk of obese phenotypes.</t>
  </si>
  <si>
    <t>Association of Common Genetic Risk Variants With Gestational Diabetes Mellitus and Their Role in GDM Prediction.</t>
  </si>
  <si>
    <t>Development, validation and application of physiologically based biopharmaceutics model to justify the change in dissolution specifications for DRL ABC extended release tablets.</t>
  </si>
  <si>
    <t>Potential role of m6A RNA methylation regulators in osteosarcoma and its clinical prognostic value.</t>
  </si>
  <si>
    <t>Antimony tin oxide/lead selenide composite as efficient counter electrode material for quantum dot-sensitized solar cells.</t>
  </si>
  <si>
    <t>Associations between FTO rs9939609 polymorphism, serum vitamin D, mental health, and eating behaviors in overweight adults.</t>
  </si>
  <si>
    <t>FTO obesity variant-exercise interaction on changes in body weight and BMI: The Taiwan Biobank study.</t>
  </si>
  <si>
    <t>Main N6-Methyladenosine Readers: YTH Family Proteins in Cancers.</t>
  </si>
  <si>
    <t>Small-Molecule Inhibitors of the RNA M6A Demethylases FTO Potently Support the Survival of Dopamine Neurons.</t>
  </si>
  <si>
    <t>Localized surface plasmon-enhanced photoelectrochemical water oxidation by inorganic/organic nano-heterostructure comprising NDI-based D-A-D type small molecule.</t>
  </si>
  <si>
    <t>Effect of Posttranslational Modifications on the Structure and Activity of FTO Demethylase.</t>
  </si>
  <si>
    <t>Serum spexin, adiponectin and leptin levels in polycystic ovarian syndrome in association with FTO gene polymorphism.</t>
  </si>
  <si>
    <t>Tumors exploit FTO-mediated regulation of glycolytic metabolism to evade immune surveillance.</t>
  </si>
  <si>
    <t>Identification of potential therapeutic targets for atherosclerosis by analysing the gene signature related to different immune cells and immune regulators in atheromatous plaques.</t>
  </si>
  <si>
    <t>MMP24 Contributes to Neuropathic Pain in an FTO-Dependent Manner in the Spinal Cord Neurons.</t>
  </si>
  <si>
    <t>Generation of a FTO gene knockout human embryonic stem cell line using CRISPR/Cas9 editing.</t>
  </si>
  <si>
    <t>Genetics of Sleep and Insights into Its Relationship with Obesity.</t>
  </si>
  <si>
    <t>High dietary inflammatory index (DII) scores increase odds of overweight in adults with rs9939609 polymorphism of FTO gene.</t>
  </si>
  <si>
    <t>Thickness Optimization of Thin-Film Tandem Organic Solar Cell.</t>
  </si>
  <si>
    <t>The Impact of Variants in Four Genes: MC4R, FTO, PPARG and PPARGC1A in Overweight and Obesity in a Large Sample of the Brazilian Population.</t>
  </si>
  <si>
    <t>Demethyltransferase AlkBH1 substrate diversity and relationship to human diseases.</t>
  </si>
  <si>
    <t>Low-Voltage and Fast-Response SnO2Nanotubes/Perovskite Heterostructure Photodetector.</t>
  </si>
  <si>
    <t>Association between the FTO A/T Polymorphism and Elite Athlete Status in Caucasian Swimmers.</t>
  </si>
  <si>
    <t>The m(6)A epitranscriptome on neural development and degeneration.</t>
  </si>
  <si>
    <t>Electrochemical Dopamine Biosensor Based on Poly(3-aminobenzylamine) Layer-by-Layer Self-Assembled Multilayer Thin Film.</t>
  </si>
  <si>
    <t>Exploratory Data Analysis of Cell and Mitochondrial High-Fat, High-Sugar Toxicity on Human HepG2 Cells.</t>
  </si>
  <si>
    <t>Humidity Effect on Resistive Switching Characteristics of the CH3NH3PbI3 Memristor.</t>
  </si>
  <si>
    <t>Toward Large-Area and Fully Solution-Sheared Perovskite Solar Cells.</t>
  </si>
  <si>
    <t>Asymmetric Bipolar Resistive Switching of Halide Perovskite Film in Contact with TiO2 Layer.</t>
  </si>
  <si>
    <t>FTO gene polymorphism and longitudinal changes in nutritional/obesity status in children and adolescents: Schoolchildren's health cohort study.</t>
  </si>
  <si>
    <t>The role of the FTO gene in the relationship between depression and obesity. A systematic review.</t>
  </si>
  <si>
    <t>Inflammation as a Possible Trigger for Mitoxantrone-Induced Cardiotoxicity: An In Vivo Study in Adult and Infant Mice.</t>
  </si>
  <si>
    <t>Targeted Inhibition of FTO Demethylase Protects Mice Against LPS-Induced Septic Shock by Suppressing NLRP3 Inflammasome.</t>
  </si>
  <si>
    <t>m6A regulators are associated with osteosarcoma metastasis and have prognostic significance: A study based on public databases.</t>
  </si>
  <si>
    <t>Associations between obesity-related gene expression in maternal and cord blood and newborn adiposity: findings from the Araraquara Cohort study.</t>
  </si>
  <si>
    <t>High-Throughput Sequencing of Phage Display Libraries Reveals Parasitic Enrichment of Indel Mutants Caused by Amplification Bias.</t>
  </si>
  <si>
    <t>Fat mass and obesity-associated protein (FTO) mediates signal transducer and activator of transcription 3 (STAT3)-drived resistance of breast cancer to doxorubicin.</t>
  </si>
  <si>
    <t>High-Stability Flexible X-ray Detectors Based on Lead-Free Halide Perovskite Cs2TeI6 Films.</t>
  </si>
  <si>
    <t>Aerosol-assisted nanostructuring of nickel/cobalt oxide thin films for viable electrochemical hydrazine sensing.</t>
  </si>
  <si>
    <t>Scalable Production of Ambient Stable Hybrid Bismuth-Based Materials: AACVD of Phenethylammonium Bismuth Iodide Films*.</t>
  </si>
  <si>
    <t>N6-methyladenosine demethylase FTO impairs hepatic ischemia-reperfusion injury via inhibiting Drp1-mediated mitochondrial fragmentation.</t>
  </si>
  <si>
    <t>Epigenetic regulation of mRNA N6-methyladenosine modifications in mammalian gametogenesis.</t>
  </si>
  <si>
    <t>Predicting anthropometric and metabolic traits with a genetic risk score for obesity in a sample of Pakistanis.</t>
  </si>
  <si>
    <t>Association of ADIPOQ-rs2241766 and FTO-rs9939609 genetic variants with body mass index trajectory in women of reproductive age over 6 years of follow-up: the PREDI study.</t>
  </si>
  <si>
    <t>Autophagy of the m(6)A mRNA demethylase FTO is impaired by low-level arsenic exposure to promote tumorigenesis.</t>
  </si>
  <si>
    <t>Effect of Pharmacological Inhibition of Fat-Mass and Obesity-Associated Protein on Nerve Trauma-Induced Pain Hypersensitivities.</t>
  </si>
  <si>
    <t>Comprehensive Analysis of Differential m6A RNA Methylomes in the Hippocampus of Cocaine-Conditioned Mice.</t>
  </si>
  <si>
    <t>Orthogonal Demethylase-Activated Deoxyribozyme for Intracellular Imaging and Gene Regulation.</t>
  </si>
  <si>
    <t>Loss-of-function genetic screening identifies ALDOA as an essential driver for liver cancer cell growth under hypoxia.</t>
  </si>
  <si>
    <t>Chronic Alcohol Use Induces Molecular Genetic Changes in the Dorsomedial Thalamus of People with Alcohol-Related Disorders.</t>
  </si>
  <si>
    <t>Association between Single Nucleotide Polymorphisms and Weight Reduction in Behavioural Interventions-A Pooled Analysis.</t>
  </si>
  <si>
    <t>Characterization of the Lipidome and Biophysical Properties of Membranes from High Five Insect Cells Expressing Mouse P-Glycoprotein.</t>
  </si>
  <si>
    <t>Alteration of N (6) -Methyladenosine mRNA Methylation in a Rat Model of Cerebral Ischemia-Reperfusion Injury.</t>
  </si>
  <si>
    <t>N(6) -Methyladenosine Regulates mRNA Stability and Translation Efficiency of KRT7 to Promote Breast Cancer Lung Metastasis.</t>
  </si>
  <si>
    <t>Variable expression quantitative trait loci analysis of breast cancer risk variants.</t>
  </si>
  <si>
    <t>AMD1 upregulates hepatocellular carcinoma cells stemness by FTO mediated mRNA demethylation.</t>
  </si>
  <si>
    <t>[Results of filtering trabeculotomy (FTO) compared to conventional trabeculectomy (TE)-a matched case control study].</t>
  </si>
  <si>
    <t>A new m6A methylation-related gene signature for prognostic value in patient with urothelial carcinoma of the bladder.</t>
  </si>
  <si>
    <t>Dendrimer-Ni-Based Material: Toward an Efficient Ni-Fe Layered Double Hydroxide for Oxygen-Evolution Reaction.</t>
  </si>
  <si>
    <t>IRX3 Overexpression Enhances Ucp1 Expression In Vivo.</t>
  </si>
  <si>
    <t>Sperm DNA Methylation at Metabolism-Related Genes in Vegan Subjects.</t>
  </si>
  <si>
    <t>RNA demethylation by FTO stabilizes the FOXJ1 mRNA for proper motile ciliogenesis.</t>
  </si>
  <si>
    <t>Does vitamin D affect the association between FTO rs9939609 polymorphism and depression?</t>
  </si>
  <si>
    <t>Self-Medication Among Ab Initio Pilots.</t>
  </si>
  <si>
    <t>Association of FTO gene methylation with incident type 2 diabetes mellitus: A nested case-control study.</t>
  </si>
  <si>
    <t>Plasma-Initiated Graft Polymerization of Acrylic Acid onto Fluorine-Doped Tin Oxide as a Platform for Immobilization of Water-Oxidation Catalysts.</t>
  </si>
  <si>
    <t>Alteration of m6A RNA Methylation in Heart Failure With Preserved Ejection Fraction.</t>
  </si>
  <si>
    <t>m6A Regulators Is Differently Expressed and Correlated With Immune Response of Esophageal Cancer.</t>
  </si>
  <si>
    <t>Influence of concentration of anthocyanins on electron transport in dye sensitized solar cells.</t>
  </si>
  <si>
    <t>Methylation and Expression of FTO and PLAG1 Genes in Childhood Obesity: Insight into Anthropometric Parameters and Glucose-Lipid Metabolism.</t>
  </si>
  <si>
    <t>Irx3 and Irx5 in Ins2-Cre(+) cells regulate hypothalamic postnatal neurogenesis and leptin response.</t>
  </si>
  <si>
    <t>Periodic Micropillar-Patterned FTO/BiVO4 with Superior Light Absorption and Separation Efficiency for Efficient PEC Performance.</t>
  </si>
  <si>
    <t>Circular RNA hsa_circ_0072309 promotes tumorigenesis and invasion by regulating the miR-607/FTO axis in non-small cell lung carcinoma.</t>
  </si>
  <si>
    <t>Genetic analyses identify widespread sex-differential participation bias.</t>
  </si>
  <si>
    <t>Regulatory Mechanisms of the RNA Modification m(6)A and Significance in Brain Function in Health and Disease.</t>
  </si>
  <si>
    <t>Expression profiles and prognostic roles of m6A writers, erasers and readers in gastric cancer.</t>
  </si>
  <si>
    <t>Transcriptome-wide N6-methyladenosine methylation landscape of coronary artery disease.</t>
  </si>
  <si>
    <t>Exposure to constant light impairs cognition with FTO inhibition and m(6)A-dependent TrkappaB repression in mouse hippocampus.</t>
  </si>
  <si>
    <t>Dynamic reprogramming and function of RNA N(6)-methyladenosine modification during porcine early embryonic development.</t>
  </si>
  <si>
    <t>On the Aromatic Stabilization of Fused Polycyclic Aromatic Hydrocarbons.</t>
  </si>
  <si>
    <t>Role of FTO gene polymorphisms in Wilms tumor predisposition: A five-center case-control study.</t>
  </si>
  <si>
    <t>HOXB13 promotes gastric cancer cell migration and invasion via IGF-1R upregulation and subsequent activation of PI3K/AKT/mTOR signaling pathway.</t>
  </si>
  <si>
    <t>Human ALKBH6 Is Required for Maintenance of Genomic Stability and Promoting Cell Survival During Exposure of Alkylating Agents in Pancreatic Cancer.</t>
  </si>
  <si>
    <t>Saikosaponin D exhibits anti-leukemic activity by targeting FTO/m(6)A signaling.</t>
  </si>
  <si>
    <t>N(6)-Methyladenosine, DNA Repair, and Genome Stability.</t>
  </si>
  <si>
    <t>FTO (Fat-Mass and Obesity-Associated Protein) Participates in Hemorrhage-Induced Thalamic Pain by Stabilizing Toll-Like Receptor 4 Expression in Thalamic Neurons.</t>
  </si>
  <si>
    <t>Novel recessive locus for body mass index in childhood asthma.</t>
  </si>
  <si>
    <t>Controlled Structure and Growth Mechanism behind Hydrothermal Growth of TiO2 Nanorods.</t>
  </si>
  <si>
    <t>Function and evolution of RNA N6-methyladenosine modification.</t>
  </si>
  <si>
    <t>Identification of a m(6)A RNA methylation regulators-based signature for predicting the prognosis of clear cell renal carcinoma.</t>
  </si>
  <si>
    <t>Association of FTO rs1421085 with obesity, diet, physical activity, and socioeconomic status: A longitudinal birth cohort study.</t>
  </si>
  <si>
    <t>N(6)-methyladenosine demethylases Alkbh5/Fto regulate cerebral ischemia-reperfusion injury.</t>
  </si>
  <si>
    <t>Involvement of fat mass and obesity gene (FTO) in the anti-obesity action of Annona muricata Annonaceae: in silico and in vivo studies.</t>
  </si>
  <si>
    <t>Integrative analysis of Mendelian randomization and Bayesian colocalization highlights four genes with putative BMI-mediated causal pathways to diabetes.</t>
  </si>
  <si>
    <t>Fluorine-Doped Tin Oxide Colloidal Nanocrystals.</t>
  </si>
  <si>
    <t>Genetic Polymorphisms, Mediterranean Diet and Microbiota-Associated Urolithin Metabotypes can Predict Obesity in Childhood-Adolescence.</t>
  </si>
  <si>
    <t>Identification of m6A-related genes and m6A RNA methylation regulators in pancreatic cancer and their association with survival.</t>
  </si>
  <si>
    <t>Epigenetic regulation of insulin action and secretion - role in the pathogenesis of type 2 diabetes.</t>
  </si>
  <si>
    <t>Effects of sagittal tibial osteotomy on frontal alignment of the knee and patellar height.</t>
  </si>
  <si>
    <t>Applicability of Obesity-Related SNPs and their Effect Size Measures Defined on Populations with European Ancestry for Genetic Risk Estimation among Roma.</t>
  </si>
  <si>
    <t>Integrative analyses of the RNA modification machinery reveal tissue- and cancer-specific signatures.</t>
  </si>
  <si>
    <t>Free-Standing Electrospun W-Doped BiVO4 Porous Nanotubes for the Efficient Photoelectrochemical Water Oxidation.</t>
  </si>
  <si>
    <t>Genetic Epidemiology in Latin America: Identifying Strong Genetic Proxies for Complex Disease Risk Factors.</t>
  </si>
  <si>
    <t>Bilayer Polyaniline-WO3 Thin-Film Sensors Sensitive to NO2.</t>
  </si>
  <si>
    <t>Excited-State Properties of Metal-Free ((Z)-2-Cyano-3-(4-((E)-2-(6-(4-methoxyphenyl)-9-octyl-9H-carbazol-3-yl)vinyl)phen yl)acrylic Acid and (E)-2-Cyano-3-(4-((E)-4-(diphenylamino)styryl)phenyl)acrylic Acid) and Ru-Based (N719 and Z907) Dyes and Photoinduced Charge Transfer Processes in FTO/TiCl4/TiO2/Dye Photoanodes Fabricated by Conventional Staining and Potential-Assisted Adsorption.</t>
  </si>
  <si>
    <t>Diagnostic, progressive and prognostic performance of m(6)A methylation RNA regulators in lung adenocarcinoma.</t>
  </si>
  <si>
    <t>The potential role of RNA N6-methyladenosine in Cancer progression.</t>
  </si>
  <si>
    <t>The association between FTO rs9939609 gene polymorphism and anthropometric indices in adults.</t>
  </si>
  <si>
    <t>Genetics of type 2 diabetes and coronary artery disease and their associations with twelve cardiometabolic traits in the United Arab Emirates population.</t>
  </si>
  <si>
    <t>Genetic analysis of N6-methyladenosine modification genes in Parkinson's disease.</t>
  </si>
  <si>
    <t>Synthesis and optoelectronic properties of Cu3VSe4 nanocrystals.</t>
  </si>
  <si>
    <t>Genetic Susceptibility to Gestational Diabetes Mellitus in a Chinese Population.</t>
  </si>
  <si>
    <t>Performance and Mechanism of Photoelectrocatalytic Activity of MoSx/WO3 Heterostructures Obtained by Reactive Pulsed Laser Deposition for Water Splitting.</t>
  </si>
  <si>
    <t>Protective Association of Single Nucleotide Polymorphisms rs1861868-FTO and rs7975232-VDR and Obesity in Saudi Females.</t>
  </si>
  <si>
    <t>Effect of Optimization of TiO2 Electron Transport Layer on Performance of Perovskite Solar Cells with Rough FTO Substrates.</t>
  </si>
  <si>
    <t>Different prevalence of T2DM risk alleles in Roma population in comparison with the majority Czech population.</t>
  </si>
  <si>
    <t>Enhancing Water-Splitting Efficiency Using a Zn/Sn-Doped PN Photoelectrode of Pseudocubic alpha-Fe2O3 Nanoparticles.</t>
  </si>
  <si>
    <t>Analysis of Genetic Alteration Signatures and Prognostic Values of m6A Regulatory Genes in Head and Neck Squamous Cell Carcinoma.</t>
  </si>
  <si>
    <t>Early-Life m(6)A RNA Demethylation by Fat Mass and Obesity-Associated Protein (FTO) Influences Resilience or Vulnerability to Heat Stress Later in Life.</t>
  </si>
  <si>
    <t>It's Not What You Say But How You Say It: Targeting RNA Methylation in AML.</t>
  </si>
  <si>
    <t>Carrageenan from red algae: an application in the development of inhalable tuberculosis therapy targeting the macrophages.</t>
  </si>
  <si>
    <t>Realization of Poly(methyl methacrylate)-Encapsulated Solution-Processed Carbon-Based Solar Cells: An Emerging Candidate for Buildings' Comfort.</t>
  </si>
  <si>
    <t>Proteome-wide Interrogation of Small GTPases Regulated by N(6)-Methyladenosine Modulators.</t>
  </si>
  <si>
    <t>Does the rs9939609 FTO gene polymorphism affect fat percentage? A meta-analysis.</t>
  </si>
  <si>
    <t>Targeted genotype analyses of GWAS-derived lean body mass and handgrip strength-associated single-nucleotide polymorphisms in elite master athletes.</t>
  </si>
  <si>
    <t>Piperazine ring formation by a single-module NRPS and cleavage by an alpha-KG-dependent nonheme iron dioxygenase in brasiliamide biosynthesis.</t>
  </si>
  <si>
    <t>Dysregulated m6A-Related Regulators Are Associated With Tumor Metastasis and Poor Prognosis in Osteosarcoma.</t>
  </si>
  <si>
    <t>The study of METTL14, ALKBH5, and YTHDF2 in peripheral blood mononuclear cells from systemic lupus erythematosus.</t>
  </si>
  <si>
    <t>RUNX1T1 rs34269950 is associated with obesity and metabolic syndrome.</t>
  </si>
  <si>
    <t>Stability of Colloidal Iron Oxide Nanoparticles on Titania and Silica Support.</t>
  </si>
  <si>
    <t>The FTO gene is not associated with weight gain during six years of observation in the population of the PURE study in Poland.</t>
  </si>
  <si>
    <t>RNA methyltransferase inhibitor reduces AML.</t>
  </si>
  <si>
    <t>FTO-Dependent N (6)-Methyladenosine Modifications Inhibit Ovarian Cancer Stem Cell Self-Renewal by Blocking cAMP Signaling.</t>
  </si>
  <si>
    <t>Changes in Body Composition and FTO Whole Blood DNA Methylation Among Japanese Women: A Randomized Clinical Trial of Weight-Loss Program.</t>
  </si>
  <si>
    <t>Targeting FTO Suppresses Cancer Stem Cell Maintenance and Immune Evasion.</t>
  </si>
  <si>
    <t>FTO regulates ocular angiogenesis via m(6)A-YTHDF2-dependent mechanism.</t>
  </si>
  <si>
    <t>Extracellular vesicle-encapsulated miR-22-3p from bone marrow mesenchymal stem cell promotes osteogenic differentiation via FTO inhibition.</t>
  </si>
  <si>
    <t>Uric acid electrochemical sensing in biofluids based on Ni/Zn hydroxide nanocatalyst.</t>
  </si>
  <si>
    <t>Regulation of autophagy in leukocytes through RNA N(6)-adenosine methylation in chronic kidney disease patients.</t>
  </si>
  <si>
    <t>m(6) A demethylase ALKBH5 promotes proliferation of esophageal squamous cell carcinoma associated with poor prognosis.</t>
  </si>
  <si>
    <t>Self-Aggregation-Controlled Rapid Chemical Bath Deposition of SnO2 Layers and Stable Dark Depolarization Process for Highly Efficient Planar Perovskite Solar Cells.</t>
  </si>
  <si>
    <t>Spray-Coated Thin-Film Ni-Oxide Nanoflakes as Single Electrocatalysts for Oxygen Evolution and Hydrogen Generation from Water Splitting.</t>
  </si>
  <si>
    <t>Cobalt Colloid-derived Efficient and Durable Nanoscale Electrocatalytic Films for High-Activity Water Oxidation.</t>
  </si>
  <si>
    <t>Activity to Breast Cancer Cell Lines of Different Malignancy and Predicted Interaction with Protein Kinase C Isoforms of Royleanones.</t>
  </si>
  <si>
    <t>Using Genetic Risk Score Approaches to Infer Whether an Environmental Factor Attenuates or Exacerbates the Adverse Influence of a Candidate Gene.</t>
  </si>
  <si>
    <t>Selected Electrochemical Properties of 4,4'-((1E,1'E)-((1,2,4-Thiadiazole-3,5-diyl)bis(azaneylylidene))bis(methaneylylid ene))bis(N,N-di-p-tolylaniline) towards Perovskite Solar Cells with 14.4% Efficiency.</t>
  </si>
  <si>
    <t>m(6)A RNA methylation regulators have prognostic value in papillary thyroid carcinoma.</t>
  </si>
  <si>
    <t>The Influence of Light Irradiation on the Photocatalytic Degradation of Organic Pollutants.</t>
  </si>
  <si>
    <t>Ag-doped BiVO4/BiFeO3 photoanode for highly efficient and stable photocatalytic and photoelectrochemical water splitting.</t>
  </si>
  <si>
    <t>RS9939609 FTO gene variant modified weight loss and insulin resistance after a partial meal-replacement hypocaloric diet.</t>
  </si>
  <si>
    <t>Valproate-Induced Epigenetic Upregulation of Hypothalamic Fto Expression Potentially Linked with Weight Gain.</t>
  </si>
  <si>
    <t>Common polymorphisms in MC4R and FTO genes are associated with BMI and metabolic indicators in Mexican children: Differences by sex and genetic ancestry.</t>
  </si>
  <si>
    <t>FTO variants are associated with ANGPTL4 abundances and correlated with body weight reduction after bariatric surgery.</t>
  </si>
  <si>
    <t>Genetic Evaluation of Patients With Delayed Puberty and Congenital Hypogonadotropic Hypogonadism: Is it Worthy of Consideration?</t>
  </si>
  <si>
    <t>RNA N-6-methyladenosine enzymes and resistance of cancer cells to chemotherapy and radiotherapy.</t>
  </si>
  <si>
    <t>Common genetic variation in obesity, lipid transfer genes and risk of Metabolic Syndrome: Results from IDEFICS/I.Family study and meta-analysis.</t>
  </si>
  <si>
    <t>Optical imaging of the potential distribution at transparent electrode/solution interfaces.</t>
  </si>
  <si>
    <t>Antibody-free enzyme-assisted chemical approach for detection of N(6)-methyladenosine.</t>
  </si>
  <si>
    <t>FTO Facilitates Lung Adenocarcinoma Cell Progression by Activating Cell Migration Through mRNA Demethylation.</t>
  </si>
  <si>
    <t>Photovoltaic activity of electrodes based on intact photosystem I electrodeposited on bare conducting glass.</t>
  </si>
  <si>
    <t>Association between FTO gene polymorphisms and breast cancer: the role of estrogen.</t>
  </si>
  <si>
    <t>Enhanced Charge Transport in Conventional Polymer Solar Cells with a Perovskite-Type LaNiO3 Layer.</t>
  </si>
  <si>
    <t>The Combined Effect of Polygenic Risk from FTO and ADRB2 Gene Variants, Odds of Obesity, and Post-Hipcref Diet Differences.</t>
  </si>
  <si>
    <t>A novel variant near LSP1P3 is associated with knee osteoarthritis in the Chinese population.</t>
  </si>
  <si>
    <t>Investigation on Low-temperature Annealing Process of Solution-processed TiO2 Electron Transport Layer for Flexible Perovskite Solar Cell.</t>
  </si>
  <si>
    <t>Implication of genetic variants in overweight and obesity susceptibility among the young Arab population of the United Arab Emirates.</t>
  </si>
  <si>
    <t>Effect direction meta-analysis of GWAS identifies extreme, prevalent and shared pleiotropy in a large mammal.</t>
  </si>
  <si>
    <t>Epitranscriptomics in liver disease: Basic concepts and therapeutic potential.</t>
  </si>
  <si>
    <t>GR-mediated FTO transactivation induces lipid accumulation in hepatocytes via demethylation of m(6)A on lipogenic mRNAs.</t>
  </si>
  <si>
    <t>Maximizing Short Circuit Current Density and Open Circuit Voltage in Oxygen Vacancy-Controlled Bi1-xCaxFe1-yTiyO3-delta Thin-Film Solar Cells.</t>
  </si>
  <si>
    <t>Clinical Application of Thiopurine Pharmacogenomics in Pediatrics.</t>
  </si>
  <si>
    <t>Schiff Base Ancillary Ligands in Bis(diimine) Copper(I) Dye-Sensitized Solar Cells.</t>
  </si>
  <si>
    <t>Differential mechanisms regarding triclosan vs. bisphenol A and fluorene-9-bisphenol induced zebrafish lipid-metabolism disorders by RNA-Seq.</t>
  </si>
  <si>
    <t>PEDOT:PSS in Water and Toluene for Organic Devices-Technical Approach.</t>
  </si>
  <si>
    <t>Hypoxia Promotes Vascular Smooth Muscle Cell (VSMC) Differentiation of Adipose-Derived Stem Cell (ADSC) by Regulating Mettl3 and Paracrine Factors.</t>
  </si>
  <si>
    <t>Prevalence and association of single nucleotide polymorphisms with sarcopenia in older women depends on definition.</t>
  </si>
  <si>
    <t>FeO-Based Hierarchical Structures on FTO Substrates and Their Photocurrent.</t>
  </si>
  <si>
    <t>Improved Reproducibility of PbS Colloidal Quantum Dots Solar Cells Using Atomic Layer-Deposited TiO2.</t>
  </si>
  <si>
    <t>Photoelectrochemical degradation of perfluorooctanoic acid (PFOA) with GOP25/FTO anodes: Intermediates and reaction pathways.</t>
  </si>
  <si>
    <t>N6-methyladenosine demethylase FTO promotes M1 and M2 macrophage activation.</t>
  </si>
  <si>
    <t>Ancestry specific associations of FTO gene variant and metabolic syndrome: A longitudinal ARIC study.</t>
  </si>
  <si>
    <t>Resistive Switching in Nonperovskite-Phase CsPbI3 Film-Based Memory Devices.</t>
  </si>
  <si>
    <t>Vehicle emissions in a middle-sized city of China: Current status and future trends.</t>
  </si>
  <si>
    <t>Hypothalamic IRX3: A New Player in the Development of Obesity.</t>
  </si>
  <si>
    <t>FTO promotes cell proliferation and migration in esophageal squamous cell carcinoma through up-regulation of MMP13.</t>
  </si>
  <si>
    <t>Level of N6-Methyladenosine in Peripheral Blood RNA: A Novel Predictive Biomarker for Gastric Cancer.</t>
  </si>
  <si>
    <t>Construction of electron transport channels in type-I heterostructures of Bi2MoO6/BiVO4/g-C3N4 for improved charge carriers separation efficiency.</t>
  </si>
  <si>
    <t>AMPK facilitates intestinal long-chain fatty acid uptake by manipulating CD36 expression and translocation.</t>
  </si>
  <si>
    <t>In depth analysis of the association of FTO SNP (rs9939609) with the expression of classical phenotype of PCOS: a Sri Lankan study.</t>
  </si>
  <si>
    <t>Fat mass and obesity-associated gene polymorphisms, pre-diagnostic plasma adipokine levels and the risk of colorectal cancer: The Japan Public Health Center-based Prospective Study.</t>
  </si>
  <si>
    <t>Chemical approaches to artificial photosynthesis: A molecular, dye-sensitized photoanode for O2 production prepared by layer-by-layer self-assembly.</t>
  </si>
  <si>
    <t>Inhalable Spray-Dried Chondroitin Sulphate Microparticles: Effect of Different Solvents on Particle Properties and Drug Activity.</t>
  </si>
  <si>
    <t>Fabrication of ZnO@MoS2 Nanocomposite Heterojunction Arrays and Their Photoelectric Properties.</t>
  </si>
  <si>
    <t>Clinical correlations and genetic associations of metabolic syndrome in the United Arab Emirates.</t>
  </si>
  <si>
    <t>Genetic variants in the fat mass and obesity-associated (FTO) gene confer risk for extreme obesity and modulate adiposity in a Brazilian population.</t>
  </si>
  <si>
    <t>SIRT1 Regulates N(6) -Methyladenosine RNA Modification in Hepatocarcinogenesis by Inducing RANBP2-Dependent FTO SUMOylation.</t>
  </si>
  <si>
    <t>The role of CdS doping in improving SWIR photovoltaic and photoconductive responses in solution grown CdS/PbS heterojunctions.</t>
  </si>
  <si>
    <t>A Novel Tin-Doped Titanium Oxide Nanocomposite for Efficient Photo-Anodic Water Splitting.</t>
  </si>
  <si>
    <t>A promising p-type Co-ZnFe2O4 nanorod film as a photocathode for photoelectrochemical water splitting.</t>
  </si>
  <si>
    <t>FTO rs9939609 influence on adipose tissue localization in the Italian population.</t>
  </si>
  <si>
    <t>The Relationship Between Selected CNR1, MC4R, LEP, FTO and VDR Gene Polymorphisms and Several Basic Toxicological Parameters Among Persons Occupationally Exposed to Arsenic, Cadmium and Lead.</t>
  </si>
  <si>
    <t>SLC30A8, CDKAL1, TCF7L2, KCNQ1 and IGF2BP2 are Associated with Type 2 Diabetes Mellitus in Iranian Patients.</t>
  </si>
  <si>
    <t>The M6A methyltransferase METTL3 promotes the development and progression of prostate carcinoma via mediating MYC methylation.</t>
  </si>
  <si>
    <t>Enhancing the quasi-theoretical photocurrent density of ZnO nanorods via a lukewarm hydrothermal method.</t>
  </si>
  <si>
    <t>Down-regulation of FTO promotes proliferation and migration, and protects bladder cancer cells from cisplatin-induced cytotoxicity.</t>
  </si>
  <si>
    <t>Rs9939609 polymorphism of the fat mass and obesity-associated (FTO) gene and metabolic syndrome susceptibility in the Chinese population: a meta-analysis.</t>
  </si>
  <si>
    <t>Cobalt-copper bimetallic nanostructures prepared by glancing angle deposition for non-enzymatic voltammetric determination of glucose.</t>
  </si>
  <si>
    <t>Visible-light Bi-Fe-Nb-O photoanodes for solar-light driven hydrogen production.</t>
  </si>
  <si>
    <t>Highly efficient bifacial CsPbIBr2 solar cells with a TeO2/Ag transparent electrode and unsymmetrical carrier transport behavior.</t>
  </si>
  <si>
    <t>FTO Intronic SNP Strongly Influences Human Neck Adipocyte Browning Determined by Tissue and PPARgamma Specific Regulation: A Transcriptome Analysis.</t>
  </si>
  <si>
    <t>Insights into the Regulatory Role of m(6)A Epitranscriptome in Glioblastoma.</t>
  </si>
  <si>
    <t>Perovskite Solar Cells: A Porous Graphitic Carbon based Hole Transporter/Counter Electrode Material Extracted from an Invasive Plant Species Eichhornia Crassipes.</t>
  </si>
  <si>
    <t>RNA demethylase ALKBH5 promotes ovarian carcinogenesis in a simulated tumour microenvironment through stimulating NF-kappaB pathway.</t>
  </si>
  <si>
    <t>FTO Demethylates Cyclin D1 mRNA and Controls Cell-Cycle Progression.</t>
  </si>
  <si>
    <t>Sexually dimorphic DNA-methylation in cardiometabolic health: A systematic review.</t>
  </si>
  <si>
    <t>Effects of Annealing on Characteristics of Cu2ZnSnSe4/CH3NH3PbI3/ZnS/IZO Nanostructures for Enhanced Photovoltaic Solar Cells.</t>
  </si>
  <si>
    <t>Gas-Phase Photoelectrocatalytic Oxidation of NO via TiO2 Nanorod Array/FTO Photoanodes.</t>
  </si>
  <si>
    <t>Abnormality of m6A mRNA Methylation Is Involved in Alzheimer's Disease.</t>
  </si>
  <si>
    <t>Pulsed Laser Deposition of Bismuth Vanadate Thin Films-The Effect of Oxygen Pressure on the Morphology, Composition, and Photoelectrochemical Performance.</t>
  </si>
  <si>
    <t>Replication of FTO Gene associated with lean mass in a Meta-Analysis of Genome-Wide Association Studies.</t>
  </si>
  <si>
    <t>Is Hydrogen Sulfide a Concern During Treatment of Lung Adenocarcinoma With Ammonium Tetrathiomolybdate?</t>
  </si>
  <si>
    <t>Enhancing performance of perovskite solar cells with efficiency exceeding 21% via a graded-index mesoporous aluminum oxide antireflection coating.</t>
  </si>
  <si>
    <t>Human and Arabidopsis alpha-ketoglutarate-dependent dioxygenase homolog proteins-New players in important regulatory processes.</t>
  </si>
  <si>
    <t>Towards visible light driven photoelectrocatalysis for water treatment: Application of a FTO/BiVO4/Ag2S heterojunction anode for the removal of emerging pharmaceutical pollutants.</t>
  </si>
  <si>
    <t>Diabetes as a risk factor for Alzheimer's disease in the Middle East and its shared pathological mediators.</t>
  </si>
  <si>
    <t>Selective Growth of Stacking Fault Free 100 Nanowires on a Polycrystalline Substrate for Energy Conversion Application.</t>
  </si>
  <si>
    <t>Coordination of mRNA and tRNA methylations by TRMT10A.</t>
  </si>
  <si>
    <t>Preparation of textured and transparent BiVO4 photoelectrodes based on Mo-doped BiVO4 nanoparticles for constructing a stand-alone tandem water splitting device.</t>
  </si>
  <si>
    <t>Expression Status And Prognostic Value Of M6A-associated Genes in Gastric Cancer.</t>
  </si>
  <si>
    <t>Electrodeposition of CdTe Thin Films for Solar Energy Water Splitting.</t>
  </si>
  <si>
    <t>Are Alkynyl Spacers in Ancillary Ligands in Heteroleptic Bis(diimine)copper(I) Dyes Beneficial for Dye Performance in Dye-Sensitized Solar Cells?</t>
  </si>
  <si>
    <t>Photochemiresistor Sensor Development Based on a Bismuth Vanadate Type Semiconductor for Determination of Chemical Oxygen Demand.</t>
  </si>
  <si>
    <t>Transition-Metal Oxides for Kesterite Solar Cells Developed on Transparent Substrates.</t>
  </si>
  <si>
    <t>Genetic Determinants of Childhood Obesity.</t>
  </si>
  <si>
    <t>Association Metabolic Obesity Phenotypes with Cardiometabolic Index, Atherogenic Index of Plasma and Novel Anthropometric Indices: A Link of FTO-rs9939609 Polymorphism.</t>
  </si>
  <si>
    <t>Facile Synthesis of Nanoporous NiS Film with Inverse Opal Structure as Efficient Counter Electrode for DSSCs.</t>
  </si>
  <si>
    <t>FTO demethylates m6A modifications in HOXB13 mRNA and promotes endometrial cancer metastasis by activating the WNT signalling pathway.</t>
  </si>
  <si>
    <t>Radio-frequency-transmitting hexagonal boron nitride-based anti- and de-icing heating system.</t>
  </si>
  <si>
    <t>An electrochemical biosensor for the detection of Mycobacterium tuberculosis DNA from sputum and urine samples.</t>
  </si>
  <si>
    <t>The Impact of FTO Genetic Variants on Obesity and Its Metabolic Consequences is Dependent on Daily Macronutrient Intake.</t>
  </si>
  <si>
    <t>To Develop and Validate the Combination of RNA Methylation Regulators for the Prognosis of Patients with Gastric Cancer.</t>
  </si>
  <si>
    <t>The genetic map of diabetic nephropathy: evidence from a systematic review and meta-analysis of genetic association studies.</t>
  </si>
  <si>
    <t>Turning Waste into Useful Products by Photocatalysis with Nanocrystalline TiO2 Thin Films: Reductive Cleavage of Azo Bond in the Presence of Aqueous Formate.</t>
  </si>
  <si>
    <t>Fabrication of Nanocrystalline Silicon Thin Films Utilized for Optoelectronic Devices Prepared by Thermal Vacuum Evaporation.</t>
  </si>
  <si>
    <t>Nickel(II)-modified covalent-organic framework film for electrocatalytic oxidation of 5-hydroxymethylfurfural (HMF).</t>
  </si>
  <si>
    <t>The association of dietary and plasma fatty acid composition with FTO gene expression in human visceral and subcutaneous adipose tissues.</t>
  </si>
  <si>
    <t>A Comprehensive Overview of Common Polymorphic Variants in Genes Related to Polycystic Ovary Syndrome.</t>
  </si>
  <si>
    <t>microRNA-96 promotes occurrence and progression of colorectal cancer via regulation of the AMPKalpha2-FTO-m6A/MYC axis.</t>
  </si>
  <si>
    <t>Enhanced Oxygen Evolution via Electrochemical Water Oxidation using Conducting Polymer and Nanoparticle Composites.</t>
  </si>
  <si>
    <t>m6A RNA Methylation Regulators Participate in the Malignant Progression and Have Clinical Prognostic Value in Lung Adenocarcinoma.</t>
  </si>
  <si>
    <t>Scalable Fabrication of Scratch-Proof Transparent Al/F-SnO2 Hybrid Electrodes with Unusual Thermal and Environmental Stability.</t>
  </si>
  <si>
    <t>Melanocortin pathways: suppressed and stimulated melanocortin-4 receptor (MC4R).</t>
  </si>
  <si>
    <t>Aluminum oxides as alternative building blocks for efficient layer-by-layer blocking layers in Dye-sensitized solar cells.</t>
  </si>
  <si>
    <t>Hepatic FTO is dispensable for the regulation of metabolism but counteracts HCC development in vivo.</t>
  </si>
  <si>
    <t>Whole genome sequence analysis of pulmonary function and COPD in 19,996 multi-ethnic participants.</t>
  </si>
  <si>
    <t>Splenic sympathetic signaling contributes to acute neutrophil infiltration of the injured spinal cord.</t>
  </si>
  <si>
    <t>Synthesis of Bi2S3 thin films based on pulse-plating bismuth nanocrystallines and its photoelectrochemical properties.</t>
  </si>
  <si>
    <t>Identification of Specific N(6)-Methyladenosine RNA Demethylase FTO Inhibitors by Single-Quantum-Dot-Based FRET Nanosensors.</t>
  </si>
  <si>
    <t>N(6)-methyladenosine (m(6)A) RNA methylation signature as a predictor of stomach adenocarcinoma outcomes and its association with immune checkpoint molecules.</t>
  </si>
  <si>
    <t>Development and Validation of an m6A RNA Methylation Regulator-Based Signature for Prognostic Prediction in Cervical Squamous Cell Carcinoma.</t>
  </si>
  <si>
    <t>PheMap: a multi-resource knowledge base for high-throughput phenotyping within electronic health records.</t>
  </si>
  <si>
    <t>Environment and Gene Association With Obesity and Their Impact on Neurodegenerative and Neurodevelopmental Diseases.</t>
  </si>
  <si>
    <t>Multifaceted Functions and Novel Insight Into the Regulatory Role of RNA N(6)-Methyladenosine Modification in Musculoskeletal Disorders.</t>
  </si>
  <si>
    <t>Distinct RNA N-demethylation pathways catalyzed by nonheme iron ALKBH5 and FTO enzymes enable regulation of formaldehyde release rates.</t>
  </si>
  <si>
    <t>The role of carbon dots - derived underlayer in hematite photoanodes.</t>
  </si>
  <si>
    <t>Molecular characterization, biological function, tumor microenvironment association and clinical significance of m6A regulators in lung adenocarcinoma.</t>
  </si>
  <si>
    <t>The Potential Roles of RNA N6-Methyladenosine in Urological Tumors.</t>
  </si>
  <si>
    <t>Tuning the Electronic Structure of Monoclinic Tungsten Oxide Nanoblocks by Indium Doping for Boosted Photoelectrochemical Performance.</t>
  </si>
  <si>
    <t>An Emerging Role of m6A in Memory: A Case for Translational Priming.</t>
  </si>
  <si>
    <t>M6A Demethylase FTO Plays a Tumor Suppressor Role in Thyroid Cancer.</t>
  </si>
  <si>
    <t>Identification of Genetic Variants for Female Obesity and Evaluation of the Causal Role of Genetically Defined Obesity in Polycystic Ovarian Syndrome.</t>
  </si>
  <si>
    <t>N(6)-Adenosine Methylation of Socs1 mRNA Is Required to Sustain the Negative Feedback Control of Macrophage Activation.</t>
  </si>
  <si>
    <t>A highly sensitive poly(chrysoidine G)-gold nanoparticle composite based nitrite sensor for food safety applications.</t>
  </si>
  <si>
    <t>Exploring diagnostic m6A regulators in endometriosis.</t>
  </si>
  <si>
    <t>Electrically Enhanced Transition Metal Dichalcogenides as Charge Transport Layers in Metallophthalocyanine-Based Solar Cells.</t>
  </si>
  <si>
    <t>No Influence of the Fat Mass and Obesity-Associated Gene rs9939609 Single Nucleotide Polymorphism on Blood Lipids in Young Males.</t>
  </si>
  <si>
    <t>An Aqueous Exfoliation of WO3 as a Route for Counterions Fabrication-Improved Photocatalyticand Capacitive Properties of Polyaniline/WO3Composite.</t>
  </si>
  <si>
    <t>The Potential Role of N6-Methyladenosine (m6A) Demethylase Fat Mass and Obesity-Associated Gene (FTO) in Human Cancers.</t>
  </si>
  <si>
    <t>Lithium-Ion-Assisted Ultrafast Charging Double-Electrode Smart Windows with Energy Storage and Display Applications.</t>
  </si>
  <si>
    <t>Gene Alterations of N6-Methyladenosine (m(6)A) Regulators in Colorectal Cancer: A TCGA Database Study.</t>
  </si>
  <si>
    <t>IL-37 Confers Anti-Tumor Activity by Regulation of m6A Methylation.</t>
  </si>
  <si>
    <t>The Complex Roles and Therapeutic Implications of m(6)A Modifications in Breast Cancer.</t>
  </si>
  <si>
    <t>Structural Insights Into m6A-Erasers: A Step Toward Understanding Molecule Specificity and Potential Antiviral Targeting.</t>
  </si>
  <si>
    <t>Resveratrol Attenuates High-Fat Diet Induced Hepatic Lipid Homeostasis Disorder and Decreases m(6)A RNA Methylation.</t>
  </si>
  <si>
    <t>Effect of N6-Methyladenosine Regulators on Progression and Prognosis of Triple-Negative Breast Cancer.</t>
  </si>
  <si>
    <t>Association of FTO rs9939609 and CD36 rs1761667 with Visceral Obesity.</t>
  </si>
  <si>
    <t>Longitudinal genetic studies of cognitive characteristics.</t>
  </si>
  <si>
    <t>A Ten-N(6)-Methyladenosine (m(6)A)-Modified Gene Signature Based on a Risk Score System Predicts Patient Prognosis in Rectum Adenocarcinoma.</t>
  </si>
  <si>
    <t>Relationship of FTO gene variations with NAFLD risk in Chinese men.</t>
  </si>
  <si>
    <t>Breast cancer-related single-nucleotide polymorphism and their risk contribution in Mexican women.</t>
  </si>
  <si>
    <t>Vascular Smooth Muscle FTO Promotes Aortic Dissecting Aneurysms via m6A Modification of Klf5.</t>
  </si>
  <si>
    <t>Comprehensive analysis of the functions and prognostic significance of RNA-binding proteins in bladder urothelial carcinoma.</t>
  </si>
  <si>
    <t>Association among BMI, Genetic Variants of FTO, and Thyroid Cancer Risk: a Hospital-based Case-Control Study of the Cancer Screenee Cohort in Korea.</t>
  </si>
  <si>
    <t>Relationship between the hsa miR 150-5p and FTO gene expression in white subcutaneous adipose tissue with overweight/obesity, lipid profile and glycemia.</t>
  </si>
  <si>
    <t>Genetic predisposition to hypertension is associated with preeclampsia in European and Central Asian women.</t>
  </si>
  <si>
    <t>Peripheral Blood Leukocyte N6-methyladenosine is a Noninvasive Biomarker for Non-small-cell Lung Carcinoma.</t>
  </si>
  <si>
    <t>Investigating Mitonuclear Genetic Interactions Through Machine Learning: A Case Study on Cold Adaptation Genes in Human Populations From Different European Climate Regions.</t>
  </si>
  <si>
    <t>DeepA-RBPBS: A hybrid convolution and recurrent neural network combined with attention mechanism for predicting RBP binding site.</t>
  </si>
  <si>
    <t>[Hsa-let-7b-5p Inhibits Proliferation of Human Leukemia THP-1 Cells via FTO/m(6)A/MYC Signaling Pathway].</t>
  </si>
  <si>
    <t>Novel Prognostic Implications of Methylated RNA and Demethylases in Resected HCC and Background Liver Tissue.</t>
  </si>
  <si>
    <t>FTO - A Common Genetic Basis for Obesity and Cancer.</t>
  </si>
  <si>
    <t>The Association of Multiple Gene Variants with Ageing Skeletal Muscle Phenotypes in Elderly Women.</t>
  </si>
  <si>
    <t>Electrodeposition of ternary compounds for novel PV application and optimisation of electrodeposited CdMnTe thin-films.</t>
  </si>
  <si>
    <t>Retrospective evaluation of two-year results with a filtering trabeculotomy in comparison to conventional trabeculectomy by exact matching.</t>
  </si>
  <si>
    <t>A Combined Effect of Expression Levels of Obesity-Related Genes and Clinical Factors on Cancer Survival Rate.</t>
  </si>
  <si>
    <t>All-in-One, Solid-State, Solar-Powered Electrochemical Cell.</t>
  </si>
  <si>
    <t>Cascade synthesis and optoelectronic applications of intermediate bandgap Cu3VSe4 nanosheets.</t>
  </si>
  <si>
    <t>Effects of Breastfeeding and Formula Feeding on the Expression Level of FTO, CPT1A and PPAR-alpha Genes in Healthy Infants.</t>
  </si>
  <si>
    <t>m6A RNA methylation regulators could contribute to the occurrence of chronic obstructive pulmonary disease.</t>
  </si>
  <si>
    <t>Seeking genetic determinants of selected metabolic disorders in women aged 45-60.</t>
  </si>
  <si>
    <t>Glucose Oxidase/Nano-ZnO/Thin Film Deposit FTO as an Innovative Clinical Transducer: A Sensitive Glucose Biosensor.</t>
  </si>
  <si>
    <t>NADP modulates RNA m(6)A methylation and adipogenesis via enhancing FTO activity.</t>
  </si>
  <si>
    <t>m(6)A RNA Methylation Regulators Contribute to Eutopic Endometrium and Myometrium Dysfunction in Adenomyosis.</t>
  </si>
  <si>
    <t>FTO interacts with FOXO3a to enhance its transcriptional activity and inhibits aggression in gliomas.</t>
  </si>
  <si>
    <t>Fat mass and obesity-associated protein promotes the tumorigenesis and development of liver cancer.</t>
  </si>
  <si>
    <t>Novel insights into the roles of RNA N(6)-methyladenosine modification in regulating gene expression during environmental exposures.</t>
  </si>
  <si>
    <t>Highly sensitive photoelectrochemical biosensor for microRNA159c detection based on a Ti3C2:CdS nanocomposite of breast cancer.</t>
  </si>
  <si>
    <t>[Association between FTO gene rs9939609 and adiposity markers in Chilean children].</t>
  </si>
  <si>
    <t>The Secret Lives of Fluorescent Membrane Probes as Revealed by Molecular Dynamics Simulations.</t>
  </si>
  <si>
    <t>Electroporation of a hybrid bilayer membrane by scanning electrochemical microscope.</t>
  </si>
  <si>
    <t>Nutritional Quality's Key Role in the Odds of Overweight in Adults with rs9939609 Polymorphism of FTO Gene- the Role of Manganese and Vitamin D.</t>
  </si>
  <si>
    <t>Role of FTO and MC4R Polymorphisms in Escalating Obesity and Their Indirect Association With Risk of T2D in Indian Population.</t>
  </si>
  <si>
    <t>[Association of fat mass and obesity associated gene polymorphism with the risk of gestational diabetes].</t>
  </si>
  <si>
    <t>Facile and scalable fabrication of nanostructured nickel thin film electrodes for electrochemical detection of formaldehyde.</t>
  </si>
  <si>
    <t>Intracellular and tissue specific expression of FTO protein in pig: changes with age, energy intake and metabolic status.</t>
  </si>
  <si>
    <t>Simple Method for Efficient Slot-Die Coating of MAPbI3 Perovskite Thin Films in Ambient Air Conditions.</t>
  </si>
  <si>
    <t>RNA demethylase Alkbh5 is widely expressed in neurons and decreased during brain development.</t>
  </si>
  <si>
    <t>Frequency of PPAR-gamma, FTO and ABCC8 genetic variation in Pakistani cardiovascular smokers.</t>
  </si>
  <si>
    <t>In Situ Deposition of CuBiS(2) on Mesoporous TiO(2) Film for Light Absorber in Solar Cells.</t>
  </si>
  <si>
    <t>Obesity and genetics.</t>
  </si>
  <si>
    <t>Bioinformatics analysis integrating metabolomics of m(6)A RNA microarray in intervertebral disc degeneration.</t>
  </si>
  <si>
    <t>The Cancer Genome Atlas (TCGA) based m(6)A methylation-related genes predict prognosis in hepatocellular carcinoma.</t>
  </si>
  <si>
    <t>Candidate genes for age at menarche are associated with endometrial hyperplasia.</t>
  </si>
  <si>
    <t>Charge-Transporting-Layer-Free, Vacuum-Free, All-Inorganic CsPbIBr2 Perovskite Solar Cells Via Dipoles-Adjusted Interface.</t>
  </si>
  <si>
    <t>Changes of fat-mass and obesity-associated protein expression in the hippocampus in animal models of high-fat diet-induced obesity and D-galactose-induced aging.</t>
  </si>
  <si>
    <t>Associations of nicotidamide-N-methyltransferase, FTO, and IRX3 genetic variants with body mass index and resting energy expenditure in Mexican subjects.</t>
  </si>
  <si>
    <t>Solid-phase synthesis and photoactivity of Ru-polypyridyl visible light chromophores bonded through carbon to semiconductor surfaces.</t>
  </si>
  <si>
    <t>Fabrication and Characterization of SnO-Cu(2)O Mixed Metal Oxide Thin Films for Photoelectrochemical Applications.</t>
  </si>
  <si>
    <t>N(6)-Methyladenosine Demethylase FTO Contributes to Neuropathic Pain by Stabilizing G9a Expression in Primary Sensory Neurons.</t>
  </si>
  <si>
    <t>FTO Inhibition Enhances the Antitumor Effect of Temozolomide by Targeting MYC-miR-155/23a Cluster-MXI1 Feedback Circuit in Glioma.</t>
  </si>
  <si>
    <t>Decreased Peripheral Blood ALKBH5 Correlates with Markers of Autoimmune Response in Systemic Lupus Erythematosus.</t>
  </si>
  <si>
    <t>Genome-wide association study for feed efficiency in collective cage-raised rabbits under full and restricted feeding.</t>
  </si>
  <si>
    <t>Influence of FTO (Fat mass and obesity) gene and parental obesity on Brazilian children and adolescents adiposity.</t>
  </si>
  <si>
    <t>Morphology and transport characterization of solution-processed rubrene thin films on polymer-modified substrates.</t>
  </si>
  <si>
    <t>Floating metal layer as top electrode over vertically aligned nanorod arrays using angle deposition technique.</t>
  </si>
  <si>
    <t>Gene Signature and Identification of Clinical Trait-Related m(6) A Regulators in Pancreatic Cancer.</t>
  </si>
  <si>
    <t>Interaction of FTO rs9939609 and the native American-origin ABCA1 p.Arg230Cys with circulating leptin levels in Mexican adolescents diagnosed with eating disorders: Preliminary results.</t>
  </si>
  <si>
    <t>Physical Activity, Genetic Susceptibility, and the Risk of Latent Autoimmune Diabetes in Adults and Type 2 Diabetes.</t>
  </si>
  <si>
    <t>N6-methyladenosine regulates PEDV replication and host gene expression.</t>
  </si>
  <si>
    <t>Electrochemical detection of methyl parathion via a novel biosensor tailored on highly biocompatible electrochemically reduced graphene oxide-chitosan-hemoglobin coatings.</t>
  </si>
  <si>
    <t>The association between FTO genotype with macronutrients and calorie intake in overweight adults.</t>
  </si>
  <si>
    <t>FTO Polymorphisms are Associated with Metabolic Dysfunction-Associated Fatty Liver Disease (MAFLD) Susceptibility in the Older Chinese Han Population.</t>
  </si>
  <si>
    <t>Identification of pathology-specific regulators of m(6)A RNA modification to optimize lung cancer management in the context of predictive, preventive, and personalized medicine.</t>
  </si>
  <si>
    <t>High performance BiFeO3 ferroelectric nanostructured photocathodes.</t>
  </si>
  <si>
    <t>Differences in brain structure and function in children with the FTO obesity-risk allele.</t>
  </si>
  <si>
    <t>Low-cost green recyclable biomaterial for energy-dependent electrical switching and intact biofilm with antibacterial properties.</t>
  </si>
  <si>
    <t>Correction to: The m(6)A eraser FTO facilitates proliferation and migration of human cervical cancer cells.</t>
  </si>
  <si>
    <t>Decreased ALKBH5, FTO, and YTHDF2 in Peripheral Blood Are as Risk Factors for Rheumatoid Arthritis.</t>
  </si>
  <si>
    <t>Retrospective study of gene signatures and prognostic value of m6A regulatory factor in non-small cell lung cancer using TCGA database and the verification of FTO.</t>
  </si>
  <si>
    <t>Fat mass- and obesity-associated (FTO) gene promoted myoblast differentiation through the focal adhesion pathway in chicken.</t>
  </si>
  <si>
    <t>Principles of RNA methylation and their implications for biology and medicine.</t>
  </si>
  <si>
    <t>Therapeutic potential of ALKB homologs for cardiovascular disease.</t>
  </si>
  <si>
    <t>Obesity and Bone.</t>
  </si>
  <si>
    <t>Association between inflammatory obesity phenotypes, FTO-rs9939609, and cardiovascular risk factors in patients with type 2 diabetes.</t>
  </si>
  <si>
    <t>Association study of candidate genes with obesity and metabolic traits in antipsychotic-treated patients with first-episode psychosis over a 2-year period.</t>
  </si>
  <si>
    <t>Genetic markers and continuity of healthy metabolic status: Tehran cardio-metabolic genetic study (TCGS).</t>
  </si>
  <si>
    <t>Sex modifies the association between the CLOCK variant rs1801260 and BMI in school-age children.</t>
  </si>
  <si>
    <t>FTO accelerates ovarian cancer cell growth by promoting proliferation, inhibiting apoptosis, and activating autophagy.</t>
  </si>
  <si>
    <t>Reduced Expression of METTL3 Promotes Metastasis of Triple-Negative Breast Cancer by m6A Methylation-Mediated COL3A1 Up-Regulation.</t>
  </si>
  <si>
    <t>Fto-modulated lipid niche regulates adult neurogenesis through modulating adenosine metabolism.</t>
  </si>
  <si>
    <t>High intensity exercise downregulates FTO mRNA expression during the early stages of recovery in young males and females.</t>
  </si>
  <si>
    <t>Electrochemical biosensor for miRNA-21 based on gold-platinum bimetallic nanoparticles coated 3-aminopropyltriethoxy silane.</t>
  </si>
  <si>
    <t>The m(6)A RNA demethylase FTO is a HIF-independent synthetic lethal partner with the VHL tumor suppressor.</t>
  </si>
  <si>
    <t>An optimized spectrophotometric assay reveals increased activity of enzymes involved in 2-arachidonoyl glycerol turnover in the cerebral cortex of a rat model of Alzheimer's disease.</t>
  </si>
  <si>
    <t>The FTO/miR-181b-3p/ARL5B signaling pathway regulates cell migration and invasion in breast cancer.</t>
  </si>
  <si>
    <t>Biomaterial-Induced Stable Resistive Switching Mechanism in TiO2 Thin Films: The Role of Active Interstitial Sites/Ions in Minimum Current Leakage and Superior Bioactivity.</t>
  </si>
  <si>
    <t>RNA N6-methyladenosine demethylase FTO regulates PD-L1 expression in colon cancer cells.</t>
  </si>
  <si>
    <t>Electronic structure and photophysics of a supermolecular iron complex having a long MLCT-state lifetime and panchromatic absorption.</t>
  </si>
  <si>
    <t>Bio-inspired mineralization of nanostructured TiO2 on PET and FTO films with high surface area and high photocatalytic activity.</t>
  </si>
  <si>
    <t>Embedding Amorphous Molybdenum Sulfide within a Porous Poly(3,4-ethylenedioxythiophene) Matrix to Enhance its H2 -evolving Catalytic Activity and Robustness.</t>
  </si>
  <si>
    <t>Reusable Chemically-Micropatterned Substrates via Sequential Photoinitiated Thiol-Ene Reactions as Template for Perovskite Thin-Film Microarrays.</t>
  </si>
  <si>
    <t>Pathophysiologic mechanisms of obesity- and chronic inflammation-related genes in etiology of polycystic ovary syndrome.</t>
  </si>
  <si>
    <t>Increased m6A methylation level is associated with the progression of human abdominal aortic aneurysm.</t>
  </si>
  <si>
    <t>Association of Obesity-Related Genetic Variants (FTO and MC4R) with Breast Cancer Risk: A Population-Based Case-Control Study in Iran.</t>
  </si>
  <si>
    <t>Association of FTO and ADRB2 gene variation with energy restriction induced adaptations in resting energy expenditure and physical activity.</t>
  </si>
  <si>
    <t>A colloidal heterostructured quantum dot sensitized carbon nanotube-TiO2 hybrid photoanode for high efficiency hydrogen generation.</t>
  </si>
  <si>
    <t>FTO Variant rs1421085 Associates With Increased Body Weight, Soft Lean Mass, and Total Body Water Through Interaction With Ghrelin and Apolipoproteins in Arab Population.</t>
  </si>
  <si>
    <t>Turkish journal of chemistry</t>
  </si>
  <si>
    <t>Life sciences</t>
  </si>
  <si>
    <t>Journal of cellular and molecular medicine</t>
  </si>
  <si>
    <t>International journal of obesity (2005)</t>
  </si>
  <si>
    <t>Scientific reports</t>
  </si>
  <si>
    <t>International journal of food sciences and nutrition</t>
  </si>
  <si>
    <t>Signal transduction and targeted therapy</t>
  </si>
  <si>
    <t>Accounts of chemical research</t>
  </si>
  <si>
    <t>International journal of legal medicine</t>
  </si>
  <si>
    <t>American journal of human biology : the official journal of the Human Biology Council</t>
  </si>
  <si>
    <t>Health communication</t>
  </si>
  <si>
    <t>Molecular cancer research : MCR</t>
  </si>
  <si>
    <t>ACS applied materials &amp; interfaces</t>
  </si>
  <si>
    <t>Recent patents on anti-cancer drug discovery</t>
  </si>
  <si>
    <t>Journal of pediatric genetics</t>
  </si>
  <si>
    <t>Molecular and cellular biochemistry</t>
  </si>
  <si>
    <t>Nanotechnology</t>
  </si>
  <si>
    <t>International journal of molecular sciences</t>
  </si>
  <si>
    <t>The Science of the total environment</t>
  </si>
  <si>
    <t>Current cancer drug targets</t>
  </si>
  <si>
    <t>Pharmacogenomics and personalized medicine</t>
  </si>
  <si>
    <t>Clinical and translational medicine</t>
  </si>
  <si>
    <t>Toxicology letters</t>
  </si>
  <si>
    <t>Oncology reports</t>
  </si>
  <si>
    <t>Chemosphere</t>
  </si>
  <si>
    <t>Gene</t>
  </si>
  <si>
    <t>Clinical and experimental pharmacology &amp; physiology</t>
  </si>
  <si>
    <t>Brazilian journal of medical and biological research = Revista brasileira de pesquisas medicas e biologicas</t>
  </si>
  <si>
    <t>Medicine</t>
  </si>
  <si>
    <t>Dalton transactions (Cambridge, England : 2003)</t>
  </si>
  <si>
    <t>Frontiers in oncology</t>
  </si>
  <si>
    <t>Archives of toxicology</t>
  </si>
  <si>
    <t>PLoS pathogens</t>
  </si>
  <si>
    <t>PloS one</t>
  </si>
  <si>
    <t>PLoS genetics</t>
  </si>
  <si>
    <t>Breast cancer research and treatment</t>
  </si>
  <si>
    <t>Food and chemical toxicology : an international journal published for the British Industrial Biological Research Association</t>
  </si>
  <si>
    <t>Behavioural brain research</t>
  </si>
  <si>
    <t>Polymers</t>
  </si>
  <si>
    <t>Genes</t>
  </si>
  <si>
    <t>Molecular therapy oncolytics</t>
  </si>
  <si>
    <t>Frontiers in genetics</t>
  </si>
  <si>
    <t>Experimental cell research</t>
  </si>
  <si>
    <t>Beilstein journal of nanotechnology</t>
  </si>
  <si>
    <t>Acta diabetologica</t>
  </si>
  <si>
    <t>Environmental pollution (Barking, Essex : 1987)</t>
  </si>
  <si>
    <t>Pharmacological research</t>
  </si>
  <si>
    <t>Cancer research and treatment</t>
  </si>
  <si>
    <t>The Analyst</t>
  </si>
  <si>
    <t>Faraday discussions</t>
  </si>
  <si>
    <t>Cell biology international</t>
  </si>
  <si>
    <t>Talanta</t>
  </si>
  <si>
    <t>Placenta</t>
  </si>
  <si>
    <t>The EMBO journal</t>
  </si>
  <si>
    <t>Journal of colloid and interface science</t>
  </si>
  <si>
    <t>Angewandte Chemie (International ed. in English)</t>
  </si>
  <si>
    <t>Journal of human genetics</t>
  </si>
  <si>
    <t>Chemistry (Weinheim an der Bergstrasse, Germany)</t>
  </si>
  <si>
    <t>Seminars in cell &amp; developmental biology</t>
  </si>
  <si>
    <t>Cancer gene therapy</t>
  </si>
  <si>
    <t>Epigenetics</t>
  </si>
  <si>
    <t>Journal of molecular recognition : JMR</t>
  </si>
  <si>
    <t>Journal of pediatric endocrinology &amp; metabolism : JPEM</t>
  </si>
  <si>
    <t>Archives of gynecology and obstetrics</t>
  </si>
  <si>
    <t>Aging</t>
  </si>
  <si>
    <t>Annals of human biology</t>
  </si>
  <si>
    <t>Molecular cell</t>
  </si>
  <si>
    <t>ACS chemical biology</t>
  </si>
  <si>
    <t>Inorganic chemistry</t>
  </si>
  <si>
    <t>Journal of Cancer</t>
  </si>
  <si>
    <t>Bioscience reports</t>
  </si>
  <si>
    <t>Biochemical pharmacology</t>
  </si>
  <si>
    <t>Data in brief</t>
  </si>
  <si>
    <t>Biosensors &amp; bioelectronics</t>
  </si>
  <si>
    <t>Social science research</t>
  </si>
  <si>
    <t>Scandinavian journal of medicine &amp; science in sports</t>
  </si>
  <si>
    <t>Bioelectrochemistry (Amsterdam, Netherlands)</t>
  </si>
  <si>
    <t>The European respiratory journal</t>
  </si>
  <si>
    <t>Journal of epidemiology</t>
  </si>
  <si>
    <t>Nature communications</t>
  </si>
  <si>
    <t>Journal of cellular physiology</t>
  </si>
  <si>
    <t>Cell death &amp; disease</t>
  </si>
  <si>
    <t>Science (New York, N.Y.)</t>
  </si>
  <si>
    <t>Optics letters</t>
  </si>
  <si>
    <t>Optics express</t>
  </si>
  <si>
    <t>Mikrochimica acta</t>
  </si>
  <si>
    <t>Frontiers in nutrition</t>
  </si>
  <si>
    <t>Chemical communications (Cambridge, England)</t>
  </si>
  <si>
    <t>Oncogene</t>
  </si>
  <si>
    <t>Molecular genetics and genomics : MGG</t>
  </si>
  <si>
    <t>Frontiers in endocrinology</t>
  </si>
  <si>
    <t>Drug development and industrial pharmacy</t>
  </si>
  <si>
    <t>Journal of orthopaedic surgery and research</t>
  </si>
  <si>
    <t>Nutritional neuroscience</t>
  </si>
  <si>
    <t>The Journal of clinical endocrinology and metabolism</t>
  </si>
  <si>
    <t>Ginekologia polska</t>
  </si>
  <si>
    <t>Cell metabolism</t>
  </si>
  <si>
    <t>BMC medical genomics</t>
  </si>
  <si>
    <t>Frontiers in pharmacology</t>
  </si>
  <si>
    <t>Stem cell research</t>
  </si>
  <si>
    <t>Annual review of nutrition</t>
  </si>
  <si>
    <t>Clinical nutrition ESPEN</t>
  </si>
  <si>
    <t>Micromachines</t>
  </si>
  <si>
    <t>Biochemical genetics</t>
  </si>
  <si>
    <t>Molecular biology reports</t>
  </si>
  <si>
    <t>Journal of biomedical science</t>
  </si>
  <si>
    <t>Nutrients</t>
  </si>
  <si>
    <t>European journal of pediatrics</t>
  </si>
  <si>
    <t>Neuroscience and biobehavioral reviews</t>
  </si>
  <si>
    <t>Pharmaceuticals (Basel, Switzerland)</t>
  </si>
  <si>
    <t>Frontiers in immunology</t>
  </si>
  <si>
    <t>Bioengineered</t>
  </si>
  <si>
    <t>Molecular human reproduction</t>
  </si>
  <si>
    <t>European journal of clinical nutrition</t>
  </si>
  <si>
    <t>Neurotherapeutics : the journal of the American Society for Experimental NeuroTherapeutics</t>
  </si>
  <si>
    <t>Molecular neurobiology</t>
  </si>
  <si>
    <t>Journal of the American Chemical Society</t>
  </si>
  <si>
    <t>Hepatology (Baltimore, Md.)</t>
  </si>
  <si>
    <t>Brain sciences</t>
  </si>
  <si>
    <t>Biomolecules</t>
  </si>
  <si>
    <t>Frontiers in neuroscience</t>
  </si>
  <si>
    <t>Cancer research</t>
  </si>
  <si>
    <t>Der Ophthalmologe : Zeitschrift der Deutschen Ophthalmologischen Gesellschaft</t>
  </si>
  <si>
    <t>Developmental cell</t>
  </si>
  <si>
    <t>Expert review of endocrinology &amp; metabolism</t>
  </si>
  <si>
    <t>Aerospace medicine and human performance</t>
  </si>
  <si>
    <t>Frontiers in cardiovascular medicine</t>
  </si>
  <si>
    <t>Frontiers in cell and developmental biology</t>
  </si>
  <si>
    <t>Heliyon</t>
  </si>
  <si>
    <t>Nature metabolism</t>
  </si>
  <si>
    <t>Small (Weinheim an der Bergstrasse, Germany)</t>
  </si>
  <si>
    <t>Nature genetics</t>
  </si>
  <si>
    <t>Frontiers in cellular neuroscience</t>
  </si>
  <si>
    <t>Future oncology (London, England)</t>
  </si>
  <si>
    <t>Epigenomics</t>
  </si>
  <si>
    <t>Zygote (Cambridge, England)</t>
  </si>
  <si>
    <t>The journal of physical chemistry. A</t>
  </si>
  <si>
    <t>The journal of gene medicine</t>
  </si>
  <si>
    <t>Theranostics</t>
  </si>
  <si>
    <t>Frontiers in molecular biosciences</t>
  </si>
  <si>
    <t>Stroke</t>
  </si>
  <si>
    <t>Thorax</t>
  </si>
  <si>
    <t>International journal of biological sciences</t>
  </si>
  <si>
    <t>Cancer cell international</t>
  </si>
  <si>
    <t>Nutrition, metabolism, and cardiovascular diseases : NMCD</t>
  </si>
  <si>
    <t>Therapeutic advances in chronic disease</t>
  </si>
  <si>
    <t>Journal of diabetes and metabolic disorders</t>
  </si>
  <si>
    <t>Nanomaterials (Basel, Switzerland)</t>
  </si>
  <si>
    <t>Annals of translational medicine</t>
  </si>
  <si>
    <t>Journal of internal medicine</t>
  </si>
  <si>
    <t>International orthopaedics</t>
  </si>
  <si>
    <t>Genome biology</t>
  </si>
  <si>
    <t>Frontiers in chemistry</t>
  </si>
  <si>
    <t>ACS omega</t>
  </si>
  <si>
    <t>Molecular cancer</t>
  </si>
  <si>
    <t>Journal of physiological anthropology</t>
  </si>
  <si>
    <t>Neurobiology of aging</t>
  </si>
  <si>
    <t>International journal of general medicine</t>
  </si>
  <si>
    <t>Materials (Basel, Switzerland)</t>
  </si>
  <si>
    <t>Molecular genetics &amp; genomic medicine</t>
  </si>
  <si>
    <t>Nanoscale research letters</t>
  </si>
  <si>
    <t>eNeuro</t>
  </si>
  <si>
    <t>Drug delivery and translational research</t>
  </si>
  <si>
    <t>Industrial &amp; engineering chemistry research</t>
  </si>
  <si>
    <t>Analytical chemistry</t>
  </si>
  <si>
    <t>Archives of physiology and biochemistry</t>
  </si>
  <si>
    <t>American journal of physiology. Regulatory, integrative and comparative physiology</t>
  </si>
  <si>
    <t>Applied microbiology and biotechnology</t>
  </si>
  <si>
    <t>QJM : monthly journal of the Association of Physicians</t>
  </si>
  <si>
    <t>Chemistry of materials : a publication of the American Chemical Society</t>
  </si>
  <si>
    <t>Endokrynologia Polska</t>
  </si>
  <si>
    <t>Nature reviews. Drug discovery</t>
  </si>
  <si>
    <t>Diabetes, metabolic syndrome and obesity : targets and therapy</t>
  </si>
  <si>
    <t>Cancer cell</t>
  </si>
  <si>
    <t>Experimental eye research</t>
  </si>
  <si>
    <t>Stem cell research &amp; therapy</t>
  </si>
  <si>
    <t>Biochemical and biophysical research communications</t>
  </si>
  <si>
    <t>Genes to cells : devoted to molecular &amp; cellular mechanisms</t>
  </si>
  <si>
    <t>ChemSusChem</t>
  </si>
  <si>
    <t>American journal of otolaryngology</t>
  </si>
  <si>
    <t>European review for medical and pharmacological sciences</t>
  </si>
  <si>
    <t>Cellular and molecular neurobiology</t>
  </si>
  <si>
    <t>Obesity research &amp; clinical practice</t>
  </si>
  <si>
    <t>Nature chemical biology</t>
  </si>
  <si>
    <t>OncoTargets and therapy</t>
  </si>
  <si>
    <t>Photosynthesis research</t>
  </si>
  <si>
    <t>Lifestyle genomics</t>
  </si>
  <si>
    <t>Clinical rheumatology</t>
  </si>
  <si>
    <t>Communications biology</t>
  </si>
  <si>
    <t>Journal of hepatology</t>
  </si>
  <si>
    <t>RNA biology</t>
  </si>
  <si>
    <t>Current drug metabolism</t>
  </si>
  <si>
    <t>Stem cells international</t>
  </si>
  <si>
    <t>Energy technology (Weinheim, Germany)</t>
  </si>
  <si>
    <t>Journal of hazardous materials</t>
  </si>
  <si>
    <t>Cellular signalling</t>
  </si>
  <si>
    <t>Environment international</t>
  </si>
  <si>
    <t>Trends in endocrinology and metabolism: TEM</t>
  </si>
  <si>
    <t>Clinical chemistry</t>
  </si>
  <si>
    <t>FASEB journal : official publication of the Federation of American Societies for Experimental Biology</t>
  </si>
  <si>
    <t>BMC medical genetics</t>
  </si>
  <si>
    <t>The Journal of chemical physics</t>
  </si>
  <si>
    <t>Genetics and molecular biology</t>
  </si>
  <si>
    <t>Journal of clinical medicine</t>
  </si>
  <si>
    <t>Nanoscale</t>
  </si>
  <si>
    <t>BMC urology</t>
  </si>
  <si>
    <t>Endocrine</t>
  </si>
  <si>
    <t>Environmental technology</t>
  </si>
  <si>
    <t>Cells</t>
  </si>
  <si>
    <t>Cell reports</t>
  </si>
  <si>
    <t>Maturitas</t>
  </si>
  <si>
    <t>Environmental science &amp; technology</t>
  </si>
  <si>
    <t>IUBMB life</t>
  </si>
  <si>
    <t>Saudi journal of biological sciences</t>
  </si>
  <si>
    <t>Proceedings of the National Academy of Sciences of the United States of America</t>
  </si>
  <si>
    <t>Molecules (Basel, Switzerland)</t>
  </si>
  <si>
    <t>Molecular diagnosis &amp; therapy</t>
  </si>
  <si>
    <t>Vascular health and risk management</t>
  </si>
  <si>
    <t>Clinical kidney journal</t>
  </si>
  <si>
    <t>European journal of nutrition</t>
  </si>
  <si>
    <t>Reproductive sciences (Thousand Oaks, Calif.)</t>
  </si>
  <si>
    <t>Journal of experimental &amp; clinical cancer research : CR</t>
  </si>
  <si>
    <t>Chemistry, an Asian journal</t>
  </si>
  <si>
    <t>Physiological research</t>
  </si>
  <si>
    <t>Journal of physics. Condensed matter : an Institute of Physics journal</t>
  </si>
  <si>
    <t>Molecular metabolism</t>
  </si>
  <si>
    <t>Journal of neuroinflammation</t>
  </si>
  <si>
    <t>Royal Society open science</t>
  </si>
  <si>
    <t>The Journal of international medical research</t>
  </si>
  <si>
    <t>Journal of the American Medical Informatics Association : JAMIA</t>
  </si>
  <si>
    <t>Briefings in bioinformatics</t>
  </si>
  <si>
    <t>DNA and cell biology</t>
  </si>
  <si>
    <t>Analytical methods : advancing methods and applications</t>
  </si>
  <si>
    <t>ACS central science</t>
  </si>
  <si>
    <t>BioMed research international</t>
  </si>
  <si>
    <t>Journal of nutritional science and vitaminology</t>
  </si>
  <si>
    <t>Vavilovskii zhurnal genetiki i selektsii</t>
  </si>
  <si>
    <t>Open life sciences</t>
  </si>
  <si>
    <t>Journal of cancer research and therapeutics</t>
  </si>
  <si>
    <t>American journal of translational research</t>
  </si>
  <si>
    <t>Anais da Academia Brasileira de Ciencias</t>
  </si>
  <si>
    <t>Frontiers in physiology</t>
  </si>
  <si>
    <t>Journal of biomolecular structure &amp; dynamics</t>
  </si>
  <si>
    <t>Zhongguo shi yan xue ye xue za zhi</t>
  </si>
  <si>
    <t>Anticancer research</t>
  </si>
  <si>
    <t>F1000Research</t>
  </si>
  <si>
    <t>Annals of agricultural and environmental medicine : AAEM</t>
  </si>
  <si>
    <t>Oncology letters</t>
  </si>
  <si>
    <t>Revista chilena de pediatria</t>
  </si>
  <si>
    <t>The American journal of the medical sciences</t>
  </si>
  <si>
    <t>Diabetes therapy : research, treatment and education of diabetes and related disorders</t>
  </si>
  <si>
    <t>Zhonghua liu xing bing xue za zhi = Zhonghua liuxingbingxue zazhi</t>
  </si>
  <si>
    <t>ACS applied energy materials</t>
  </si>
  <si>
    <t>Brain research bulletin</t>
  </si>
  <si>
    <t>Environmental science and pollution research international</t>
  </si>
  <si>
    <t>Journal of nanoscience and nanotechnology</t>
  </si>
  <si>
    <t>Journal of the American Association of Nurse Practitioners</t>
  </si>
  <si>
    <t>Laboratory animal research</t>
  </si>
  <si>
    <t>Advanced science (Weinheim, Baden-Wurttemberg, Germany)</t>
  </si>
  <si>
    <t>Disease markers</t>
  </si>
  <si>
    <t>Animal genetics</t>
  </si>
  <si>
    <t>Psychiatry research</t>
  </si>
  <si>
    <t>Virology</t>
  </si>
  <si>
    <t>Lipids in health and disease</t>
  </si>
  <si>
    <t>Clinical interventions in aging</t>
  </si>
  <si>
    <t>The EPMA journal</t>
  </si>
  <si>
    <t>Obesity science &amp; practice</t>
  </si>
  <si>
    <t>3 Biotech</t>
  </si>
  <si>
    <t>Biomedicine &amp; pharmacotherapy = Biomedecine &amp; pharmacotherapie</t>
  </si>
  <si>
    <t>Journal of research in medical sciences : the official journal of Isfahan University of Medical Sciences</t>
  </si>
  <si>
    <t>Journal of psychopharmacology (Oxford, England)</t>
  </si>
  <si>
    <t>Pathology, research and practice</t>
  </si>
  <si>
    <t>Human molecular genetics</t>
  </si>
  <si>
    <t>Nutrition &amp; metabolism</t>
  </si>
  <si>
    <t>Analytical biochemistry</t>
  </si>
  <si>
    <t>The European journal of neuroscience</t>
  </si>
  <si>
    <t>Cancer communications (London, England)</t>
  </si>
  <si>
    <t>ACS applied electronic materials</t>
  </si>
  <si>
    <t>Iranian journal of basic medical sciences</t>
  </si>
  <si>
    <t>Iranian journal of biotechnology</t>
  </si>
  <si>
    <t>Gene: X</t>
  </si>
  <si>
    <t>Nanoscale horizons</t>
  </si>
  <si>
    <t>2021</t>
  </si>
  <si>
    <t>2020</t>
  </si>
  <si>
    <t>2019</t>
  </si>
  <si>
    <t>Adenosine/*analogs &amp; derivatives/antagonists &amp; inhibitors/biosynthesis / Alpha-Ketoglutarate-Dependent Dioxygenase FTO/*biosynthesis / Biomarkers, Tumor/*biosynthesis / Cell Movement/*physiology / Prostatic Neoplasms/*metabolism/pathology</t>
  </si>
  <si>
    <t>[]</t>
  </si>
  <si>
    <t>*Lipid Metabolism Disorders / *MicroRNAs/genetics/metabolism / *Triclosan/toxicity</t>
  </si>
  <si>
    <t>Adenosine/*analogs &amp; derivatives/chemistry/metabolism / Cadmium Compounds/*toxicity / Insulin-Secreting Cells/*drug effects/metabolism / Oxidative Stress/*drug effects / RNA, Long Noncoding/*metabolism / Sulfates/*toxicity</t>
  </si>
  <si>
    <t>*esophageal squamous cell carcinoma, cancer susceptibility candidate 2, fat mass</t>
  </si>
  <si>
    <t>*Pesticides / *Water Pollutants, Chemical</t>
  </si>
  <si>
    <t>Alpha-Ketoglutarate-Dependent Dioxygenase FTO/*genetics / Anorexia Nervosa/*genetics/*physiopathology/psychology / Obesity/*genetics</t>
  </si>
  <si>
    <t>*Alpha-Ketoglutarate-Dependent Dioxygenase FTO/genetics / *PPAR gamma/genetics</t>
  </si>
  <si>
    <t>Adrenal Cortex Neoplasms/*genetics/mortality/pathology / Adrenocortical Carcinoma/*genetics/mortality/pathology / Biomarkers, Tumor/*genetics/metabolism / *Epigenesis, Genetic / *Gene Expression Regulation, Neoplastic</t>
  </si>
  <si>
    <t>*FTO / *Hepatocellular carcinoma / *TACE / *YTHDC2 / *m6A</t>
  </si>
  <si>
    <t>Diabetes Mellitus, Type 2/*genetics / *Genome-Wide Association Study</t>
  </si>
  <si>
    <t>*Epigenetics / *Fumonisin B1 / *Keap1 / *Nrf2 / *Oxidative stress / *m6A RNA methylation</t>
  </si>
  <si>
    <t>*Diethylhexyl Phthalate/analogs &amp; derivatives/toxicity / *Leydig Cells</t>
  </si>
  <si>
    <t>*Alcoholic kidney injury / *Fat mass and obesity-associated protein (FTO) / *Inflammation / *Peroxisome proliferator-activated receptor (PPAR) -alpha(PPAR-alpha) / *m(6)A</t>
  </si>
  <si>
    <t>*Biosensing Techniques / *Cadmium Compounds / *Nanocomposites / *Selenium Compounds</t>
  </si>
  <si>
    <t>*Biosensing Techniques / *Metal Nanoparticles</t>
  </si>
  <si>
    <t>*FTO / *METTL3 / *Placental trophoblast / *Preeclampsia / *hnRNPC1/C2 / *m6A</t>
  </si>
  <si>
    <t>*N6-methyladenosine / *RNA methylation / *RNA modification / *epitranscriptomics / *primer extension / Adenosine/analogs &amp; derivatives/*analysis/metabolism / *DNA Methylation</t>
  </si>
  <si>
    <t>*Epigenetics / *FTO / *Ovarian aging / *Ovarian reserve / *m6A / Alpha-Ketoglutarate-Dependent Dioxygenase FTO/*metabolism / Ovary/*physiopathology</t>
  </si>
  <si>
    <t>*FTO / *N6-methyladenosine / *bladder cancer / *m6A / *methylation</t>
  </si>
  <si>
    <t>*FTO / *LDHB / *N(6)-methyladenosine (m(6)A) modification / *PFKP / *R-2HG / *RNA stability / *YTHDF2 / *cancer metabolism / *glycolysis / *leukemia / Alpha-Ketoglutarate-Dependent Dioxygenase FTO/antagonists &amp; inhibitors/*genetics/metabolism / Antineoplastic Agents/*pharmacology / Glutarates/*pharmacology / Glycolysis/drug effects/*genetics / Lactate Dehydrogenases/antagonists &amp; inhibitors/*genetics/metabolism / Leukemia, Myeloid, Acute/*drug therapy/genetics/mortality/pathology / Phosphofructokinase-1, Type C/antagonists &amp; inhibitors/*genetics/metabolism</t>
  </si>
  <si>
    <t>*Biosensing Techniques / *Molecular Imprinting</t>
  </si>
  <si>
    <t>*Environmental Pollutants / *Pharmaceutical Preparations</t>
  </si>
  <si>
    <t>*Chlorides / *Nanopores</t>
  </si>
  <si>
    <t>*Body Mass Index / *Genetic Predisposition to Disease / Pediatric Obesity/*genetics/*physiopathology / Physical Fitness/*physiology</t>
  </si>
  <si>
    <t>Alpha-Ketoglutarate-Dependent Dioxygenase FTO/genetics/*metabolism / Colorectal Neoplasms/genetics/*metabolism / Cytoplasm/*metabolism / *Demethylation</t>
  </si>
  <si>
    <t>*AlkB family / *expression profiles / *infiltrating immune cells / *methylation / *ovarian serous carcinoma</t>
  </si>
  <si>
    <t>Alpha-Ketoglutarate-Dependent Dioxygenase FTO/antagonists &amp; inhibitors/genetics/*metabolism / Dopaminergic Neurons/*metabolism/physiology / Methyltransferases/*metabolism/physiology</t>
  </si>
  <si>
    <t>Alpha-Ketoglutarate-Dependent Dioxygenase FTO/*genetics/*metabolism/physiology</t>
  </si>
  <si>
    <t>Biomarkers, Tumor/analysis/*genetics/metabolism / Osteosarcoma/*genetics/mortality/secondary</t>
  </si>
  <si>
    <t>Adenosine/*analogs &amp; derivatives/metabolism / Alpha-Ketoglutarate-Dependent Dioxygenase FTO/genetics/*metabolism / Arsenic/*toxicity / *Autophagy/drug effects/genetics / Carcinogenesis/drug effects/*genetics</t>
  </si>
  <si>
    <t>*Polymorphism, Single Nucleotide / Weight Loss/*genetics</t>
  </si>
  <si>
    <t>*Trabeculectomy</t>
  </si>
  <si>
    <t>Alpha-Ketoglutarate-Dependent Dioxygenase FTO/*genetics / *DNA Methylation / Diabetes Mellitus, Type 2/*genetics / Genetic Association Studies/*methods</t>
  </si>
  <si>
    <t>*FTO / *NSCLC / *hsa_circ_0072309 / *miR-607 / *sponge effect</t>
  </si>
  <si>
    <t>*FTO / *N6-methyladenosine / *Saikosaponin D / *leukemia</t>
  </si>
  <si>
    <t>*RNA / *function / *m6A modification / *methylation</t>
  </si>
  <si>
    <t>*Cardiorespiratory fitness / *Diet / *FTO rs1421085 / *Obesity / *Physical activity / *Socioeconomic status / Alpha-Ketoglutarate-Dependent Dioxygenase FTO/*genetics / Diet/*adverse effects / Energy Metabolism/*genetics / *Exercise / Obesity, Abdominal/diagnosis/epidemiology/*genetics/metabolism / Pediatric Obesity/diagnosis/epidemiology/*genetics/metabolism / *Polymorphism, Single Nucleotide / *Sedentary Behavior / *Social Determinants of Health / *Socioeconomic Factors</t>
  </si>
  <si>
    <t>*Body Mass Index / Diabetes Mellitus/*genetics / *Genetic Predisposition to Disease / *Polymorphism, Single Nucleotide</t>
  </si>
  <si>
    <t>Coumarins/*metabolism / *Diet, Mediterranean / *Gastrointestinal Microbiome / Obesity/*genetics/metabolism/*microbiology / *Polymorphism, Single Nucleotide</t>
  </si>
  <si>
    <t>*ATAC-seq / *DNA methylation / *Epigenetics / *Type 2 diabetes / *chromatin structure / *diet / *exercise / *histone modifications / *insulin action / *insulin resistance / *insulin secretion / *precision medicine / Diabetes Mellitus, Type 2/*genetics/physiopathology / *Epigenesis, Genetic</t>
  </si>
  <si>
    <t>*Deflexion tibial osteotomy / *Flexion tibial osteotomy / *Knee instability / *Posterior tibial slope / *Sagittal tibial osteotomy / *Osteoarthritis, Knee / *Patellar Ligament</t>
  </si>
  <si>
    <t>*Hungary / *Roma / *genetic risk score / *obesity / *single nucleotide polymorphisms / *susceptibility / Alpha-Ketoglutarate-Dependent Dioxygenase FTO/*genetics / Membrane Proteins/*genetics / Obesity/ethnology/*genetics / PPAR gamma/*genetics / *Polymorphism, Single Nucleotide / Roma/*genetics</t>
  </si>
  <si>
    <t>*Dysregulation in cancer / *Epitranscriptomics / *RNA modifications / *Tissue specificity / Neoplasms/*genetics/metabolism / *RNA Processing, Post-Transcriptional</t>
  </si>
  <si>
    <t>*Brazil / *FTO / *Latin America / *Mendelian randomization / *genetics / *instrumental variables / *rs9939609 / Genetic Predisposition to Disease/*genetics / Mendelian Randomization Analysis/*methods / Multifactorial Inheritance/*genetics</t>
  </si>
  <si>
    <t>*N6-methyladenosine / *clinicopathological characters / *diagnostic score model / *lung adenocarcinoma / *risk score</t>
  </si>
  <si>
    <t>*Cancer progression / *Molecular mechanisms / *N6-methyladenosine (m6A) / Adenosine/*analogs &amp; derivatives/chemistry / Biomarkers, Tumor/*genetics / *DNA Methylation / *Epigenesis, Genetic / Methyltransferases/*metabolism / Neoplasms/genetics/*pathology</t>
  </si>
  <si>
    <t>*Adiposity/genetics / Alpha-Ketoglutarate-Dependent Dioxygenase FTO/*genetics/metabolism / *Body Composition/genetics / *Polymorphism, Single Nucleotide / *Waist Circumference/genetics / *Waist-Height Ratio / *Waist-Hip Ratio</t>
  </si>
  <si>
    <t>Coronary Artery Disease/*genetics / Diabetes Mellitus, Type 2/*genetics / Myocardium/*metabolism</t>
  </si>
  <si>
    <t>*Epigenetic / *Genetic / *Methylation / *N6-methyladenosine / *Parkinson's disease / Adenosine/*analogs &amp; derivatives/genetics/metabolism / *Genetic Association Studies / Parkinson Disease/*genetics / RNA Processing, Post-Transcriptional/*genetics</t>
  </si>
  <si>
    <t>Nanoparticles/*chemistry/ultrastructure / Selenium Compounds/*chemical synthesis/*chemistry</t>
  </si>
  <si>
    <t>*FTO / *KCNQ1 / *MC4R / *PROX1 / *gestational diabetes mellitus / *polymorphism / *susceptibility / Asian Continental Ancestry Group/*genetics / Biomarkers/*analysis / Diabetes, Gestational/diagnosis/*epidemiology/genetics / *Genetic Predisposition to Disease / *Genome-Wide Association Study / *Polymorphism, Single Nucleotide</t>
  </si>
  <si>
    <t>*Czech population / *Roma population / *T2DM / *gene score / *polymorphism / Diabetes Mellitus, Type 2/blood/ethnology/*genetics / *Gene Frequency / *Genetic Loci / Roma/*genetics</t>
  </si>
  <si>
    <t>*FTO / *chick / *epigenetics / *epitranscriptomics / *hypothalamus / *thermoregulation</t>
  </si>
  <si>
    <t>*Immune Evasion / *Leukemia, Myeloid, Acute</t>
  </si>
  <si>
    <t>*Alveolar macrophages / *Carrageenan / *Lung deposition / *Macrophage activation</t>
  </si>
  <si>
    <t>Adenosine/*analogs &amp; derivatives/metabolism / Monomeric GTP-Binding Proteins/analysis/genetics/*metabolism / Proteome/analysis/genetics/*metabolism</t>
  </si>
  <si>
    <t>*elite athletes / *handgrip strength / *lean mass / *muscle / *Athletes / Body Composition/*genetics / *Genotype / Hand Strength/*physiology / *Polymorphism, Single Nucleotide</t>
  </si>
  <si>
    <t>Alpha-Ketoglutarate-Dependent Dioxygenase FTO/genetics/*metabolism / Dioxoles/chemistry/isolation &amp; purification/*metabolism / Fungal Proteins/genetics/*metabolism / Peptide Synthases/genetics/*metabolism / Piperazine/chemistry/isolation &amp; purification/*metabolism</t>
  </si>
  <si>
    <t>* ALKBH5 / * MTEEL14 / * YTHDF2 / *systemic lupus erythematosus / AlkB Homolog 5, RNA Demethylase/*genetics/metabolism / Leukocytes, Mononuclear/*metabolism / Lupus Erythematosus, Systemic/blood/*genetics/metabolism/pathology / Methyltransferases/*genetics/metabolism / RNA-Binding Proteins/*genetics/metabolism</t>
  </si>
  <si>
    <t>*Leukemia, Myeloid, Acute / *RNA</t>
  </si>
  <si>
    <t>Adenosine/*analogs &amp; derivatives/genetics/metabolism / Alpha-Ketoglutarate-Dependent Dioxygenase FTO/genetics/*metabolism / Neoplastic Stem Cells/*metabolism / Ovarian Neoplasms/*metabolism/pathology / *Second Messenger Systems / Tumor Suppressor Proteins/genetics/*metabolism</t>
  </si>
  <si>
    <t>*FTO / *LILRB4 / *LSC/LIC self-renewal / *N(6)-methyladenosine (m(6)A) modification / *immune checkpoint genes / *immune evasion / *inhibitors / *leukemia / *solid tumors / *therapeutics / Alpha-Ketoglutarate-Dependent Dioxygenase FTO/*antagonists &amp; inhibitors/chemistry/metabolism / Cell Self Renewal/*drug effects / Enzyme Inhibitors/chemistry/metabolism/*pharmacology / Immune Evasion/*drug effects/genetics</t>
  </si>
  <si>
    <t>*Endothelial cells / *FTO / *Pathological angiogenesis / *YTHDF2 / *m(6)A / Alpha-Ketoglutarate-Dependent Dioxygenase FTO/*genetics/metabolism / Corneal Neovascularization/*genetics/metabolism/pathology / *Gene Expression Regulation / Membrane Glycoproteins/*genetics/metabolism / Nerve Tissue Proteins/*genetics/metabolism / RNA, Messenger/*genetics/metabolism / RNA-Binding Proteins/*genetics/metabolism</t>
  </si>
  <si>
    <t>*Bone marrow mesenchymal stem cells / *Extracellular vesicles / *FTO / *MYC / *Osteogenic differentiation / *Osteoporosis mouse model / *PI3K/AKT pathway / *miR-22-3p</t>
  </si>
  <si>
    <t>*Batch injection analysis / *Biofluids / *Nanocatalysts / *Nickel double hydroxide / *Screen-printed electrodes / *Uric acid</t>
  </si>
  <si>
    <t>*Autophagy / *CKD / *Leukocytes / *RNA demethylase / *Uremia / Adenosine/*analogs &amp; derivatives/metabolism / *Autophagy / Leukocytes/metabolism/*pathology / RNA/*metabolism / Renal Insufficiency, Chronic/metabolism/*pathology</t>
  </si>
  <si>
    <t>Abietanes/*chemistry/pharmacology / Antineoplastic Agents/*chemistry/pharmacology / Protein Kinase C/chemistry/*metabolism</t>
  </si>
  <si>
    <t>*Gene Expression / *Gene Expression Regulation, Neoplastic / Methyltransferases/*genetics/*metabolism / Thyroid Cancer, Papillary/*genetics/mortality / Thyroid Neoplasms/*genetics/mortality</t>
  </si>
  <si>
    <t>Alpha-Ketoglutarate-Dependent Dioxygenase FTO/*genetics/metabolism / *Diet, Reducing / Insulin Resistance/*genetics / Obesity/*genetics/metabolism / Weight Loss/*genetics</t>
  </si>
  <si>
    <t>Alpha-Ketoglutarate-Dependent Dioxygenase FTO/*genetics / Biomarkers/*metabolism / *Body Mass Index / Ethnic Groups/*genetics / *Genetic Predisposition to Disease / Pediatric Obesity/*epidemiology/genetics/metabolism / *Polymorphism, Single Nucleotide / Receptor, Melanocortin, Type 4/*genetics</t>
  </si>
  <si>
    <t>*ANGPTL4 / *Bariatric surgery / *FTO / Alpha-Ketoglutarate-Dependent Dioxygenase FTO/*metabolism / Angiopoietin-like 4 Protein/*metabolism / *Bariatric Surgery / Obesity, Morbid/*genetics/surgery / Weight Loss/*genetics</t>
  </si>
  <si>
    <t>*genetics / *hypogonadal hypogonadism / *next-generation sequencing / *pediatrics / *puberty / *Genetic Markers / Hypogonadism/congenital/*physiopathology / Puberty, Delayed/*diagnosis/etiology/genetics</t>
  </si>
  <si>
    <t>*ALKBH5 / *FTO / *METTL14 / *METTL3 / *RNA methylation / *WTAP / *cancer / *drug resistance / *m6A</t>
  </si>
  <si>
    <t>Alpha-Ketoglutarate-Dependent Dioxygenase FTO/*genetics / Cholesterol Ester Transfer Proteins/*genetics / Chromosomes, Human, Pair 16/*genetics / Metabolic Syndrome/*genetics / Pediatric Obesity/*genetics / *Polymorphism, Single Nucleotide</t>
  </si>
  <si>
    <t>Adenosine/*analogs &amp; derivatives/analysis/chemistry / Affinity Labels/*chemistry</t>
  </si>
  <si>
    <t>*Electrodes / Photosystem I Protein Complex/*metabolism</t>
  </si>
  <si>
    <t>*Breast cancer / *FTO gene / *genotype / *polymorphism</t>
  </si>
  <si>
    <t>*Hipcref diet intervention / *Malaysian adults / *Obesity / *Polygenic risk scores / *Post-intervention differences</t>
  </si>
  <si>
    <t>Alpha-Ketoglutarate-Dependent Dioxygenase FTO/*genetics / Growth Differentiation Factor 5/*genetics / Microfilament Proteins/*genetics / Osteoarthritis, Knee/*genetics</t>
  </si>
  <si>
    <t>Alpha-Ketoglutarate-Dependent Dioxygenase FTO/*genetics / Diabetes Mellitus, Type 2/*genetics / *Genome-Wide Association Study / Membrane Proteins/*genetics / Obesity/*genetics / Overweight/*genetics / Polymorphism, Single Nucleotide/*genetics</t>
  </si>
  <si>
    <t>*Epitranscriptomics / *Lipid metabolism / *Liver cancer / *Liver disease / *Metastasis / *NAFLD / *NASH / *m(6)A inhibitor / *m(6)A modification / *mRNA metabolism</t>
  </si>
  <si>
    <t>*FTO / *Fatty liver / *chicken primary hepatocyte / *glucocorticoid receptor / *lipogenesis / *m6A / Alpha-Ketoglutarate-Dependent Dioxygenase FTO/genetics/*metabolism / Glucocorticoids/*metabolism / Hepatocytes/*metabolism / *Lipid Metabolism / Lipogenesis/*genetics / RNA, Messenger/*genetics / Receptors, Glucocorticoid/*metabolism</t>
  </si>
  <si>
    <t>Azathioprine/*therapeutic use / Inflammatory Bowel Diseases/*drug therapy/*genetics / Precursor Cell Lymphoblastic Leukemia-Lymphoma/*drug therapy/*genetics</t>
  </si>
  <si>
    <t>Copper/*chemistry / Schiff Bases/*chemistry</t>
  </si>
  <si>
    <t>Benzhydryl Compounds/*toxicity / Endocrine Disruptors/metabolism/*toxicity / Lipid Metabolism/*drug effects / Phenols/*toxicity / Zebrafish/metabolism/*physiology</t>
  </si>
  <si>
    <t>*Genetic Association Studies / *Genetic Predisposition to Disease / Polymorphism, Single Nucleotide/*genetics / Sarcopenia/*epidemiology/*genetics</t>
  </si>
  <si>
    <t>*Intermediates and reaction pathways / *PFOA / *Photoelectrochemical / *Reactive chlorine species</t>
  </si>
  <si>
    <t>*FTO / *Macrophage polarization / *NF-kappaB / *PPAR-gamma / *STAT1 / *mRNA stability</t>
  </si>
  <si>
    <t>Alpha-Ketoglutarate-Dependent Dioxygenase FTO/*genetics / *Genetic Predisposition to Disease / Metabolic Syndrome/etiology/*genetics</t>
  </si>
  <si>
    <t>*Emission factors / *Emission inventory / *Policy evaluation / *Spatial distribution / *Vehicle emissions / *Air Pollutants / *Air Pollution / *Vehicle Emissions/analysis</t>
  </si>
  <si>
    <t>*brown adipose tissue / *diet / *energy expenditure / *food intake / *hypothalamus / *pro-opiomelanocortin neurons</t>
  </si>
  <si>
    <t>*ESCC / *FTO / *Growth / *MMP13 / *Migration / Alpha-Ketoglutarate-Dependent Dioxygenase FTO/*physiology / Cell Movement/*genetics / Cell Proliferation/*genetics / Esophageal Neoplasms/genetics/*pathology / Esophageal Squamous Cell Carcinoma/genetics/*pathology / Matrix Metalloproteinase 13/*genetics</t>
  </si>
  <si>
    <t>*RNA / *gastric cancer / *m6A / *peripheral blood / *prognosis / Adenosine/*analogs &amp; derivatives/blood/genetics / Stomach Neoplasms/*diagnosis/*genetics</t>
  </si>
  <si>
    <t>*AMPK / *CD36 / *fatty acid uptake / *intestinal epithelial cell / *m6A / CD36 Antigens/genetics/*metabolism / Fatty Acids/*metabolism / *Intestinal Absorption / Intestinal Mucosa/*metabolism / Protein Kinases/genetics/*metabolism</t>
  </si>
  <si>
    <t>*FTO SNP rs9939609 / *Polycystic ovary syndrome (PCOS) / *Sri Lankan / Alpha-Ketoglutarate-Dependent Dioxygenase FTO/*genetics / *Genetic Association Studies / *Genetic Predisposition to Disease / Polycystic Ovary Syndrome/*genetics/pathology</t>
  </si>
  <si>
    <t>Adipokines/*blood / Colorectal Neoplasms/*blood / Polymorphism, Single Nucleotide/*genetics</t>
  </si>
  <si>
    <t>Coloring Agents/*chemistry/radiation effects / Oxygen/*chemistry / Water/*chemistry</t>
  </si>
  <si>
    <t>Metabolic Syndrome/*epidemiology/*genetics</t>
  </si>
  <si>
    <t>Alpha-Ketoglutarate-Dependent Dioxygenase FTO/genetics/*metabolism / Carcinoma, Hepatocellular/*genetics/pathology / Liver Neoplasms/*genetics/pathology / Molecular Chaperones/*metabolism / Nuclear Pore Complex Proteins/*metabolism / Sirtuin 1/*metabolism</t>
  </si>
  <si>
    <t>Adipose Tissue/*metabolism / Alpha-Ketoglutarate-Dependent Dioxygenase FTO/*genetics</t>
  </si>
  <si>
    <t>Alpha-Ketoglutarate-Dependent Dioxygenase FTO/*physiology / Antineoplastic Agents/*pharmacology/toxicity / Carcinoma, Transitional Cell/*pathology / *Cell Movement / *Cell Proliferation / Cisplatin/*pharmacology/toxicity / *Down-Regulation / Urinary Bladder Neoplasms/*pathology</t>
  </si>
  <si>
    <t>*FTO gene / *Meta-analysis / *Metabolic syndrome / *Polymorphism / *rs9939609</t>
  </si>
  <si>
    <t>*Co/Cu bimetallic nanostructure / *Electrocatalysis / *Electrochemical sensor / *Electrodeposition / *Glancing angle deposition / *Glucose determination / *Non-enzymatic determination / Alloys/*chemistry / *Biosensing Techniques / *Electrochemical Techniques / Glucose/*analysis / Nanostructures/*chemistry</t>
  </si>
  <si>
    <t>*FTO obesity-risk allele / *PPARgamma / *adipocyte browning / *deep-neck / *differential gene expression patterns / Adipocytes, White/*metabolism / Adipogenesis/*genetics / Adipose Tissue, Brown/*metabolism / Alpha-Ketoglutarate-Dependent Dioxygenase FTO/*genetics/metabolism / Gene Expression Regulation/*genetics / Obesity/*metabolism</t>
  </si>
  <si>
    <t>Adenosine/*analogs &amp; derivatives/metabolism / Brain Neoplasms/*genetics / Glioblastoma/*genetics</t>
  </si>
  <si>
    <t>*ALKBH5 / *RNA methylation / *ovarian cancer / *tumour microenvironment / AlkB Homolog 5, RNA Demethylase/*metabolism / Carcinogenesis/genetics/*pathology / NF-kappa B/*metabolism / Ovarian Neoplasms/*enzymology/*pathology / *Signal Transduction / *Tumor Microenvironment/genetics</t>
  </si>
  <si>
    <t>*FTO / *N(6)-methyladenosine / *RNA / *casein kinase / *cell cycle / *cyclin D1 / *modification / *phosphorylation / Alpha-Ketoglutarate-Dependent Dioxygenase FTO/*metabolism/physiology / Cyclin D1/genetics/*metabolism / RNA, Messenger/genetics/*metabolism</t>
  </si>
  <si>
    <t>Cardiovascular Diseases/*genetics / *DNA Methylation / Metabolic Diseases/*genetics / *Sex Characteristics</t>
  </si>
  <si>
    <t>*Nanotubes / *Water Purification</t>
  </si>
  <si>
    <t>Alpha-Ketoglutarate-Dependent Dioxygenase FTO/*genetics/*physiology / *Genome-Wide Association Study / Polymorphism, Single Nucleotide/*genetics / Thinness/*genetics</t>
  </si>
  <si>
    <t>*ALKBH / *ALKBH10B / *FTO / *phosphorylation</t>
  </si>
  <si>
    <t>*mRNA / *modification / *tRNA / Adenosine/*genetics / Methyltransferases/*genetics / RNA, Messenger/*genetics / RNA, Transfer/*genetics</t>
  </si>
  <si>
    <t>2,2'-Dipyridyl/chemical synthesis/*chemistry / Coloring Agents/*chemistry / Copper/*chemistry / *Solar Energy</t>
  </si>
  <si>
    <t>Alpha-Ketoglutarate-Dependent Dioxygenase FTO/*genetics / Cardiovascular Diseases/blood/diagnosis/*genetics / Energy Metabolism/*genetics / Metabolic Syndrome/blood/diagnosis/*genetics / Obesity/blood/diagnosis/*genetics / Obesity, Metabolically Benign/blood/diagnosis/*genetics / *Polymorphism, Single Nucleotide</t>
  </si>
  <si>
    <t>Biosensing Techniques/*methods / Electrochemistry/*methods / Mycobacterium tuberculosis/*genetics/isolation &amp; purification / Sputum/*microbiology / Tuberculosis/*diagnosis/genetics/microbiology/urine / Urinalysis/*methods</t>
  </si>
  <si>
    <t>Alpha-Ketoglutarate-Dependent Dioxygenase FTO/*genetics / Diet/*adverse effects/statistics &amp; numerical data / Eating/*genetics / Nutritional Physiological Phenomena/*genetics / Obesity/*genetics</t>
  </si>
  <si>
    <t>*Cul4a / *FTO / *Hepatocellular carcinoma / *m(6)A</t>
  </si>
  <si>
    <t>African Americans/*genetics / *Genetic Loci / Pulmonary Disease, Chronic Obstructive/ethnology/*genetics/physiopathology / Respiratory Physiological Phenomena/*genetics / *Whole Genome Sequencing</t>
  </si>
  <si>
    <t>Alpha-Ketoglutarate-Dependent Dioxygenase FTO/*antagonists &amp; inhibitors/genetics/metabolism / Biosensing Techniques/*methods / Enzyme Inhibitors/*chemistry/metabolism / *Fluorescence Resonance Energy Transfer / Quantum Dots/*chemistry</t>
  </si>
  <si>
    <t>*Adenocarcinoma/diagnosis/genetics / *Immune Checkpoint Proteins</t>
  </si>
  <si>
    <t>*electronic health records / *high-throughput phenotyping / *natural language processing / *Algorithms / *Electronic Health Records / Information Storage and Retrieval/*methods / *Knowledge Bases / *Phenotype</t>
  </si>
  <si>
    <t>*RNA epigenetics / *formaldehyde / *m6A / *nonheme iron enzyme / *one-carbon cycle / AlkB Homolog 5, RNA Demethylase/chemistry/*metabolism / Alpha-Ketoglutarate-Dependent Dioxygenase FTO/chemistry/*metabolism / Iron/chemistry/*metabolism / RNA/chemistry/*metabolism</t>
  </si>
  <si>
    <t>Adenosine/*metabolism / *Gene Expression Regulation / *Memory / RNA/*metabolism</t>
  </si>
  <si>
    <t>*FTO / *METTL14 / *SOCS1 / *YTHDF1 / *bacterial infection / *cytokine storm / *m(6)A methylation / *macrophage / *negative feedback / *sepsis / Adenosine/*analogs &amp; derivatives/metabolism / *Macrophage Activation / Methyltransferases/*metabolism / *RNA Processing, Post-Transcriptional / RNA, Messenger/genetics/*metabolism / Suppressor of Cytokine Signaling 1 Protein/*genetics/metabolism</t>
  </si>
  <si>
    <t>*Gold / *Metal Nanoparticles</t>
  </si>
  <si>
    <t>*HNRNPA2B1 / *HNRNPC / *N6-Methyladenosine / *endometriosis / *immune system / Endometriosis/*diagnosis/genetics/metabolism / Endometrium/*metabolism / *Gene Expression Regulation / Methyltransferases/*genetics/metabolism</t>
  </si>
  <si>
    <t>Biomarkers, Tumor/blood/*genetics / Breast Neoplasms/blood/epidemiology/*genetics/pathology</t>
  </si>
  <si>
    <t>*Blood Glucose / *MicroRNAs/genetics</t>
  </si>
  <si>
    <t>*Genetic Predisposition to Disease / Hypertension, Pregnancy-Induced/epidemiology/*genetics / *Multifactorial Inheritance / Pre-Eclampsia/epidemiology/*genetics</t>
  </si>
  <si>
    <t>*Leukemia / *MicroRNAs/genetics</t>
  </si>
  <si>
    <t>AlkB Homolog 5, RNA Demethylase/genetics/*metabolism / Alpha-Ketoglutarate-Dependent Dioxygenase FTO/genetics/*metabolism / Carcinoma, Hepatocellular/genetics/*metabolism/pathology / Liver/*metabolism / Liver Neoplasms/genetics/*metabolism/pathology / RNA/*metabolism</t>
  </si>
  <si>
    <t>*exact matching / *iridectomy / *mitomycin C / *open-angle glaucoma / *trabeculectomy / *trabeculotomy / *Glaucoma, Open-Angle/surgery / *Trabeculectomy</t>
  </si>
  <si>
    <t>*Gene Expression Regulation / Neoplasms/*genetics/*mortality / Obesity/*genetics</t>
  </si>
  <si>
    <t>*IGF2BP3 / *METTL3 / *bioinformatics / *chronic obstructive pulmonary disease / *m6A RNA methylation regulators / Adenosine/*analogs &amp; derivatives/metabolism / Pulmonary Disease, Chronic Obstructive/*genetics / RNA/*metabolism</t>
  </si>
  <si>
    <t>Alpha-Ketoglutarate-Dependent Dioxygenase FTO/*genetics/metabolism / *Anthropometry / *Genetic Predisposition to Disease / Metabolic Syndrome/*genetics / PPAR gamma/*genetics/metabolism / Receptor, Melanocortin, Type 4/*genetics/metabolism</t>
  </si>
  <si>
    <t>Adenosine/*analogs &amp; derivatives/metabolism / Adipocytes/cytology/*drug effects/enzymology / Adipogenesis/*drug effects/genetics / Alpha-Ketoglutarate-Dependent Dioxygenase FTO/*genetics/metabolism / NADP/metabolism/*pharmacology / RNA, Messenger/*genetics/metabolism</t>
  </si>
  <si>
    <t>Adenosine/*analogs &amp; derivatives/genetics / *Environmental Exposure / Environmental Pollution/*adverse effects / *Gene Expression Regulation / RNA/*genetics / RNA Processing, Post-Transcriptional/*genetics</t>
  </si>
  <si>
    <t>*Biosensing Techniques / *Breast Neoplasms/diagnosis/genetics / *Cadmium Compounds / *Nanocomposites</t>
  </si>
  <si>
    <t>Adiposity/*genetics / Alpha-Ketoglutarate-Dependent Dioxygenase FTO/*genetics / *Genetic Predisposition to Disease / Pediatric Obesity/diagnosis/*genetics/pathology / *Polymorphism, Single Nucleotide</t>
  </si>
  <si>
    <t>Fluorescent Dyes/*chemistry / Lipid Bilayers/*chemistry / *Molecular Dynamics Simulation</t>
  </si>
  <si>
    <t>*Electrodes / *Lipid Bilayers / Microscopy, Electron, Scanning/*methods</t>
  </si>
  <si>
    <t>*Diet Quality / *FTO Gene / *Index of nutritional quality (INQ) / *Manganese / *Obesity / *Overweight / *Vitamin D / *rs9939609 polymorphism of FTO gene / Alpha-Ketoglutarate-Dependent Dioxygenase FTO/*genetics / Manganese/*metabolism / Nutritive Value/*genetics / Overweight/*epidemiology/genetics / Vitamin D/*metabolism</t>
  </si>
  <si>
    <t>*Adipose Tissue / Diabetes, Gestational/*epidemiology / Obesity/*genetics / *Polymorphism, Genetic</t>
  </si>
  <si>
    <t>Aging/*metabolism / Alpha-Ketoglutarate-Dependent Dioxygenase FTO/genetics/*metabolism / *Energy Intake / Intracellular Space/*metabolism / *Organ Specificity / Swine/*metabolism</t>
  </si>
  <si>
    <t>*Alkbh5 / *Brain development / *RNA methylation / *m6A</t>
  </si>
  <si>
    <t>*PPAR gamma/genetics/metabolism / *Smokers</t>
  </si>
  <si>
    <t>Multifactorial Inheritance/*genetics / Obesity/epidemiology/*genetics</t>
  </si>
  <si>
    <t>*N6.methyladenosine / *bioinformatics analysis / *competing endogenous RNA / *intervertebral disc degeneration / *long noncoding RNA / *microRNA</t>
  </si>
  <si>
    <t>* N 6-methyladenosine methylation / *Hepatocellular Carcinoma / *TCGA / Carcinoma, Hepatocellular/genetics/*metabolism/*pathology / Liver Neoplasms/genetics/*metabolism/*pathology</t>
  </si>
  <si>
    <t>Alpha-Ketoglutarate-Dependent Dioxygenase FTO/*genetics / Endometrial Hyperplasia/*genetics / Follicle Stimulating Hormone, beta Subunit/*genetics / *Polymorphism, Single Nucleotide / Receptors, LH/*genetics</t>
  </si>
  <si>
    <t>Alpha-Ketoglutarate-Dependent Dioxygenase FTO/*genetics / Energy Metabolism/*genetics / Homeodomain Proteins/*genetics / Nicotinamide N-Methyltransferase/*genetics / Transcription Factors/*genetics</t>
  </si>
  <si>
    <t>Alpha-Ketoglutarate-Dependent Dioxygenase FTO/*antagonists &amp; inhibitors/metabolism / Basic Helix-Loop-Helix Transcription Factors/*metabolism / Brain Neoplasms/drug therapy/*metabolism/pathology / Glioma/drug therapy/*metabolism/pathology / MicroRNAs/*metabolism / Proto-Oncogene Proteins c-myc/*metabolism / Tumor Suppressor Proteins/*metabolism</t>
  </si>
  <si>
    <t>AlkB Homolog 5, RNA Demethylase/*blood/genetics/immunology / Lupus Erythematosus, Systemic/blood/*genetics/*immunology</t>
  </si>
  <si>
    <t>Caloric Restriction/*veterinary / Eating/*genetics / *Genome-Wide Association Study / Rabbits/genetics/*physiology</t>
  </si>
  <si>
    <t>*ABCA1 / *FTO / *Feeding and eating-disorders / *Leptin / *Mexican population / *anxiety / ATP Binding Cassette Transporter 1/*genetics / Alpha-Ketoglutarate-Dependent Dioxygenase FTO/*genetics / American Natives/*genetics / Epistasis, Genetic/*genetics / Feeding and Eating Disorders/blood/diagnosis/*genetics / Leptin/blood/*genetics</t>
  </si>
  <si>
    <t>*LADA / *gene-environment interaction / *latent autoimmune diabetes in adults / *physical activity / *population-based / *type 2 diabetes / Diabetes Mellitus, Type 2/epidemiology/*genetics/physiopathology / Exercise/*physiology / *Genetic Predisposition to Disease / Latent Autoimmune Diabetes in Adults/epidemiology/*genetics/physiopathology</t>
  </si>
  <si>
    <t>*Anti-Viral mechanism / *Coronavirus / *N6-methyladenosine / *Porcine epidemic diarrhea virus / *Posttranscriptional modification / Adenosine/*analogs &amp; derivatives/metabolism / Coronavirus Infections/*veterinary / *Gene Expression Regulation / Host-Pathogen Interactions/*genetics / Porcine epidemic diarrhea virus/*physiology/ultrastructure / Swine Diseases/*genetics/*virology / *Virus Replication</t>
  </si>
  <si>
    <t>*Biosensing Techniques / *Chitosan / *Graphite / *Methyl Parathion / *Nanocomposites</t>
  </si>
  <si>
    <t>Alpha-Ketoglutarate-Dependent Dioxygenase FTO/*genetics / Asian Continental Ancestry Group/*genetics / Non-alcoholic Fatty Liver Disease/*genetics</t>
  </si>
  <si>
    <t>AlkB Homolog 5, RNA Demethylase/*blood / Alpha-Ketoglutarate-Dependent Dioxygenase FTO/*blood / Arthritis, Rheumatoid/*blood / *Gene Expression Regulation / RNA-Binding Proteins/*blood</t>
  </si>
  <si>
    <t>RNA/*metabolism / *RNA Processing, Post-Transcriptional</t>
  </si>
  <si>
    <t>AlkB Enzymes/*administration &amp; dosage/*chemistry/metabolism / Cardiovascular Diseases/*drug therapy/metabolism / Drug Delivery Systems/*trends</t>
  </si>
  <si>
    <t>*Body weight regulation / *Bone marrow / *FTO gene / *Inflammation / *Osteoblast / *Osteoporosis / *osteoclast / *osteocyte / Bone and Bones/*pathology / Obesity/*physiopathology / Osteoblasts/*cytology / Osteoclasts/*cytology / Osteocytes/*cytology</t>
  </si>
  <si>
    <t>*Antipsychotic / *first episode of psychosis / *gene / *obesity / *polymorphism / *side-effect</t>
  </si>
  <si>
    <t>Alpha-Ketoglutarate-Dependent Dioxygenase FTO/*genetics / Cation Transport Proteins/*genetics / Metabolic Syndrome/*epidemiology/genetics / Obesity/*genetics / *Polymorphism, Single Nucleotide / Postmenopause/*genetics / Transcription Factor 7-Like 2 Protein/*genetics</t>
  </si>
  <si>
    <t>*Body Mass Index / CLOCK Proteins/*genetics/physiology / Pediatric Obesity/diet therapy/*genetics/physiopathology / *Polymorphism, Single Nucleotide</t>
  </si>
  <si>
    <t>*3-Aminopropyltriethoxy silane / *Aminylated cDNA / *Bimetallic nanoparticles / *Electrochemical biosensor / *Hybridization assay / *MicroRNA-21 / Biosensing Techniques/*methods / Gold/*chemistry / Metal Nanoparticles/*chemistry / MicroRNAs/*analysis/blood/isolation &amp; purification / Platinum/*chemistry / Propylamines/*chemistry / Silanes/*chemistry</t>
  </si>
  <si>
    <t>*FTO / *SLC1A5 / *kidney cancer / *synthetic lethality / *von Hippel-Lindau / Alpha-Ketoglutarate-Dependent Dioxygenase FTO/*genetics/metabolism / Carcinoma, Renal Cell/*genetics/metabolism / Kidney Neoplasms/*genetics/metabolism / *Synthetic Lethal Mutations / Von Hippel-Lindau Tumor Suppressor Protein/*genetics</t>
  </si>
  <si>
    <t>*ARL5B / *Fat mass and obesity-associated (FTO) enzyme / *breast cancer / *disease-free survival / *human epidermal growth factor receptor 2 / *m6A modification / *metastasis / *miR-181b-3p / *overall survival</t>
  </si>
  <si>
    <t>*Colon cancer / *Fat mass and obesity-associated protein / *N6-methyladenosine / *Programmed cell death-ligand 1 / Adenosine/*analogs &amp; derivatives/genetics/metabolism / Alpha-Ketoglutarate-Dependent Dioxygenase FTO/*metabolism / B7-H1 Antigen/*genetics / Colonic Neoplasms/*genetics/metabolism / *Gene Expression Regulation, Neoplastic</t>
  </si>
  <si>
    <t>Herein, titanium (Ti(3+)) self-doped strontium titanate (SrTiO3), so-called blue SrTiO3, with a bandgap of 2.6 eV and favorable photocatalytic characteristics was fabricated through a facile and effective method. For electrochemical investigations, the electrophoretic deposition was applied to produce SrTiO3 thin films on (fluorine-doped tin oxide) FTO conductive substrates. The electrophoretic voltage of 20 V and a process duration of 10 min were optimized to reach transparent and uniform coatings on FTO. The blue SrTiO3 reveals lower resistance (charge transfer resistance of 6.38 Omega cm(-2)) and higher electron mobility (current density value of 0.25 mA cm(-2)) compared to a pure SrTiO3 electrode. These findings may provide new insights for developing high-performance visible light photocatalysts.</t>
  </si>
  <si>
    <t>AIMS: N6-Methyladenosine (m(6)A) is the most frequent posttranscriptional modification and plays important roles in tumorigenesis and metastasis. The roles of fat mass and obesity-associated (FTO) in metabolic diseases have been widely explored. However, the molecular mechanisms and physiological functions of FTO in prostate cancer remain largely unknown. This study aimed to explore the exact functions of FTO in the progression of prostate cancer metastasis. MAIN METHODS: Dot blot and m(6)A RNA methylation quantification assays were performed to determine m(6)A levels. The protein and mRNA expression levels were detected using immunoblot (IB) and reverse transcription-quantitative polymerase chain reaction (RT-qPCR) analyses. Cell invasion and migration abilities were measured using transwell and wound healing assays. Bioinformatics was used to measure the expression level of FTO and possible correlation between FTO levels and advanced tumor stage. Immunofluorescence (IF) was performed to measure the cellular localization of FTO. KEY FINDINGS: FTO was downregulated in prostate cancer tissues and cell lines, and the m(6)A content was increased. Importantly, patients with lower FTO expression had advanced tumor stage and higher Gleason scores. Gain- and loss-of-function assays revealed that FTO inhibits prostate cancer cell invasion and migration in vitro. Moreover, we confirmed that FTO can decrease the total m(6)A level. SIGNIFICANCE: The present study revealed that the FTO m(6)A demethylase inhibits prostate cancer cell invasion and migration by regulating total m(6)A levels.</t>
  </si>
  <si>
    <t>Contradictory results were reported on the effect of fat mass- and obesity-associated (FTO) gene and anthropometric measurements on breast cancer (BC). This study aimed to assess the interactions between rs9939609 polymorphism of FTO gene, anthropometric indices and BC risk in Iranian women. This case-control study was performed on 540 women including 180 women with BC and 360 healthy women in Tehran, Iran. Physical activity and dietary intakes were assessed by validated questionnaires. Data on sociodemographic and pathologic factors of the participants as well as their blood samples were collected. The rs9939609 FTO gene polymorphism was genotyped using the tetra-primer amplification refractory mutation system-polymerase chain reaction (T-ARMS-PCR). No significant association was found between BC and risk allele of FTO rs9939609 polymorphism after adjustments for the confounders. However, there was a significant association between rs9939609 polymorphism risk allele and BC risk in females with overweight, even after adjusting for age, family history of BC, abortion, BMI and the number of pregnancies (P &lt; .05). The association was disappeared after further adjustments for lifestyle factors including smoking, alcohol consumption, calorie and macronutrients intake, and physical activity. The FTO gene polymorphism was associated with the risk of BC in overweight individuals. This association was influenced by environmental factors including diet, alcohol consumption and smoking. Future studies are required to confirm the association between the FTO gene and BC in overweight females and to identify the underlying mechanisms.</t>
  </si>
  <si>
    <t>BACKGROUND/OBJECTIVES: Admixed populations are a resource to study the global genetic architecture of complex phenotypes, which is critical, considering that non-European populations are severely underrepresented in genomic studies. Here, we study the genetic architecture of BMI in children, young adults, and elderly individuals from the admixed population of Brazil. SUBJECTS/METHODS: Leveraging admixture in Brazilians, whose chromosomes are mosaics of fragments of Native American, European, and African origins, we used genome-wide data to perform admixture mapping/fine-mapping of body mass index (BMI) in three Brazilian population-based cohorts from Northeast (Salvador), Southeast (Bambui), and South (Pelotas). RESULTS: We found significant associations with African-associated alleles in children from Salvador (PALD1 and ZMIZ1 genes), and in young adults from Pelotas (NOD2 and MTUS2 genes). More importantly, in Pelotas, rs114066381, mapped in a potential regulatory region, is significantly associated only in females (p = 2.76e-06). This variant is rare in Europeans but with frequencies of ~3% in West Africa and has a strong female-specific effect (95% CI: 2.32-5.65 kg/m(2) per each A allele). We confirmed this sex-specific association and replicated its strong effect for an adjusted fat mass index in the same Pelotas cohort, and for BMI in another Brazilian cohort from Sao Paulo (Southeast Brazil). A meta-analysis confirmed the significant association. Remarkably, we observed that while the frequency of rs114066381-A allele ranges from 0.8 to 2.1% in the studied populations, it attains ~9% among women with morbid obesity from Pelotas, Sao Paulo, and Bambui. The effect size of rs114066381 is at least five times higher than the FTO SNPs rs9939609 and rs1558902, already emblematic for their high effects. CONCLUSIONS: We identified six candidate SNPs associated with BMI. rs114066381 stands out for its high effect that was replicated and its high frequency in women with morbid obesity. We demonstrate how admixed populations are a source of new relevant phenotype-associated genetic variants.</t>
  </si>
  <si>
    <t>We report high optical enhancement in Ag/Au alloys and porous gold nanostructures using Surface Enhanced Raman Spectroscopy (SERS) technique. Scanning electron microscopy investigation shows the formation of Ag/Au alloys particles during irradiation of Ag-Au bilayer deposited on FTO (SnO2:F) substrate by laser fluency equal to 0.5 J/cm(2) or 1.0 J/cm(2) with 12 ns laser pulse duration. The dealloying process of these Au-Ag alloy particles leads to the formation of Au nanoporous particles. The obtained nanostructures were studied with SERS and revealed a promising enhancement factor in porous Au nanostructure and tunability of localized surface plasmon resonance. The highly dense strong hot spots and large specific area in porous structure of gold nanostructures is the origin of the highly enhancement factor observed experimentally and theoretically. A very good agreement between simulation and experimental results was found confirming the potential of Au/Ag alloys and particularly porous gold nanostructure in SERS application.</t>
  </si>
  <si>
    <t>BACKGROUND: Childhood obesity is one of the most common and costly nutritional problems with high heritability. The genetic mechanism of childhood obesity remains unclear. Here, we conducted a transcriptome-wide association study (TWAS) to identify novel genes for childhood obesity. METHODS: By integrating the GWAS summary of childhood body mass index (BMI), we conducted TWAS analyses with pre-computed gene expression weights in 39 obesity priority tissues. The GWAS summary statistics of childhood BMI were derived from the early growth genetics consortium with 35,668 children from 20 studies. RESULTS: We identified 15 candidate genes for childhood BMI after Bonferroni corrections. The most significant gene, ADCY3, was identified in 13 tissues, including adipose, brain, and blood. Interestingly, eight genes were only identified in the specific tissue, such as FAIM2 in the brain (P = 2.04 x 10(-7)) and fat mass and obesity-associated gene (FTO) in the muscle (P = 1.93 x 10(-8)). Compared with the TWAS results of adult BMI, we found that one gene TUBA1B with predominant influence only on childhood BMI in the muscle (P = 1.12 x 10(-7)). We evaluated the candidate genes by querying public databases and identified 12 genes functionally related to obesity phenotypes, including nine differentially expressed genes during the differentiation of human preadipocyte cells. The remaining genes (FAM150B, KNOP1, and LMBR1L) were regarded as novel candidate genes for childhood BMI. CONCLUSIONS: Our study identified multiple candidate genes for childhood BMI, providing novel clues for understanding the genetic mechanism of childhood obesity.</t>
  </si>
  <si>
    <t>The current study aimed to evaluate the interaction of the dietary diversity score (DDS) and FTO polymorphisms concerning obesity phenotypes. The 4480 subjects of this cohort study were selected. The polymorphisms rs1121980, rs14211085 and rs8050136 were selected and genotyped. The weighted method was used to calculate the genetic risk score (GRS). Obesity marker changes were calculated. Those with minor allele carriers of rs1121980 had lower body mass index changes (Q1: 1.58 +/- 0.60 vs. Q4: 0.13 +/- 0.59) and visceral adiposity index (VAI) (Q1: -0.00 +/- 0.02 vs. Q4: -0.04 +/- 0.02) when they had higher DDS (P interaction = 0.05). Carriers of the minor allele of rs8050136 had significant VAI change across DDS quartiles (Q1: -0.01 +/- 0.02 vs. Q4: -0.02 +/- 0.02, P interaction = 0.05). No significant interaction was found between the GRS and DDS on general obesity. The pattern of dietary diversity may have a mediatory role in improving obesity markers in subjects with a more genetic predisposition to adiposity.</t>
  </si>
  <si>
    <t>N(6)-methyladenosine (m6A) is the most prevalent, abundant and conserved internal cotranscriptional modification in eukaryotic RNAs, especially within higher eukaryotic cells. m6A modification is modified by the m6A methyltransferases, or writers, such as METTL3/14/16, RBM15/15B, ZC3H3, VIRMA, CBLL1, WTAP, and KIAA1429, and, removed by the demethylases, or erasers, including FTO and ALKBH5. It is recognized by m6A-binding proteins YTHDF1/2/3, YTHDC1/2 IGF2BP1/2/3 and HNRNPA2B1, also known as "readers". Recent studies have shown that m6A RNA modification plays essential role in both physiological and pathological conditions, especially in the initiation and progression of different types of human cancers. In this review, we discuss how m6A RNA methylation influences both the physiological and pathological progressions of hematopoietic, central nervous and reproductive systems. We will mainly focus on recent progress in identifying the biological functions and the underlying molecular mechanisms of m6A RNA methylation, its regulators and downstream target genes, during cancer progression in above systems. We propose that m6A RNA methylation process offer potential targets for cancer therapy in the future.</t>
  </si>
  <si>
    <t>Syngas conversion is a key platform for efficient utilization of various carbon-containing resources including coal, natural gas, biomass, organic wastes, and even CO2. One of the most classic routes for syngas conversion is Fischer-Tropsch synthesis (FTS), which is already available for commercial application. However, it still remains a grand challenge to tune the product distribution from paraffins to value-added chemicals such as olefins and higher alcohols. Breaking the selectivity limitation of the Anderson-Schulz-Flory (ASF) distribution has been one of the hottest topics in syngas chemistry.Metallic Co(0) is a well-known active phase for Co-catalyzed FTS, and the products are dominated by paraffins with a small amount of chemicals (i.e., olefins or alcohols). Specifically, a cobalt carbide (Co2C) phase is typically viewed as an undesirable compound that could lead to deactivation with low activity and high methane selectivity. Although iron carbide (FexC) can produce olefins with selectivity up to approximately 60%, the fraction of methane is still rather high, and the required high reaction temperature (300-350 degrees C) typically causes coke deposition and fast deactivation. Recently, we discovered that Co2C nanoprisms with preferentially exposed facets of (020) and (101) can effectively produce olefins from syngas conversion under mild reaction conditions with high selectivity. The methane fraction was limited within 5%, and the product distribution deviated greatly from ASF statistic law. The catalytic performances of Co2C nanoprisms are completely different from that reported for the traditional FT process, exhibiting promising potential industrial application.This Account summarizes our progress in the development of Co2C nanoprisms for Fischer-Tropsch synthesis to olefins (FTO) with remarkable efficiencies and stability. The underlying mechanism for the observed unique catalytic behaviors was extensively explored by combining DFT calculation, kinetic measurements, and various spectroscopic and microscopic investigation. We also emphasize the following issues: particle size effect of Co2C, the promotional effect of alkali and Mn promoters, and the role of metal-support interaction (SMI) in fabricating supported Co2C nanoprisms. Specially, we briefly review the synthetic methods for different Co2C nanostructures. In addition, Co2C can also be applied as a nondissociative adsorption center for higher alcohol synthesis (HAS) via syngas conversion. We also discuss the construction of a Co(0)/Co2C interfacial catalyst for HAS and demonstrate how to tune the reaction network and strengthen CO nondissociative adsorption ability for efficient production of higher alcohols. We believe that the advances in the development of Co2C nanocatalysts described here present a critic step to produce chemicals through the FTS process.</t>
  </si>
  <si>
    <t>When DNA profiles obtained from biological evidence at a crime scene fail to match suspects or anyone in the database, forensic DNA phenotyping, which is the prediction of externally visible characteristics, can facilitate a traced search for an unknown suspect by limiting the search range. Therefore, age, trait, or lifestyle predictors, as well as the predictor for colorations, have been researched in the forensic field. In the present study, for the development of a prediction model for BMI or obesity, we investigated several previously reported BMI- or obesity-associated genetic and epigenetic markers that included four CpGs (cg06500161, cg00574958, cg12593793, and cg10505902 of the ABCG1, CPT1A, LMNA, and PDE4DIP genes, respectively), and eight SNPs (rs12463617, rs1558902, rs591166, rs11030104, rs11671664, rs6545814, rs16858082, and rs574367 near the TMEM18, FTO, MC4R, BDNF, GIPR/QPCTL, ADCY3/RBJ, GNPDA2, and SEC16B genes, respectively) in 700 Koreans within the BMI ranging from 16.1 to 40.6 (27.6 +/- 4.5) kg/m(2). Linear regression analysis showed that DNA methylation of the four CpG sites explained 10.9% total variance in BMI, and the model constructed using age information, genetic score from eight SNPs, and DNA methylation at four CpG sites could account for 17.4% of BMI variance. Using data mining techniques, i.e., decision tree (Entropy and Gini), random forest, and bagging, a total of eight models with BMI 31 or 32 as a cutoff value were also constructed based on the data obtained from 490 training samples with age and sex as a covariate. Among them, a random forest model with a cutoff value of 31 showed the best performance with 63.3% accuracy and the AUC value of 0.682 in 210 test set samples. In the present study, we could replicate the previous finding that DNA methylation contributes more to BMI than do genetic factors. In addition, although the accuracy for the prediction of BMI was not high, our study is meaningful in respect of the ability to use a small number of markers to achieve similar prediction accuracy to that obtained from a model composed of more than a thousand markers, which adds support to continued research to identify a small set of predictive markers for practical application in the forensic field.</t>
  </si>
  <si>
    <t>OBJECTIVE: The goal of this study was to analyze whether the relationship between the rs9939609 polymorphism of the fat mass and obesity-associated gene (FTO) with nutritional status is moderated by the ponderal index (PI) at birth in children and adolescents. METHODS: A cross-sectional study evaluated 382 schoolchildren aged 6-17 years. Anthropometric variables such as waist circumference (WC), body mass index (BMI) and body fat percentage (BF%) were used to assess nutritional status. Weight and height at birth were used for the PI calculation, which was divided into tertiles (lower, middle and upper). To compare the continuous variables between genotypes of the rs9939609 polymorphism, a recessive model (TT/AT vs. AA) and covariance analysis (ANCOVA) were used. RESULTS: The AA genotype of the rs9939609 polymorphism was associated with higher WC in schoolchildren born with lower PI (beta = 4.40; p = .048). However, for BF%, the genotype association was found in the upper PI tertile (beta = 7.35; p = .040). CONCLUSION: The relationship between WC and BF% with rs9939609 polymorphism (FTO) seems to be moderated by PI at birth. This is an important insight, since the data for intrauterine growth, genetic factors and the presence of obesity in children and adolescents are still contradictory.</t>
  </si>
  <si>
    <t>Self-affirmation theory has inspired numerous studies that have tried to understand the effects of self-affirmation on defensive processing of threatening health messages and subsequent behavior. Despite the overall positive effects of self-affirmation, psychological processes through which self-affirmation exerts such impact remain unclear. We examined Consideration of Future Consequences (CFC) as a potential moderator of the effects of self-affirmation on responses to graphic cigarette warning warnings, in an attempt to shed light on the psychological processes. We conducted an experimental study in which 925 African American smokers were instructed to self-affirm (or not) prior to viewing graphic cigarette warning labels. We found that smokers with stronger present time orientation (PTO) experienced higher defensive responses as measured by anger, perceived message manipulation, and message derogation, after viewing graphic cigarette warning labels; whereas smokers with stronger future time orientation (FTO) reported less message derogation. PTO interacted with self-affirmation in predicting defensive processing measures, such that self-affirmation reduced message derogation at lower levels of PTO and increased message derogation and perceived message manipulation at higher levels of PTO. Self-affirmation also had a conditional indirect effect on smoking intentions and intention to quit smoking through measures of defensive processing. We discuss implications of our study.</t>
  </si>
  <si>
    <t>Gefitinib is suitable for the treatment of locally advanced or metastatic non-small cell lung cancer. However, the development of acquired resistance limits its long-term efficacy in regardless of significant clinical benefit to patients. Therefore, to elucidate the mechanism of gefitinib resistance in addition to target gene mutation may greatly increase its clinical efficacy. It was found first that N (6)-methyladenosine RNA demethylase FTO was significantly enriched in serum exosomes of gefitinib-resistant (GR) patients compared with that of gefitinib-sensitive (GS) patients through exosomal RNA sequencing. Meanwhile, the average m(6)A proportion in GR patients was significantly lower when compared with that in GS patients. Besides, GR cell-derived exosome internalization attenuated the total m(6)A abundance and gefitinib sensitivity of PC9 cells. Not only FTO knockdown enhanced the gefitinib sensitivity of GR cells but also FTO reduction in donor exosomes alleviated the acquired resistance of recipient PC9 cells. GR cell-derived exosomal-FTO promoted ABCC10 of recipient cells in a m(6)A-dependent manner. FTO/YTHDF2/ABCC10 axis played a role in intercellular transmission of GR cell-derived exosome-mediated gefitinib resistance both in vitro and in vivo. In general, this research showed that m(6)A modification was involved in the decrease of gefitinib sensitivity. GR cell-derived exosomes could decrease gefitinib sensitivity of recipient cells in exosomal delivery of FTO-dependent manner. FTO/YTHDF2/ABCC10 axis played a role in intercellular transmission of GR cell-derived exosome-mediated gefitinib resistance. IMPLICATIONS: Our results elucidated another potential molecular mechanism of gefitinib resistance in non-small cell lung cancer besides secondary EGFR mutations.</t>
  </si>
  <si>
    <t>In this work, SnS-SnS2 heterostructured upright nanosheet frameworks are constructed on FTO substrates, which demonstrate promising photocatalytic performances for the conversion of CO2 and water to C2 (acetaldehyde) and C3 (acetone) hydrocarbons without H2 formation. With post annealing in designated atmospheres, the photocatalytic activity of the SnS-SnS2 heterostructured nanosheet framework is critically enhanced by increasing the fraction of crystalline SnS in nanosheets through partial transformation of the SnS2 matrix to SnS but not obviously influenced by improving the crystallinity of the SnS2 matrix. DFT calculations indicate that transformed SnS possesses the CO2 adsorption sites with significantly lower activation energy for the rate-determining step to drive efficient CO2 conversion catalysis. The experimental results and DFT calculations suggest that the SnS-SnS2 heterojunction nanosheet framework photocatalyst experiences Z-scheme charge transfer dynamic to allow the water oxidation and CO2 reduction reactions occurring on the surfaces of SnS2 and SnS, respectively. The Z-scheme SnS-SnS2 heterostructured nanosheet framework photocatalyst exhibits not only efficient charge separation but also highly catalytic active sites to boost the photocatalytic activity for CO2 conversion to C2 and C3 hydrocarbons.</t>
  </si>
  <si>
    <t>BACKGROUND: m6A-methyltransferaseMETTL3 anddemethylaseFTO regulate gene expressionby dynamically modifying RNAmethylation. However, theirclinical relevancein renal Clear Cell Carcinoma (CCRCC) hasnotbeenwell elucidated. OBJECTIVE: This study aimsto investigate prognostic values of FTO and METTL3mRNA and DNA methylation, their differential expression andassociations with chemokines and inflammation-related genes in CCRCC. METHOD: Kaplan-Meier survival curves and multivariate cox regression were performed for survival analyses, and random-effects meta-analysis was for differential expression of FTO and METTL3 in CCRCC. RESULTS: A significantly negative correlation existed between mRNA and DNA methylation for bothFTOandMETTL3.Survival analysis showed a superior survival in patients with either high FTOmRNA or low DNA methylation,or low METTL3mRNA or high DNA methylation. The adjusted hazard ratios were 0.67 (95% CI: 0.49-0.91, p=0.01) for high vs. low FTOmRNA, 2.17 (1.38-3.42, p=0.0008) for high vs. low FTODNA methylation, 1.97 (1.45-2.68, p&lt;0.0001) for high vs. low METTL3mRNA, and 0.49 (0.31-0.79, p=0.003) for high vs. low METTL3DNA methylation, respectively. There was a significant interaction between FTO and METTL3mRNA levels (p =0.024). Upregulation of FTO and METTL3 with 1.64 folds (95% CI: 1.43-1.89) and 1.17 folds (1.02-1.35), respectively, was observed in CCRCCvs. normal kidney tissues.FTO and METTL3mRNA had opposite direction in association with the expression of CD8+ T cell migration-relatedchemokines. CONCLUSION: Dysregulated FTO and METTL3may beinvolved in the disease development and progression,and affect immune response in CCRCC.FTO and METTL3 expression and DNA methylation are potential prognostic markers of CCRCC.</t>
  </si>
  <si>
    <t>An electrochemical N2 reduction reaction (N2RR) is a selective sustainable approach to obtain NH3 at mild conditions and has been proposed as an alternative to the full-blown Haber-Bosch process. However, achieving high yields of NH3 and high faraday efficiency (FE) at a low overpotential remains a big challenge but has high expectations for the electrocatalytic N2RR. Herein, a novel p-ZnTe cathode multistep embellished with NiOx and ZnO thin films was prepared for boosting faraday efficiency to 9.89% for N2RR at -0.2 V vs reversible hydrogen electrode (RHE), about 12 times of p-ZnTe@ZnO. All components within the NiOx@p-ZnTe/ZnO electrode work cooperatively. A N source was determined through a (15)N isotopic-labeling experiment. Using steady-state photoluminescence, electrochemical impedance spectroscopy, and control experiments, a possible model of charge transformation is built. In particular, a NiOx layer has an important impact on increasing interfacial contact between a bare fluorine-doped tin oxide (FTO) glass and p-ZnTe and further reinforcing interfacial electron transfer. This work provides a practical application and a feasible strategy to develop highly efficient catalysts for N2 reduction and also affords a guideline for the fabrication of a flat electrode.</t>
  </si>
  <si>
    <t>Several studies have shown that rs9939609 and rs1421085 in fat mass and obesity-associated ( FTO ) gene rs17782313 and rs12970134 in melanocortin-4 receptor ( MC4R ) gene influence obesity. In the present study, we aimed to determine association between rs9939609, rs1421085, rs17782313, and rs12970134 polymorphism, and their relation with body mass index (BMI), glucose, insulin, homeostasis model assessment of insulin resistance (HOMA-IR) and lipid values in obese children. We included 100 newly diagnosed obese children and 100 healthy children. The rs1421085 (CC/CT) ( p = 0.019) and rs9939609 (AA/AT) ( p = 0.002) polymorphism regions were higher in the obese group. Additionally, we found that both the rs1421085 (CC/CT) and rs9939609 (AA/AT) polymorphism associated with high-density lipoprotein cholesterol ( p = 0.011 and p = 0.003) and triglycerides ( p = 0.01 and p = 0.004) level, respectively. Further, the rs9939609 and rs1421085 variants of FTO gene associated with HDL-cholesterol and triglycerides levels in obese children; however, updated studies with a large sample size are required to establish strong links with genetic variants and risk factors in childhood obesity.</t>
  </si>
  <si>
    <t>Heart failure (HF) is the end stage of many cardiovascular diseases and seriously threatens people's health. This article aimed to explore the biological role of fat-mass and obesity-associated gene (FTO) in HF. We constructed HF mouse model by transverse aortic constriction or intraperitoneal injection of doxorubicin. Mouse myocardial cells were exposed to hypoxia/reoxygenation (H/R). FTO and Mhrt were downregulated in heart tissues of HF mice. HF mice exhibited an increase in the total levels of N(6) methyladenosine (m(6)A) and the m(6)A levels of Mhrt. Moreover, FTO overexpression caused an upregulation of Mhrt and reduced m(6)A modification of Mhrt in the H/R-treated myocardial cells. FTO upregulation repressed apoptosis of H/R-treated myocardial cells. FTO knockdown had the opposite results. Mhrt overexpression reduced apoptosis of H/R-treated myocardial cells. Moreover, the influence conferred by FTO upregulation was abolished by Mhrt knockdown. In conclusion, our data demonstrate that FTO overexpression inhibits apoptosis of hypoxia/reoxygenation-treated myocardial cells by regulating m6A modification of Mhrt. Thus, FTO may be a target gene for HF treatment.</t>
  </si>
  <si>
    <t>Zinc oxide (ZnO) nanorod thin films were prepared by CBD onto glass and FTO/glass substrates. Silver (Ag) nanoparticles were synthesized on the surface of the prepared ZnO nanorod thin films using electrochemical methods. The scanning electron microscopy images of the Ag/ZnO/glass core/shell nanostructure confirmed that the average particles size is 20 nm while it was 41 nm for Ag NPs that synthesized onto ZnO/FTO NRs. The photocatalytic activity of the prepared Ag/ZnO core/shell nanostructure was studied by analyzing the degradation of methylene blue (MB) dye under visible light. Various pH values (6 and 10) and exposure time (30-240) min were controlled to investigate the photocatalytic activity of as-prepared Ag/ZnO core/shell nanostructure and that annealed at 200 degrees C and 300 degrees C for 1 h. It was observed that when the pH was 6, the degradation rate increased with the annealing temperature and irradiation time reaching 51% at the annealing temperature of 300 degrees C and exposure time of 240 min. In other hands, when the pH was 10, and the sample was annealed at 200 degrees C, it showed a good degradation rate of 100% at the irradiation time of 90 min. By contrast, the sample annealed at 300 degrees C required 180 min to degrade the MB dye completely. The photoelectrochemical cell measurement based on photocurrent density revealed a slight response to light. Cycle voltammetry (CV) measurement was conducted, and the CV curves of the Ag/ZnO core/shell electrodes indicated nonfaradaic and pseudocapacitance behavior. The electrodes showed nearly rectangular CV curves, which indicated the dominance of the nonfaradaic capacitance behavior. The specific capacitance of the electrodes remained at approximately 99%. Mott-Schottky analysis revealed that the semiconductor was an n-type with dependence on flat band potential V FB deviation in the negative direction.</t>
  </si>
  <si>
    <t>Environmental factors such as maternal high-fat diet (HFD) intake can increase the risk of age-related cognitive decline in adult offspring. Epigenetic mechanisms are a possible link between diet effect and neurodegeneration across generations. Here, we found a significant decrease in triglyceride levels in a high-fat diet with resveratrol (RSV) HFD + RSV group and the offspring. Firstly, we obtained better cognitive performance in HFD+RSV groups and their offspring. Molecularly, a significant increase in DNA methylation (5-mC) levels, as well as increased gene expression of DNA methyltransferase 1 (Dnmt1) and Dnmt3a in HFD + RSV F1 group, were found. Furthermore, a significant increase of N(6)-Methyladenosine methylation (m(6)A) levels in HFD+RSV F1, as well as changes in gene expression of its enzymes Methyltransferase like 3 (Mettl3) and FTO alpha-ketoglutarate dependent dioxygenase (Fto) were found. Moreover, we found a decrease in gene expression levels of pro-inflammatory markers such as Interleukin 1beta (Il1-beta), Interleukin 6 (Il-6), Tumor necrosis factor-alpha (Tnf-alpha), C-X-C motif chemokine ligand 10 (Cxcl-10), the pro-inflammatory factors monocyte chemoattractant protein 1 (Mcp-1) and Tumor growth factor-beta1 (Tgf-beta1) in HFD+RSV and HFD+RSV F1 groups. Moreover, there was increased gene expression of neurotrophins such as Neural growth factor (Ngf), Neurotrophin-3 (Nt3), and its receptors Tropomyosin receptor kinase TrkA and TrkB. Likewise, an increase in protein levels of brain-derived neurotrophic factor (BDNF) and phospho-protein kinase B (p-Akt) in HFD+RSV F1 was found. These results suggest that maternal RSV supplementation under HFD intake prevents cognitive decline in senescence-accelerated mice prone 8 (SAMP8) adult offspring, promoting a reduction in triglycerides and leptin plasma levels, changes in the pro-inflammatory profile, and restoring the epigenetic landscape as well as synaptic plasticity.</t>
  </si>
  <si>
    <t>Colorectal carcinoma (CRC) poses heavy burden to human health and has an increasing incidence. Currently, the existing biomarkers for CRC bring about restrained clinical benefits. GSK3beta is reported to be a novel therapeutic target for this disease but with undefined molecular mechanisms. Thus, we aimed to investigate the regulatory effect of GSK3beta on CRC progression via FTO/MZF1/c-Myc axis. Firstly, the expression patterns of GSK3beta, FTO, MZF1 and c-Myc were determined after sample collection. Lowly expressed GSK3beta but highly expressed FTO, MZF1 and c-Myc were found in CRC. After transfection of different overexpressed and interference plasmids, the underlying mechanisms concerning GSK3beta in CRC cell functions were analysed. Additionally, the effect of GSK3beta on FTO protein stability was assessed followed by detection of MZF1 m6A modification and MZF1-FTO interaction. Mechanistically, GSK3beta mediated ubiquitination of demethylase FTO to reduce FTO expression. Besides, GSK3beta inhibited MZF1 expression by mediating FTO-regulated m6A modification of MZF1 and then decreased the proto-oncogene c-Myc expression, thus hampering CRC cell proliferation. We also carried out in vivo experiment to verify the regulatory effect of GSK3beta on CRC via FTO-mediated MZF1/c-Myc axis. It was found that GSK3beta inhibited CRC growth in vivo which was reversed by overexpressing c-Myc. Taken together, our findings indicate that GSK3beta suppresses the progression of CRC through FTO-regulated MZF1/c-Myc axis, shedding light onto a new possible pathway by which GSK3beta regulates CRC.</t>
  </si>
  <si>
    <t>Chronic exposure of triclosan (TCS) to zebrafish triggers high incidence of fatty liver and hepatitis; however, the underlying molecular mechanisms remain unclear. Herein, we identified miR-30b as a sensitive biomarker to TCS stress, reflecting in that its decreased expression caused metabolic toxicity, abnormal development and behavior, and lipid-metabolism disorder. By microinjecting the inhibitor and mimic experiments, miR-30b was proved to regulate lipid metabolism by its main target gene fto. Over-expression of FTO resulted in fat accumulation, elevation of the TG and TC levels and up-regulation of the PPARgamma and CEBPalpha, as well as decrease of the global m(6)A level in larvae. On the contrary, the knock-down of FTO using MO caused the anti-lipogenic effect, decrease of the TG and T-CHO levels, and abnormal changes of cebpa, acsl5, fasn, ppap2c and ppargamma etc. Further fortification tests of cycloleucine and betaine evidenced that the toxic effect was strongly dependent on regulation of the m(6)A level. The toxicity effects in the treatments of methylated donors and receptors were consistent with the changes in physiological functions of FTO knockdown and overexpression. The effects of cycloleucine on m(6)A level and lipid metabolism generally consisted with those of FTO, but this was not the case for betaine, reflecting in increased m(6)A level and lipid accumulation in larval liver. Consequently, we posit that TCS exposure caused zebrafish lipid-metabolism disorder by decreasing miR-30b expression to regulate fto-mediated m(6)A methylation level. These findings contribute to our deep understanding of the underlying molecular mechanisms regarding contaminant-originating fatty liver and hepatocellular carcinoma, and also have practical significance in pollution warning and target therapy for related diseases.</t>
  </si>
  <si>
    <t>The advent of new genome-wide sequencing technologies has uncovered abnormal RNA modifications and RNA editing in a variety of human cancers. The discovery of reversible RNA N6-methyladenosine (RNA: m6A) by fat mass and obesity-associated protein (FTO) demethylase has led to exponential publications on the pathophysiological functions of m6A and its corresponding RNA modifying proteins (RMPs) in the past decade. Some excellent reviews have summarized the recent progress in this field [1-11]. Compared to the extent of research into RNA: m6A and DNA 5-methylcytosine (DNA: m5C) [12], much less is known about other RNA modifications and their associated RMPs, such as the role of RNA: m5C and its RNA cytosine methyltransferases (RCMTs) in cancer therapy and drug resistance [13-17]. In this review, we will summarize the recent progress surrounding the function, intramolecular distribution and subcellular localization of several major RNA modifications, including 5' cap N7-methylguanosine (m7G) and 2'-O-methylation (Nm), m6A, m5C, A-to-I editing, and the associated RMPs. We will then discuss dysregulation of those RNA modifications and RMPs in cancer and their role in cancer therapy and drug resistance.</t>
  </si>
  <si>
    <t>Background: Central nervous system (CNS) tumor is a malignancy commonly seen occurring in childhood, worldwide. Fat mass and obesity-associated (FTO) enzyme, initially identified as an obesity-related protein, also functions as a susceptibility gene for cancers. However, predisposing effect of FTO gene single nucleotide polymorphisms (SNPs) on CNS tumor risk remains unknown. Methods: Herein, we genotyped 314 CNS tumor patients and 380 healthy controls samples from three hospitals to explore whether FTO gene SNPs impact CNS tumor risk. TaqMan SNP genotyping assay was applied for the genotyping. Odds ratios (ORs) and 95% confidence intervals (CIs), generated from multinomial logistic regression, were applied to determine the associations of SNPs (rs1477196 G&gt;A, rs9939609 T&gt;A, rs7206790 C&gt;G, and rs8047395 A&gt;G) in FTO gene with risk of CNS tumor. Results: We failed to detect significant associations between FTO gene SNPs and CNS tumor risk, either in single-locus or combined analysis. A significantly increased ependymoma risk was found for carriers with 3-4 risk genotypes in comparison to 0-2 risk genotypes (adjusted OR=1.94, 95% CI=1.11-3.37, P=0.020). Conclusion: Our data indicated that FTO gene SNPs are unlikely to have large effects on CNS tumor risk but may have weaker effects.</t>
  </si>
  <si>
    <t>BACKGROUND: Nearly a half million people around the world are diagnosed with bladder cancer each year, and an incomplete understanding of its pathogenicity and lack of efficient biomarkers having been discovered lead to poor clinical management of bladder cancer. Fat mass and obesity-associated protein (FTO) is a critical player in carcinogenesis. We, here, explored the role of FTO and unraveled the mechanism of its function in bladder cancer. METHODS: Identification of the correlation of FTO with bladder cancer was based on both bioinformatics and clinical analysis of tissue samples collected from a cohort of patients at a hospital and microarray data. Gain-of-function and loss-of-function assays were conducted in vivo and in vitro to assess the effect of FTO on bladder carcinoma tumor growth and its impact on the bladder carcinoma cell viability. Moreover, the interactions of intermediate products were also investigated to elucidate the mechanisms of FTO function. RESULTS: Bladder tumor tissues had increased FTO expression which correlated with clinical bladder cancer prognosis and outcomes. Both in vivo and in vitro, it played the function of an oncogene in stimulating the cell viability and tumorigenicity of bladder cancer. Furthermore, FTO catalyzed metastasis-associated lung adenocarcinoma transcript 1 (MALAT1) demethylation, regulated microRNA miR-384 and mal T cell differentiation protein 2 (MAL2) expression, and modulated the interactions among these processes. CONCLUSIONS: The interplay of these four clinically relevant factors contributes to the oncogenesis of bladder cancer. FTO facilitates the tumorigenesis of bladder cancer through regulating the MALAT/miR-384/MAL2 axis in m6A RNA modification manner, which ensures the potential of FTO for serving as a diagnostic or prognostic biomarker in bladder cancer.</t>
  </si>
  <si>
    <t>The ultrathin film of copper selenide with 50 nm in thickness by the home-made atomic layer deposition apparatus was deposited. Synthesized copper pivalate and bis(triethylsilyl) selenide precursors were used. The deposition rate at 160(o)C was 0.48 A per ALD cycle and the thickness was monitored by the in-situ ellipsometer and further analyzed by an AFM. The composition and structure of the film were found by XPS, Raman and XRD to be Cu1.16Se. The FTO/Cu1.16Se/tungsten wire memristor was fabricated and its memristive effect was investigated. The non-linear I - V curve and spike timing dependent plasticity of our Cu1.16Se memristor demonstrate that short-term potentiation and long-term potentiation occurring in a human brain can be realized by adjusting voltage pulse intervals. A memristor is the electrical equivalent to a synapse. Our memristor shows 1 ms of switching time, 400 s of retention time, Roff/on=2, and the reproducibility over 1000 cycles.</t>
  </si>
  <si>
    <t>N(6)-methyladenosine (m(6)A) modification and m(6)A-modified Long non-coding RNAs (LncRNAs) play crucial roles in various pathological processes, yet their changes and relationship in cadmium-induced oxidative damage are largely unknown. Here, five m(6)A-modified LncRNAs (LncRNA-TUG1, LncRNA-PVT1, LncRNA-MALAT1, LncRNA-XIST, LncRNA-NEAT1), which have been evidenced to involve in oxidative damage, were selected and their binding proteins were submitted to bioinformatics analysis. Our analysis results showed that these five m(6)A-modified LncRNAs bound to different regulatory proteins of m(6)A modification, implicating that m(6)A modification on LncRNAs may synergistically control by multiple regulatory proteins. Furthermore, the detection data revealed that levels of m(6)A modification, methyltransferase-like 3 (METTL3) and fat mass and obesity-associated protein (FTO) were all significantly decreased in CdSO4-induced oxidative damage, which was demonstrated by increasing ROS accumulation and MDA contents as well as decreasing SOD activities. More importantly, LncRNA-MALAT1 and LncRNA-PVT1 indicated downward trend and showed positive relationship with m(6)A modification. Collectively, our results showed that m(6)A modification and m(6)A-modified LncRNAs may involve in oxidative damage induced by cadmium.</t>
  </si>
  <si>
    <t>Long noncoding RNAs (lncRNAs) are involved in the regulation of esophageal squamous cell carcinoma (ESCC) progression. However, the function and mechanism of lncRNA cancer susceptibility candidate 15 (CASC15) are poorly defined. In the present study, tumor and normal adjacent tissues were collected from 45 patients with ESCC. Expression levels of CASC15, fat mass and obesityassociated (FTO) protein and singleminded 2 (SIM2) were examined via reverse transcriptionquantitative PCR and western blot assays. Cell proliferation and apoptosis were evaluated via MTT, flow cytometry and caspase3 activity assays, respectively. Additionally, an ESCC mouse xenograft model was used to assess the function of CASC15 in vivo. The interaction between FTO and CASC15/SIM2 was analyzed via RNA immunoprecipitation and RNA pulldown assays. The results revealed that CASC15 expression was elevated in ESCC tissues, and patients with ESCC exhibiting high CASC15 expression had a poor prognosis. CASC15knockdown inhibited ESCC cell proliferation and facilitated apoptosis. Additionally, CASC15knockdown decreased the growth of ESCC xenograft tumors. CASC15 decreased SIM2 stability via FTOmediated demethylation. Additionally, FTO loss markedly weakened CASC15mediated proproliferative and antiapoptotic effects in ESCC cells. SIM2 downregulation weakened the effect of CASC15knockdown on cell proliferation and inhibited the increase of the apoptotic rate and caspase3 activity induced by CASC15 depletion in ESCC cells. In conclusion, CASC15 promoted ESCC tumorigenesis by decreasing SIM2 stability via FTOmediated demethylation.</t>
  </si>
  <si>
    <t>Three different visible-light photocatalysts (hematite (alpha-Fe2O3), bismuth vanadate (BiVO4) and Mo-doped bismuth vanadate (BiMoVO4)) deposited on transparent fluorine-doped SnO2 (FTO) were evaluated for the solar-driven photoelectrocatalytic treatment of emerging pollutants. BiMoVO4 was found to be the most effective photoanode, yielding the fastest degradation rate constant and highest mineralization efficiency using phenol as the oxidation probe. The BiMoVO4 photoanode was then used to degrade the herbicide simazine in a photoelectrolytic cell combining photoelectrocatalysis (PEC) with photoelectron-Fenton (PEF) under solar light (SPEC-SPEC). Total simazine removal was achieved within 1 min of treatment (kapp = 4.21 min(-1)) at the optimum electrode potential of 2.5 V vs Ag/AgCl, with complete TOC removal in 2 h. The analysis of anionic species in solution during treatment showed that most of the nitrogen heteroatoms in the simazine structure were converted into NO3(-) following (*)OH addition to organic N. This innovative process combining BiMoVO4-PEC with PEF using solar light as a sustainable source of energy (SPEC-SPEF) achieved the highest degradation/mineralization efficiency ever reported for simazine treatment. Besides, this is the first work reporting the photo(electrochemical) degradation of this toxic herbicide.</t>
  </si>
  <si>
    <t>Our aim was to determine whether variability in the fat mass obesity (FTO) gene locus, consistently related to obesity, affects the risk of eating disorders (ED) and/or the psychopathology displayed by these patients. We analyzed 26 tag-single nucleotide polymorphisms (SNPs) that capture FTO variability in 352 ED patients [233 with Anorexia Nervosa (AN) and 119 with binge-eating] and 396 controls. Psychopathological symptoms and traits were evaluated by the Eating Disorders Inventory Test 2 (EDI-2) and Symptoms Checklist 90 Revised (SCL-90R) questionnaires. No associations were found for ED risk. The rs7205987 CC genotype correlated with higher scores in all but one of the EDI-2 scales in the AN group. Associations with Bulimia (p = 0.0019) and Interoceptive Awareness (p = 0.00007) retained significance after False Discovery Rate (FDR) correction for multiple testing. A 3-SNP sliding window analysis showed that FTO haplotypes were again highly associated with Interoceptive Awareness (rs9921255/rs6499662/rs7205987 haplotype; FDR-q = 0.04), Bulimia (rs1125338/rs2192872/rs708258; FDR-q = 0.00037), and Maturity Fears (rs708258/rs12599672/rs11076017; FDR-q = 0.041). In addition, a distal region of the gene between rs9924877 (position 53947509) and rs2192872 (54040715) was linked to Anxiety, Depression and Phobic Anxiety in AN patients, with FDR-q values ranging from 0.023 to 0.045. The results suggest that the FTO gene might be an important locus regarding traits and psychopathological symptoms often displayed by AN patients.</t>
  </si>
  <si>
    <t>Obesity has become a genuine global pandemic due to lifestyle and environmental modifications, and is associated with chronic lethal comorbidities. Various environmental factors such as lack of physical activity due to modernization and higher intake of energy-rich diets are primary obesogenic factors in pathogenesis of obesity. Genome-wide association study has identified the crucial role of FTO (fat mass and obesity) in human obesity. A bunch of SNPs in the first intron of FTO has been identified and subsequently correlated to body mass index and body composition. Findings of in silico, in vitro, and in vivo studies have manifested the robust role of FTO in regulation of energy expenditure and food consumption. Numerous studies have highlighted the mechanistic pathways behind the concomitant functions of FTO in adipogenesis and body size. Current investigation has also revealed the link of FTO neighbouring genes i.e., RPGRIP1L, IRX3 and IRX5 and epigenetic factors with obesity phenotypes. The motive behind this review is to cite the consequences of FTO on obesity vulnerability.</t>
  </si>
  <si>
    <t>Intrauterine growth restriction (IUGR) is related to a higher risk of neonatal mortality, minor cognitive deficit, metabolic syndrome, and cardiovascular disease in adulthood. In previous studies, genetic variants in the FTO (fat mass and obesity-associated) and PPARgamma (peroxisome proliferator-activated receptor-gamma) genes have been associated with metabolic disease, body mass index, and obesity among other outcomes. We studied the association of selected FTO (rs1421085, rs55682395, rs17817449, rs8043757, rs9926289, and rs9939609) and PPARgamma (rs10865710, rs17036263, rs35206526, rs1801282, rs28763894, rs41516544, rs62243567, rs3856806, and rs1805151) single-nucleotide polymorphisms (SNPs) with IUGR, through a case-control study in a cohort of live births that occurred from June 1978 to May 1979 in a Brazilian city. We selected 280 IUGR cases and 256 controls for analysis. Logistic regression was used to jointly analyze the SNPs as well as factors such as maternal smoking, age, and schooling. We found that the PPARgamma rs41516544 increased the risk of IUGR for male offspring (OR 27.83, 95%CI 3.65-212.32) as well as for female offspring (OR=8.94, 95%CI: 1.96-40.88). The FTO rs9939609 TA genotype resulted in a reduced susceptibility to IUGR for male offspring only (OR=0.47, 95%CI: 0.26-0.86). In conclusion, we demonstrated that PPARgamma SNP had a positive effect and FTO SNP had a negative effect on IUGR occurrence, and these effects were gender-specific.</t>
  </si>
  <si>
    <t>ABSTRACT: Adrenocortical carcinoma (ACC) is considered a rare cancer with poor prognosis. We used public datasets from The Cancer Genome Atlas (TCGA) and Genotype-Tissue Expression (GTEx) databases to assess the relationships between N6-methyladenosine (m6A)-related genes and ACC.We used the Wilcoxon signed-rank test to compare m6A-related gene expression in ACC tissues with that in normal tissues. Then, ACC patients were grouped based on a cluster analysis of m6A-related gene expression. m6A-related genes that were significantly associated with survival were incorporated into a risk signature, and 2 groups were divided according to median risk score. Fisher exact tests were utilized to analyze differences in clinical variables between groups. We compared the overall survival (OS) rates of the groups by means of Kaplan-Meier curves and Cox regression analyses.We found that RBM15, ZC3H3, YTDHF1, YTDHF2, and ALBH5 were overexpressed in ACC and that KIAA1429, YTHDC1, HNRNPC, WTAP, METTL3, and FTO were down regulated in ACC. In addition, membership in cluster 2 or the high-risk group was associated with advanced clinical factors and poor prognosis. The univariable and multivariable Cox regression analyses showed that risk score can be considered an independent prognostic factor for ACC.We found that the expression of m6A-related genes could be used as an independent prognostic factor in ACC. However, the current study has some limitations, and further studies of m6A-related genes in ACC are needed.</t>
  </si>
  <si>
    <t>Quantum dot-sensitized solar cells (QDSSCs), which are cost-effective, facilely prepared and environmentally friendly, are regarded as a promising third-generation photovoltaic technology, although the conversion efficiency of QDSSCs is still far lower than the theoretical efficiency (44%). Furthermore, the traditional Cu2S/brass counter electrode (CE) is susceptible to continuous corrosion from the polysulfide electrolyte, reducing the stability and electrocatalytic activity of the CE, thereby affecting cell performance. To enhance the stability of the Cu2S CE and make full use of its excellent catalytic properties, we used eco-friendly polyoxometalates (K6SiW11O39Co(ii) (H2O), SiW11Co) and porous sponge-like CuO as precursors to prepare a novel SiW11Co-doped high-efficiency Cu2S/SiW11Co CE on FTO by adopting the method of in situ sulfidation in the electrolyte. Electrochemical analysis revealed that the novel Cu2S/2%-SiW11Co (Cu2S-2) CE exhibits extremely high stability and electrocatalytic performance compared with other electrodes. Meanwhile, adding an appropriate amount of SiW11Co can inhibit charge recombination and improve cell performance. The CdS/CdSe co-sensitized QDSSCs assembled with the novel Cu2S-2 CE obtained a power conversion efficiency (PCE) of 5.94%, which was 20% more efficient than QDSSCs based on Cu2S/brass CE (4.96%). The method reported here puts forth a new direction for the preparation of efficient Cu2S counter electrodes.</t>
  </si>
  <si>
    <t>Background: N6-methyladenosine (m6A) RNA modification plays a critical role in gastric cancer (GC). However, the relationship between the m6A "eraser", FTO, and ALKBH5, and the prognosis of GC still remains unclear. This study aimed to evaluate the effect of FTO and ALKBH5 on the prognosis of patients and their potential roles in GC. Materials and Methods: A total of 738 GC samples with clinical information obtained from two independent datasets were included and divided into training set and testing set. Differential expression analysis of the m6A "eraser" related genes was performed. The LASSO Cox regression model was constructed to analyze the m6A "eraser" related risk genes. The univariate and multivariate Cox regression model were employed to identify the independent prognostic factors. Kaplan-Meier method was used for survival analysis. A nomogram model was then carried out to predict the prognosis of GC patients. Additionally, GO and KEGG analyses were conducted to identify the potential role of the m6A "eraser" related genes in GC. The relative proportion of 22 different genotypes in immune infiltrating cells was calculated by CIBERSORT algorithm. Results: In total, nine m6A "eraser" related risk genes and risk scores were obtained and calculated. Patients in high-risk group demonstrated significantly worse prognosis than those in low-risk group. Age, stage, and risk score were considered as independent prognostic factors. The nomogram model constructed accurately predicted the 3-year and 5-year overall survival (OS) of patients. Furthermore, m6A "eraser" might play a functional role in GC. The expression of m6A "eraser" leads to changes in tumor immune microenvironment. Conclusions: FTO and ALKBH5 showed association with the prognosis of GC. The m6A "eraser" related genes, which is considered as a reliable prognostic and predictive tool, assists in predicting the OS in GC patients.</t>
  </si>
  <si>
    <t>Background: N6-methyladenosine (m6A), the most abundant chemical modification on eukaryotic messenger RNA (mRNA), is modulated by three class of regulators namely "writers," "erasers," and "readers." Increasing studies have shown that aberrant expression of m6A regulators plays broad roles in tumorigenesis and progression. However, it is largely unknown regarding the expression regulation for RNA m6A regulators in human cancers. Results: Here we characterized the expression profiles of RNA m6A regulators in 13 cancer types with The Cancer Genome Atlas (TCGA) data. We showed that METTL14, FTO, and ALKBH5 were down-regulated in most cancers, whereas YTHDF1 and IGF2BP3 were up-regulated in 12 cancer types except for thyroid carcinoma (THCA). Survival analysis further revealed that low expression of several m6A regulators displayed longer overall survival times. Then, we analyzed microRNA (miRNA)-regulated and DNA methylation-regulated expression changes of m6A regulators in pan-cancer. In total, we identified 158 miRNAs and 58 DNA methylation probes (DMPs) involved in expression regulation for RNA m6A regulators. Furthermore, we assessed the survival significance of those regulatory pairs. Among them, 10 miRNAs and 7 DMPs may promote cancer initiation and progression; conversely, 3 miRNA/mRNA pairs in kidney renal clear cell carcinoma (KIRC) may exert tumor-suppressor function. These findings are indicative of their potential prognostic values. Finally, we validated two of those miRNA/mRNA pairs (hsa-miR-1307-3p/METTL14 and hsa-miR-204-5p/IGF2BP3) that could serve a critical role for potential clinical application in KIRC patients. Conclusions: Our findings highlighted the importance of upstream regulation (miRNA and DNA methylation) governing m6A regulators' expression in pan-cancer. As a result, we identified several informative regulatory pairs for prognostic stratification. Thus, our study provides new insights into molecular mechanisms of m6A modification in human cancers.</t>
  </si>
  <si>
    <t>Transarterial chemoembolization (TACE) has significantly improved overall survival (OS) of unresectable hepatocellular carcinoma (HCC) patients. Unfortunately, a portion of patients show no therapeutic responses to TACE. N6-methyladenosine (m(6)A) as well as its epigenetic writers, erasers, and readers play a crucial role in HCC development. However, it is still largely unclear how functional small nucleotide polymorphisms (SNPs) in m(6)A-regulating genes contribute to prognosis of TACE-treated HCC patients. In this study, potential functional SNPs were systematically evaluated to identify their roles in the prognosis of HCC patients after TACE in a Chinese Han population. Employing multiple databases, we successfully annotated 55 candidate SNPs. After genotyping these SNPs in our TACE cohort, we identified three genetic variants in YTHDC2 (rs6594732, rs10071816, and rs2303718) and one SNP in FTO (rs7202116) having statistically significant associations with the OS of HCC patients treated with TACE. For example, multivariate Cox proportional hazards model indicated that the rs7202116 GG genotype carriers had markedly shorter OS and an 87% increased death risk compared with the AA carriers after TACE therapy (P = 0.002). When investigating functional relevance of these SNPs, we observed an allelic regulation of rs7202116 on FTO expression in HCC tissue samples, with higher tumor suppressor FTO expression among the A allele carriers. Our findings reported the first evidence supporting the prognostic value of m(6)A reader YTHDC2 and m(6)A eraser FTO SNPs in TACE-treated HCC patients. Importantly, our data implicated that m(6)A-regulating genes may be targets to improve therapeutic strategy for unresectable HCC patients.</t>
  </si>
  <si>
    <t>Genome-wide association studies (GWAS) have identified multiple type 2 diabetes (T2D) loci, mostly among populations of European descent. There is a high prevalence of T2D among Pakistanis. Both genetic and environmental factors may be responsible for this high prevalence. In order to understand the shared genetic basis of T2D among Pakistanis and Europeans, we examined 77 genome-wide significant variants previously implicated among European populations. We genotyped 77 single-nucleotide polymorphisms (SNPs) by iPLEX(R) Gold or TaqMan(R) assays in a case-control sample of 1,683 individuals. Association analysis was performed using logistic regression. A total of 16 SNPs (TCF7L2/rs7903146, GLIS3/rs7041847, CHCHD9/rs13292136, PLEKHA1/rs2292626, FTO/rs9936385, CDKAL1/rs7756992, KCNJ11/rs5215, LOC105372155/rs12970134, KCNQ1/rs163182, CTRB1/rs7202877, ST6GAL1/rs16861329, ADAMTS9-AS2/rs6795735, LOC105370275/rs1359790, C5orf67/rs459193, ZBED3-AS1/rs6878122 and UBE2E2/rs7612463) showed statistically significant associations after controlling for the false discovery rate. While KCNQ1/rs163182 and ZBED3-AS1/rs6878122 showed opposite allelic effects, the remaining significant SNPs had the same allelic effects as reported previously. Our data indicate that a selected number of T2D loci previously identified among populations of European descent also affect the risk of T2D in the Pakistani population.</t>
  </si>
  <si>
    <t>N6-methyladenosine (m6A) is a prevalent RNA modification that plays a key role in regulating eukaryotic cellular mRNA functions. RNA m6A modification is regulated by two groups of cellular proteins, writers and erasers that add or remove m6A, respectively. HIV-1 RNA contains m6A modifications that modulate viral infection and gene expression in CD4+ T cells. However, it remains unclear whether m6A modifications of HIV-1 RNA modulate innate immune responses in myeloid cells that are important for antiviral immunity. Here we show that m6A modification of HIV-1 RNA suppresses the expression of antiviral cytokine type-I interferon (IFN-I) in differentiated human monocytic cells and primary monocyte-derived macrophages. Transfection of differentiated monocytic U937 cells with HIV-1 RNA fragments containing a single m6A-modification significantly reduced IFN-I mRNA expression relative to their unmodified RNA counterparts. We generated HIV-1 with altered m6A levels of RNA by manipulating the expression of the m6A erasers (FTO and ALKBH5) or pharmacological inhibition of m6A addition in virus-producing cells, or by treating HIV-1 RNA with recombinant FTO in vitro. HIV-1 RNA transfection or viral infection of differentiated U937 cells and primary macrophages demonstrated that HIV-1 RNA with decreased m6A levels enhanced IFN-I expression, whereas HIV-1 RNA with increased m6A modifications had opposite effects. Our mechanistic studies indicated that m6A of HIV-1 RNA escaped retinoic acid-induced gene I (RIG-I)-mediated RNA sensing and activation of the transcription factors IRF3 and IRF7 that drive IFN-I gene expression. Together, these findings suggest that m6A modifications of HIV-1 RNA evade innate immune sensing in myeloid cells.</t>
  </si>
  <si>
    <t>The objective of the study was to assess associations of the rs9939609 FTO allele to glucose tolerance, hepatic and total insulin sensitivity (IS) in individuals with obesity. From a low-dose hyperinsulinemic euglycemic clamp with glucose-tracer, hepatic IS was assessed by rates of basal and suppressed glucose appearance (Ra), a measure of endogenous glucose production (EGP), and the hepatic insulin resistance index (HIR). Total IS was assessed by rates of glucose infusion (GIR), disappearance (Rd), and metabolic clearance (MCR). From a meal test we assessed IS by the Matsuda index and glucose tolerance by glucose and insulin measurements in the fasted state and postprandially for 2.5 h. The meal test was performed in 97 healthy individuals with BMI &gt;/=35 in similar-sized risk-allele groups (n = 32 T/T, 31 A/T, and 34 A/A), and 79 of them performed the clamp. We analyzed outcomes separately for males and females, and adjusted glucose Ra, Rd, MCR, GIR, and HIR for fat mass. We did not find genotype effects on EGP. Among males, genotype A/A was associated with a significantly lower glucose Rd, MCR, and Matsuda index score relative to genotype T/T. Glucose tolerance was significantly lower in males with genotype A/T vs. T/T and A/A. For females, there were no genotype effects on hepatic or total IS, or on glucose tolerance. Independently of genotypes, females displayed a significantly better hepatic and total IS, and better glucose tolerance than males. We conclude that in subjects with similar obesity we did not register any FTO risk-allele effect on hepatic IS. A FTO risk-allele effect on total IS was registered in males only, findings which need to be reproduced in further studies. Results confirm marked differences in IS between the biological sexes and extend present knowledge by demonstrating a lower endogenous glucose production in females vs. males in uniformly obese individuals.</t>
  </si>
  <si>
    <t>Within the glioblastoma cellular niche, glioma stem cells (GSCs) can give rise to differentiated glioma cells (DGCs) and, when necessary, DGCs can reciprocally give rise to GSCs to maintain the cellular equilibrium necessary for optimal tumor growth. Here, using ribosome profiling, transcriptome and m6A RNA sequencing, we show that GSCs from patients with different subtypes of glioblastoma share a set of transcripts, which exhibit a pattern of m6A loss and increased protein translation during differentiation. The target sequences of a group of miRNAs overlap the canonical RRACH m6A motifs of these transcripts, many of which confer a survival advantage in glioblastoma. Ectopic expression of the RRACH-binding miR-145 induces loss of m6A, formation of FTO/AGO1/ILF3/miR-145 complexes on a clinically relevant tumor suppressor gene (CLIP3) and significant increase in its nascent translation. Inhibition of miR-145 maintains RRACH m6A levels of CLIP3 and inhibits its nascent translation. This study highlights a critical role of miRNAs in assembling complexes for m6A demethylation and induction of protein translation during GSC state transition.</t>
  </si>
  <si>
    <t>PURPOSE: Our study examined whether common variants of obesity-associated genes FTO, MC4R, BDNF, and CREB1 moderated the effects of a lifestyle intervention on weight change among breast cancer survivors. METHODS: 151 breast cancer survivors with a body mass index &gt;/= 25 kg/m(2) were randomly assigned to a 6-month weight loss intervention or usual care group. Genotyping of FTO rs9939609, MC4R rs6567160, BDNF rs11030104, CREB1 rs17203016 was performed. Linear mixed models were used including the main effects of genotype (assuming a dominant genetic model), treatment arm on weight and percent body fat changes, and genotype by treatment interaction variable. All statistical tests were evaluated against a Bonferroni-corrected alpha of 0.0125. RESULTS: Women in the intervention group achieved significantly greater weight loss than the usual care group (5.9% vs 0.4%, p &lt; 0.001), regardless of genotype. Changes in weight and percent body fat did not differ significantly between carriers of the FTO rs9939609, MC4R rs6567160, BDNF rs11030104, and CREB1 rs17203016 risk alleles compared to non-carriers (p-interaction &gt; 0.0125 for each single-nucleotide polymorphisms). CONCLUSIONS: Women who are genetically predisposed to obesity and recently diagnosed with breast cancer may achieve significant and clinically meaningful weight loss through healthy eating and exercise. CLINICAL TRIAL REGISTRATION: NCT02863887 (Date of Registration: August 11, 2016); NCT02110641 (Date of Registration: April 10, 2014).</t>
  </si>
  <si>
    <t>This article was focused on the elaboration of NiFe-Polyaniline glucose sensors via electrochemical technique. Firstly, the PANi (polyaniline) fibers were synthesized by oxidation of the monomer aniline on FTO (fluorine tin oxide) substrate. Secondly, the Nickel-Iron nanoparticles (NiFe (NPs)) were obtained by the Chronoamperometry method on the Polyaniline surface. The NiFe-PANi hybrid electrode was characterized by scanning electron microscopy (SEM), force atomic microscopy (AFM), Fourier-transformed infrared (FTIR), and X-ray diffraction (XRD). The electrochemical glucose sensing performance of the NiFe alloy nanoparticle was studied by cyclic voltammetry and amperometry. The fabricated glucose sensor Ni-Fe hybrid material exhibited many remarkable sensing performances, such as low-response time (4 s), sensitivity (1050 muA mM(-1) cm(-2)), broad linear range (from 10 muM -1 mM), and low limit of detection (LOD) (0.5 muM, S/N = 3). The selectivity, reliability, and stability of the NiFe hybrid material for glucose oxidation were also investigated. All the results demonstrated that the NiFe-PANi/FTO hybrid electrode is very promising for application in electrochemical glucose sensing.</t>
  </si>
  <si>
    <t>BACKGROUND: Major depressive disorders (MDD) is one of the most common mental illness in the world. Recently, brain m(6)A /m (fat mass- and obesity-associated gene Fto) was found that exerted an important role in regulating gene expression involved in stress related depression. However, the potential mechanism of Fto on depression still remains elusive. This study investigated the role of Fto and its downstream signaling pathway in hippocampus on chronic restraint stress induced depressive-like behaviors. METHODS: C57BL/6 mice weighing 20-22 g were randomly divided into 4 groups (Control, Control + Fto-ov, Stress, Stress + Fto-ov). Mice were exposed to chronic restraint stress for 3 consecutive weeks to induce depression model. Mice in the Fto-ov groups were stereotaxic injected with Recombinant Adeno-associated Virus lentivirus (Fto) in hippocampus followed by stress procedure. Depressive-like behaviors were detected after stress procedure. Western blot was used to test hippocampal Fto, p-CaMKII and p-CREB expression. Post synaptic density protein 95 (PSD95) and synaptophysin levels were detected by PCR. Golgi-Cox staining was used to appraise dendritic spine density and branches. Synaptic morphology in hippocampus was determined by electron microscopy. RESULTS: We demonstrated that chronic restraint stress induced depressive-like behaviors, decreased protein expression of Fto, p-CaMKII and p-CREB, reduced levels of synaptic plasticity markers (synaptophysin and PSD95) in hippocampus. Moreover, chronic restraint stress led to synaptic morphology alterations (reduced dendritic spine density and number of branches; thinned postsynaptic density). However, these molecules changes and morphology alterations were reversed by stereotaxic injected recombinant adeno-associated Fto-overexpression virus in hippocampus. CONCLUSIONS: This study found that the modulation of Fto on CaMKII/CREB signaling pathway plays a key role in hippocampal synaptic plasticity, and then ameliorated chronic restraint stress induced depressive-like behaviors.</t>
  </si>
  <si>
    <t>An ionic liquid-based ionically cross-linked gel polymer electrolyte (GPE-ILs) was successfully synthesized using acrylic acid, 2-diethylaminoethyl methacrylate, methyl methacrylate, and ionic liquids. Electrochromic devices (ECDs) with an architecture of glass/FTO/WO3/GPE-ILs/FTO/glass were fabricated by a laminating technology. The devices showed performances of large optical modulation of 49.9% at 650 nm, short switching times with the coloration time (tc) of 7 s and the bleaching time (tb) of 4 s, high coloration efficiency of 96.2 cm(2) C(-1), and cycling stability of 200 cycles. The GPE-ILs exhibits high ionic conductivity, superior thermal stability and good self-healing ability. GPE-ILs demonstrates an ionic conductivity of 3.19 x 10(-3) S cm(-1) at 25 degrees C and the same ions migration behaviors with most widely used liquid electrolyte between -10 and 80 degrees C maintains more than 80% of its tensile strength after self-healing and received only 5% weight loss at 300 degrees C.</t>
  </si>
  <si>
    <t>The prevalence of obesity has been increasing sharply and has become a serious public health problem worldwide. Gene-environment interaction in obesity is a relatively new field, and little is known about it in Chinese adults. This study aimed to provide the effects of gene-environment interaction on obesity among Chinese adults. A stratified multistage cluster sampling method was conducted to recruit participants from 150 surveillance sites. Subjects born in 1960, 1961 and 1963 were selected. An exploratory factor analysis was used to classify the environmental factors. The interaction of single nucleotide polymorphisms (SNPs) and environmental factors on body mass index (BMI) and waist circumference were analyzed using a general linear model. A multiple logistic regression model combined with an additive model was performed to analyze the interaction between SNPs and environmental factors in obesity and central obesity. A total of 2216 subjects were included in the study (mean age, 49.7 years; male, 39.7%, female, 60.3%). Engaging in physical activity (PA) could reduce the effect of MC4R rs12970134 on BMI (beta = -0.16kg/m(2), p = 0.030), and also reduce the effect of TRHR rs7832552 and BCL2 rs12454712 on waist circumference (WC). Sedentary behaviors increased the effects of SNPs on BMI and WC, and simultaneously increased the effects of FTO rs9939609 and FTO rs8050136 on obesity and central obesity. A higher socioeconomic status aggravated the influence of SNPs (including FTO rs9939609, BNDF rs11030104, etc.) on BMI and WC, and aggravated the influence of SEC16B rs574367 on central obesity. The MC4R rs12970134 association with BMI and the FTO rs8050136 association with central obesity appeared to be more pronounced with higher energy intake (beta = 0.140 kg/m(2), p = 0.049; OR = 1.77, p = 0.004, respectively). Engaging in PA could reduce the effects of SNPs on BMI and WC; nevertheless, a higher socioeconomic status, higher dietary energy intake and sedentary behaviors accentuated the influences of SNPs on BMI, WC, obesity and central obesity. Preventative measures for obesity should consider addressing the gene-environment interaction.</t>
  </si>
  <si>
    <t>Glioma is a highly heritable disease with a strong genetic component. The N6-methyladenosine (m(6)A) modification core genes play important roles in the context of cancer. However, the effects of polymorphisms in the m(6)A modification core genes on the risk of pediatric glioma remain undefined. Here, we intended to demonstrate the relationship between 24 functional single-nucleotide polymorphisms (SNPs) in eight m(6)A modification core genes and glioma risk. Case-control design and multinomial logistic regression were used to develop models to estimate the risk of glioma while accounting for the subtypes of glioma. A total of 171 glioma cases and 228 controls from South China were genotyped using a TaqMan assay. The WTAP rs7766006, YTHDF2 rs3738067, and FTO rs9939609 variants conferred a statistically significant increased risk of glioma, respectively. YTHDC1 rs2293595, YTHDC1 rs3813832, and FTO rs8047395 were associated with a significant inverse association with risk of glioma, respectively. The significant associations were more predominant in stratification analyses of certain subgroups. Functional annotations revealed that WTAP rs7766006 and YTHDF2 rs3738067 could be potential functional variants by increasing expression of WTAP and YTHDF2 mRNA, respectively. Overall, these findings implicate variants in the m(6)A modification core genes as playing a role in pediatric glioma etiology.</t>
  </si>
  <si>
    <t>Messager RNA (mRNA) can be modified in a variety of ways, among which the modification of N6-methyladenosine (m6A) is one of the most common ones. Recent studies have found that the m6A modification in mRNA could functionally regulate the splicing, localization, translation, and stability of mRNA, which might be closely related to multiple diseases. However, the roles of m6A modification in traumatic optic neuropathy (TON) are unknown. Herein, we detected the expression of m6A-related genes via quantitative real-time PCR (qRT-PCR) and performed methylated RNA immunoprecipitation sequencing (MeRIP-seq) as well as RNA-sequencing to analyze the alteration profiles of m6A modification after TON. The results showed that the expression of m6A-related genes (METTL3, WTAP, FTO, and ALKBH5) were all upregulated after TON. In all, 2,810 m6A peaks were differentially upregulated and 689 m6A peaks were downregulated. In addition, the hypermethylated and hypomethylated profiles of mRNA transcripts were also identified. To sum up, our study revealed the differentially expressed m6A modification in the early stage of TON, which may provide novel insights into the mechanism and treatment of TON.</t>
  </si>
  <si>
    <t>N6-Methyladenosine (m(6)A) modification is the most abundant chemical modification in mRNA, and it participates in various biological processes, such as cell differentiation and proliferation. However, little is known about the function of m(6)A demethylase fat mass and obesity-associated (FTO) in myoblast proliferation. Here, we demonstrated that knockdown of FTO can significantly inhibit myoblast proliferation and promote apoptosis. RNA sequencing analysis revealed that a lot of downregulated genes in FTO knockdown cells are associated with cell cycle and apoptosis. Furthermore, silencing FTO drastically decreased cyclin D1 (CCND1) expression through YTHDF2-mediated mRNA degradation, thereby delaying the progression of G1 phase, and leading to impaired myoblast proliferation. These findings unraveled that FTO regulates myoblast proliferation by controlling CCND1 expression in an m(6)A-YTHDF2-dependent manner, which highlights the critical roles of m(6)A modification in myoblast proliferation.</t>
  </si>
  <si>
    <t>FB1 is a common contaminant of cereal grains that affects human and animal health. It has become increasingly evident that epigenetic changes are implicated in FB1 toxicity. N6-methyladenosine (m6A), the most abundant post-transcriptional RNA modification, is influenced by fluctuations in redox status. Since oxidative stress is a characteristic of FB1 exposure, we determined if there is cross-talk between oxidative stress and m6A in FB1-exposed HepG2 cells. Briefly, HepG2 cells were treated with FB1 (0, 5, 50, 100, 200 microM; 24 h) and ROS, LDH and m6A levels were quantified. qPCR was used to determine the expression of m6A modulators, Nrf2, Keap1 and miR-27b, while western blotting was used to quantify Keap1 and Nrf2 protein expression. Methylation status of Keap1 and Nrf2 promoters was assessed and RNA immunoprecipitation quantified m6A-Keap1 and m6A-Nrf2 levels. FB1 induced accumulation of intracellular ROS (p &lt;/= 0.001) and LDH leakage (p &lt;/= 0.001). Elevated m6A levels (p &lt;/= 0.05) were accompanied by an increase in m6A "writers" [METLL3 (p &lt;/= 0.01) and METLL14 (p &lt;/= 0.01)], and "readers" [YTHDF1 (p &lt;/= 0.01), YTHDF2 (p &lt;/= 0.01), YTHDF3 (p &lt;/= 0.001) and YTHDC2 (p &lt;/= 0.01)] and a decrease in m6A "erasers" [ALKBH5 (p &lt;/= 0.001) and FTO (p &lt;/= 0.001)]. Hypermethylation and hypomethylation occurred at Keap1 (p &lt;/= 0.001) and Nrf2 (p &lt;/= 0.001) promoters, respectively. MiR-27b was reduced (p &lt;/= 0.001); however, m6A-Keap1 (p &lt;/= 0.05) and m6A-Nrf2 (p &lt;/= 0.01) levels were upregulated. This resulted in the ultimate decrease in Keap1 (p &lt;/= 0.001) and increase in Nrf2 (p &lt;/= 0.001) expression. Our findings reveal that m6A RNA methylation can be modified by exposure to FB1, and a cross-talk between m6A and redox regulators does occur.</t>
  </si>
  <si>
    <t>Al2O3 layers were deposited onto electrodes by atomic layer deposition. Solubility and electron-transport blocking were tested. Films deposited onto fluorine-doped tin oxide (FTO, F:SnO2/glass) substrates blocked electron transfer to redox couples (ferricyanide/ferrocyanide) in aqueous media. However, these films were rapidly dissolved in 1 M NaOH ( approximately 100 nm/h). The dissolution was slower in 1 M H2SO4 (1 nm/h) but after 24 h the blocking behaviour was entirely lost. The optimal stability was reached at pH 7.2 where no changes were found up to 24 h and even after 168 h of exposure the changes in the blocking behaviour were still minimal. This behaviour was also observed for protection against direct reduction of FTO.</t>
  </si>
  <si>
    <t>AIMS: Gestational diabetes mellitus (GDM) can lead to short- and long-term complications for the child. Epigenetic alterations could contribute to explaining the metabolic disturbances associated with foetal programming. Although the role of the FTO gene remains unclear, it affects metabolic phenotypes probably mediated by epigenetic mechanisms. The aim of this study was to assess whether placental DNA epigenetic modifications at FTO promoter-associated cysteine-phosphate-guanine (CpG) sites are correlated with GDM. A secondary aim was to evaluate the association between the placental FTO DNA methylation and the maternal metabolic traits in women with and without GDM. METHODS: Socio-demographic characteristics, clinical parameters at the third trimester of pregnancy, Mediterranean diet adherence, and physical activity were assessed in 33 GDM women and 27 controls. Clinical information about the newborns was registered at birth. The FTO rs9939609 (T &gt; A) was genotyped. RESULTS: No association between FTO DNA methylation and GDM was found. DNA methylation on the maternal side at the CpG1 was associated with maternal smoking in GDM (p = 0.034), and DNA methylation at the CpG3 was correlated with smoking or former smoking in controls (p = 0.023). A higher level of TGs was correlated with higher foetal placental DNA methylation at the CpG2 (p = 0.036) in GDM. An inverse association between HDL-C and maternal placental DNA methylation at the CpG3 in controls (p = 0.045) was found. An association between FTO rs9939609 and neonatal birthweight (p = 0.033) was detected. CONCLUSIONS: In the awareness that the obesity pathophysiology is complex, the study adds a piece to this intricate mosaic.</t>
  </si>
  <si>
    <t>N(6)-methyladenosine (m6A) modification, the most prevalent form of RNA methylation, modulates gene expression post-transcriptionally. Di-(2-ethylhexyl) phthalate (DEHP) is a common environmental endocrine disrupting chemical that induces testicular injury due to the inhibition of the demethylase fat mass and obesity-associated protein (FTO) and increases the m6A modification. How FTO-mediated m6A modification in testicular Leydig cell injury induced by DEHP remains unclear. Here, the TM3 Leydig cell line was treated with mono-(2-ethylhexyl) phthalate (MEHP), the main metabolite of DEHP in the body, as well as FB23-2, an inhibitor of FTO. Decreased levels of testosterone in the culture supernatant, significantly increased apoptosis, and a remarkable upregulation of global m6A modification were found in both TM3 cells treated with MEHP and FB23-2. Transcriptome sequencing showed that both treatments significantly induced apoptosis-associated gene expression. Methylated RNA immunoprecipitation sequencing showed that the Leydig cell injury induced by upregulated m6A modification could be associated with multiple physiological disorders, including histone acetylation, reactive oxygen species biosynthesis, MAPK signaling pathway, hormone secretion regulation, autophagy regulation, and male gonadal development. Overall, the inhibition of FTO-mediated up-regulation of m6A could be involved in MEHP-induced Leydig cell apoptosis.</t>
  </si>
  <si>
    <t>Alcohol consumption is one of the risk factors for kidney injury. The underlying mechanism of alcohol-induced kidney injury remains largely unknown. We previously found that the kidney in a mouse model of alcoholic kidney injury had severe inflammation. In this study, we found that the administration of alcohol was associated with the activation of NLRP3 inflammasomes and NF-kappaB signaling, and the production of pro-inflammatory cytokines. Whole-genome methylation sequencing (WGBS) showed that the DNA encoding fat mass and obesity-associated protein (FTO) was significantly methylated in the alcoholic kidney. This finding was confirmed with the bisulfite sequencing (BSP), which showed that alcohol increased DNA methylation of FTO in the kidney. Furthermore, inhibition of DNA methyltransferases (DNMTs) by 5-azacytidine (5-aza) reversed alcohol-induced kidney injury and decreased the mRNA and protein levels of FTO. Importantly, we found that FTO, the m(6)A demethylase, epigenetically modified peroxisome proliferator activated receptor-alpha (PPAR-alpha) in a YTH domain family 2 (YTHDF2)-dependent manner, which resulted in inflammation in alcoholic kidney injury models. In conclusion, our findings indicate that alcohol increases the methylation of PPAR-alpha m(6)A by FTO-mediated YTHDF2 epigenetic modification, which ultimately leads to the activation of NLRP3 inflammasomes and NF-kappaB-driven renal inflammation in the kidney. These findings may provide novel strategies for preventing and treating alcoholic kidney diseases.</t>
  </si>
  <si>
    <t>PURPOSE: An effective biomarker for the diagnosis of breast cancer (BC) and benign breast diseases (BBD) is crucial for improving the prognosis. We investigated whether N6-methyladenosine (m6A) can be a diagnostic biomarker of BC. Materials and Methods: We detected the contents of peripheral blood m6A in 62 patients with BC, 41 patients with BBD, and 41 normal controls (NCs) using the colorimetric method. The relative expression of the m6A regulated genes methyltransferase-like 14 (METTL14) and fat mass and obesity-associated (FTO) was analyzed using quantitative real-time polymerase chain reaction. RESULTS: m6A in peripheral blood RNA was significantly higher in patients with BC than that in patients with BBD (p &lt; 0.001) or the NCs (p &lt; 0.001). m6A was closely associated with the disease stage (from stage 0 to stage I-IV, p=0.003). The receiver operating characteristic curve of m6A contained an area under the curve (AUC) value of 0.887 in BC, which was greater than that of carcinoembryonic antigen (CEA) or carbohydrate antigen 153 (CA153). The combination of m6A, CEA, and CA153 improved the AUC to 0.914. The upregulated and downregulated mRNA expression of METTL14 and FTO, respectively, might contribute to the increase of m6A in patients with BC. m6A combined with METTL14 and FTO improved the AUC to 0.929 with a specificity of 97.4% in the peripheral blood of patients with BC. CONCLUSION: The peripheral blood RNA of m6A might be a valuable biomarker for the diagnosis of BC.</t>
  </si>
  <si>
    <t>Ag/TiO2 nanostructure arrays were constructed on fluorine-doped tin oxide (FTO) via a controllable hydrothermal route and a magnetron sputtering method with a variety of TiO2 arrays decorated by Ag nanoparticles. Effects of different TiO2 arrays on the microstructure, composition, and optical properties of the samples were revealed. As surface enhanced Raman scattering (SERS) active substrates, we discussed the sensitivity and reproducibility of Ag/TiO2 nanostructure arrays for Rhodamine 6G (R6G) molecule detection. It was found that TiO2 nanosheet (TiO2(S)) array as a supporting made Ag nanoparticles have a uniform and continuous distribution, which achieved much higher SERS signals. The obtained Ag/TiO2(S) substrate had an improved enhancement factor of 4.31 x 10(5) compared with the other Ag/TiO2 nanostructure arrays of nanorods, nanotubes, and nanotrees. Furthermore, Ag/TiO2(S) active substrate showed good reproducibility with low relative standard deviation values. Such a remarkable SERS activity could be due to the synergistic effect of electromagnetic enhancement and charge transfer enhancement. Moreover, the TiO2(S) array with high-exposed {101} facets provided a large adhesion area and generated a strong interaction with external atoms, which would produce high-density 'hot spots' of SERS.</t>
  </si>
  <si>
    <t>Herein, a label-free photoelectrochemical immunosensor based on a g-C3N4/CdSe nanocomposite was established and applied to detect carcinoembryonic antigen (CEA). The prepared nanocomposite materials were characterized by transmission electron microscopy (TEM), X-ray diffraction (XRD), ultraviolet-visible absorption spectroscopy (UV-vis), X-ray photoelectron spectroscopy (XPS), fourier transform infrared spectrometer (FT-IR) and photoluminescence spectroscopy (PL). The results indicate that g-C3N4/CdSe nanocomposite materials were successfully synthesized. In a typical assembly process, the immunosensor was constructed by modifying a fluorine-doped tin oxide (FTO) electrode with poly dimethyl diallyl ammonium chloride (PDDA), the g-C3N4/CdSe nanocomposite, the anti-carcinoembryonic antigen antibody (Ab) and the blocking agent bovine serum albumin (BSA) successively. In the presence of CEA, the photocurrent signal of the prepared immunosensor decreased significantly. Accordingly, under the optimal conditions, a label-free photoelectrochemical immunosensor was established, and it exhibited excellent selectivity and repeatability for CEA detection. The detection limit was 0.21 ng mL-1, and the range was 10 ng mL-1-100 mug mL-1. Simultaneously, the immunosensor also provides a likely sensing device for detecting other protein targets, which is of great significance for early clinical diagnosis.</t>
  </si>
  <si>
    <t>Metal-organic frameworks (MOFs) provide a suitable platform for stable and efficient heterogeneous photoelectrochemical oxidation catalysis due to their highly ordered structure, large surface area, and synthetic tunability. Herein, a mixed-linker MOF comprising of a photosensitizer [Ru(dcbpy)(bpy)2](2+) (bpy = 2,2'-bipyridine, dcbpy = 5,5'-dicarboxy-2,2'-bipyridine) and catalyst [Ru(tpy)(dcbpy)Cl](+) (tpy = 2,2':6',2''-terpyridine) that were incorporated into the UiO-67 framework and grown as thin films on a TiO2-coated, fluorine-doped tin oxide (FTO) electrode (RuB-RuTB-UiO-67/TiO2/FTO). When used as an electrode for the photoelectrochemical oxidation of benzyl alcohol, the mixed-linker MOF film showed a faradaic efficiency of 34%, corresponding to a 3-fold increase in efficiency relative to the RuB-UiO-67/TiO2/FTO control. This increase in catalytic efficiency is ascribed to the activation of RuTB moieties via oxidation by photogenerated Ru(III)B. Transient absorption spectroscopy revealed the delayed appearance of Ru(III)TB* or Ru(III)TB formation, occurring with a lifetime of 21 ns, due to energy and/or electron transfer. The recovery kinetics of the charge separated state was increased (283 mus) in comparison to single-component control experiments (105 mus for RuB-UiO-67/TiO2/FTO and 7 mus for RuTB-UiO-67/TiO2/FTO) indicating a cooperative effect that could be exploited in chromophore/catalyst MOF motifs.</t>
  </si>
  <si>
    <t>BACKGROUND: Obesity is of complex origin, involving genetic and neurobehavioral factors. Genetic polymorphisms may increase the risk for developing obesity by modulating dopamine-dependent behaviors, such as reward processing. Yet, few studies have investigated the association of obesity, related genetic variants, and structural connectivity of the dopaminergic reward network. METHODS: We analyzed 347 participants (age range: 20-59 years, BMI range: 17-38 kg/m(2)) of the LIFE-Adult Study. Genotyping for the single nucleotid polymorphisms rs1558902 (FTO) and rs1800497 (near dopamine D2 receptor) was performed on a microarray. Structural connectivity of the reward network was derived from diffusion-weighted magnetic resonance imaging at 3 T using deterministic tractography of Freesurfer-derived regions of interest. Using graph metrics, we extracted summary measures of clustering coefficient and connectivity strength between frontal and striatal brain regions. We used linear models to test the association of BMI, risk alleles of both variants, and reward network connectivity. RESULTS: Higher BMI was significantly associated with lower connectivity strength for number of streamlines (beta = -0.0025, 95%-C.I.: [-0.004, -0.0008], p = 0.0042), and, to lesser degree, fractional anisotropy (beta = -0.0009, 95%-C.I. [-0.0016, -0.00008], p = 0.031), but not clustering coefficient. Strongest associations were found for left putamen, right accumbens, and right lateral orbitofrontal cortex. As expected, the polymorphism rs1558902 in FTO was associated with higher BMI (F = 6.9, p &lt; 0.001). None of the genetic variants was associated with reward network structural connectivity. CONCLUSIONS: Here, we provide evidence that higher BMI correlates with lower reward network structural connectivity. This result is in line with previous findings of obesity-related decline in white matter microstructure. We did not observe an association of variants in FTO or near DRD2 receptor with reward network structural connectivity in this population-based cohort with a wide range of BMI and age. Future research should further investigate the link between genetics, obesity and fronto-striatal structural connectivity.</t>
  </si>
  <si>
    <t>As the first identified N(6) -methyladenosine (m(6) A) demethylase, fat mass and obesity-associated (FTO) protein is associated with fatty acid synthase (FASN) and lipid accumulation. However, little is known about the regulatory role of FTO in the expression of FASN and de novo lipogenesis through m(6) A modification. In this study, we used FTO small interfering RNA to explore the effects of FTO knockdown on hepatic lipogenesis and its underlying epigenetic mechanism in HepG2 cells. We found that knockdown of FTO increased m(6) A levels in total RNA and enhanced the expression of YTH domain family member 2 which serves as the m(6) A-binding protein. The de novo lipogenic enzymes and intracellular lipid content were significantly decreased under FTO knockdown. Mechanistically, knockdown of FTO dramatically enhanced m(6) A levels in FASN messenger RNA (mRNA), leading to the reduced expression of FASN mRNA through m(6) A-mediated mRNA decay. The protein expressions of FASN along with acetyl CoA carboxylase and ATP-citrate lyase were further decreased, which inhibited de novo lipogenesis, thereby resulting in the deficiency of lipid accumulation in HepG2 cells and the induction of cellular apoptosis. The results reveal that FTO regulates hepatic lipogenesis via FTO-dependent m(6) A demethylation in FASN mRNA and indicate the critical role of FTO-mediated lipid metabolism in the survival of HepG2 cells. This study provides novel insights into a unique RNA epigenetic mechanism by which FTO mediates hepatic lipid accumulation through m(6) A modification and indicates that FTO could be a potential target for obesity-related diseases and cancer.</t>
  </si>
  <si>
    <t>As a main contaminant in fish, microcystin-LR (MC-LR) leads to serious liver problems; therefore, the development of MC-LR sensors is important to guarantee aquatic food safety. In this work, a near-infrared (NIR) light-excited photoelectrochemical (PEC) immunosensor was developed through conjugation of Ag2S cubes with Au nanoparticles (NPs) to determine MC-LR residues in fish. Specifically, as a narrow-band semiconducting material, Ag2S is capable of absorbing NIR light. Taking advantage of the localized surface plasmon resonance (LSPR) effect along with good conductivity of AuNPs, the developed AuNP/Ag2S/fluorine-doped tin oxide (FTO) owns much higher photoelectric conversion efficiency, and the photocurrent is 5.3 times that of Ag2S FTO. Subsequently, the NIR-driven AuNP/Ag2S/FTO was used to immobilize antibodies (Abs) for MC-LR. Their specificity to MC-LR led to steric effects and limited surface electron transfer, causing reduce of the photocurrent. Through AuNP/Ag2S-composite amplification and immunological specificity, the PEC immunosensor can quantitatively measure MC-LR with a wide linear range, 10 pg L(-1) to 10 mug L(-1), and a much low detection limit, 7 pg L(-1) (S/N = 3). Finally, the NIR PEC sensor was employed in the analysis of MC-LR contents in fish. This work reveals the NIR-responsive ability of Ag2S cubes and deepens understanding the role of AuNPs in the PEC process. Due to the superior properties, the developed NIR PEC immunosensor has been demonstrated as a promising method for analysis of biological samples.</t>
  </si>
  <si>
    <t>INTRODUCTION: N6-methyladenosine (m6A) has been recognized as one of the most abundant and functionally relevant modifications of RNAs and plays critical roles in biological and pathological processes. Placental trophoblast dysfunction significantly contributes to the pathogenesis of preeclampsia. The present study aimed to determine if altered m6A expression occurs in placental trophoblasts in preeclampsia. Expression of m6A methyltransferase (methyltransferase like 3 (METTL3)), m6A demethylases (fat mass and obesity-associated protein (FTO) and AlkB homolog 5 (ALKBH5)), and m6A reader protein, heterogeneous nuclear ribonucleoprotein C1/C2 (hnRNPC1/C2), were also examined. METHODS: A total of 43 placentas (20 normal term, 5 normotensive preterm, and 18 preeclamptic) were used in the study. Expression of m6A, METTL3, FTO, ALKBH5, and hnRNPC1/C2 were examined by immunostaining in villous tissue sections and/or by Western blot of total cellular protein in trophoblasts isolated from normotensive and preeclamptic placentas. Total RNA extracted from trophoblasts was used to measure m6A RNA methylation. Effects of METTL3 on m6A RNA methylation and hnRNPC1/C2 expression were assessed by transfection of METTL3 siRNA in trophoblasts from preeclamptic placentas. RESULTS: Expression of m6A and m6A RNA methylation were significantly increased in trophoblasts from preeclamptic vs. normotensive placentas, p &lt; 0.05. Expression of METTL3 and hnRNPC1/C2, but not FTO and ALKBH5, was significantly upregulated in trophoblasts from preeclamptic vs. normotensive placentas, p &lt; 0.01. Transfection of METTL3 siRNA significantly reduced the level of m6A RNA methylation and hnRNPC1/C2 expression in trophoblasts from preeclamptic placentas, p &lt; 0.05. CONCLUSION: The finding of increased METTL3 expression and m6A RNA methylation associated with increased hnRNPC1/C2 expression provides a new posttranscriptional mechanism that aberrant m6A modification may contribute to trophoblast dysfunction in preeclampsia.</t>
  </si>
  <si>
    <t>Naturally chromatin remodeling is highly organized, consisting of histone acetylation (opening/relaxation of the compact chromatin structure), DNA methylation (inhibition of the gene expression activity) and sequence rearrangement by shifting. All this is essentially required for proper "in-printing and off-printing" of genes thus ensuring the epigenetic memory process. Any imbalance in ratios of DNA methyltransferase (DNMT, gene writer), fat-mass obesity-associated protein (FTO, gene eraser) and product (function) homocysteine (Hcy) could lead to numerous diseases. Interestingly, a similar process also happens in stem cells during embryogenesis and development. Despite gigantic unsuccessful efforts undertaken thus far toward the conversion of a stem cell into a functional cardiomyocyte, there has been hardly any study that shows successful conversion of a stem cell into a multinucleated cardiomyocyte. We have shown nuclear hypertrophy during heart failure, however; the mechanism(s) of epigenetic memory, regulation of genes during fertilization, embryogenesis, development and during adulthood remain far from understanding. In addition, there may be a connection of aging, loosing of the memory leading to death, and presumably to reincarnation. This review highlights some of these pertinent issues facing the discipline of biology as a whole today.</t>
  </si>
  <si>
    <t>The mortality caused by cervical squamous cell carcinoma and endocervical adenocarcinoma (CESC) ranks second among female malignant tumour deaths, but their diagnostic and therapeutic targets are still limited. N6-methyladenosine (m6A) is the most common and extensive modification in mRNA molecules, and its methylation regulators participate in regulating the occurrence and development of many tumours. However, whether m6A RNA methylation regulators can be used as independent prognostic indicators of CESC remains unknown. This study unveiled differential expression of 20 m6A RNA methylation regulators between normal and CESC tumour samples, which RNA sequence data and clinical information were obtained from TCGA database. As a result, five m6A RNA methylation regulators (FTO, HNRNPA2B1, RBM15, IGF2BP1, IGF2BP3) were identified to be significantly linked to CESC tumour status. After Lasso cox regression analysis, six m6A RNA methylation regulators (YTHDC2, YTHDC1, ALKBH5, ZC3H13, RBMX, YTHDF1) were chosen to construct a risk signature. CESC patients were then classified as high-risk and low-risk group based on the median risk score. The overall survival (OS) of the CESC patients in high-risk group was significantly lower than that in low-risk group, and the area under curve (AUC) is 0.718. Moreover, the risk model can be an independent prognosis factors for CESC patients and can predict OS of CESC patients with different clinical factors. In conclusion, m6A RNA methylation regulators are closely correlated with CESC clinical characteristics and the selected six m6A RNA methylation regulators may be useful for CESC patients personalized treatment.</t>
  </si>
  <si>
    <t>RNA carries a diverse array of chemical modifications that play important roles in the regulation of gene expression. N(6) -methyladenosine (m(6) A), installed onto mRNA by the METTL3/METTL14 methyltransferase complex, is the most prevalent mRNA modification. m(6) A methylation regulates gene expression by influencing numerous aspects of mRNA metabolism, including pre-mRNA processing, nuclear export, decay, and translation. The importance of m(6) A methylation as a mode of post-transcriptional gene expression regulation is evident in the crucial roles m(6) A-mediated gene regulation plays in numerous physiological and pathophysiological processes. Here, we review current knowledge on the mechanisms by which m(6) A exerts its functions and discuss recent advances that underscore the multifaceted role of m(6) A in the regulation of gene expression. We highlight advances in our understanding of the regulation of m(6) A deposition on mRNA and its context-dependent effects on mRNA decay and translation, the role of m(6) A methylation of non-coding chromosomal-associated RNA species in regulating transcription, and the activities of the RNA demethylase FTO on diverse substrates. We also discuss emerging evidence for the therapeutic potential of targeting m(6) A regulators in disease.</t>
  </si>
  <si>
    <t>Pristine and WO3 decorated TiO2 nanorods (NRs) were synthesised to investigate n-n-type heterojunction gas sensing properties. TiO2 NRs were fabricated via hydrothermal method on fluorine-doped tin oxide coated glass (FTO) substrates. Then, tungsten was sputtered on the TiO2 NRs and thermally oxidised to obtain WO3 nanoparticles. The heterostructure was characterised by X-ray diffraction (XRD), scanning electron microscopy (SEM), and energy-dispersive X-ray (EDX) spectroscopy. Fabricated sensor devices were exposed to VOCs such as toluene, xylene, acetone and ethanol, and humidity at different operation temperatures. Experimental results demonstrated that the heterostructure has better sensor response toward ethanol at 200 degrees C. Enhanced sensing properties are attributed to the heterojunction formation by decorating TiO2 NRs with WO3.</t>
  </si>
  <si>
    <t>A highly efficient inverted polymer solar cell (PSC) has been successfully demonstrated by utilizing a wide bandgap magnesium oxide (MgO) film and ZnO stacked structure as an effective cathode interfacial layer. The MgO/ZnO bilayer structure is designed to combine the superiorities of both ZnO ETL and MgO film, based on the efficiency comparison of the PSCs without and with MgO interlayer. The ZnO film can serve as an efficient electron transport layer (ETL), while the MgO layer can reduce the surface defects of FTO and block the holes effectively, leading to an elevated electron collection and suppressed carrier recombination at the interface. With the excellent dual functions interface characteristics induced by the MgO/ZnO stacked films, the corresponding inverted PSC device based on the PTB7-Th:PC71BM photoactive layer system presents a superior power conversion efficiency (PCE) of 11.02%, which is higher than that of the PSC without MgO (8.79%). We believe that the MgO/ZnO bilayer structure is a superior interfacial contender for the organic photovoltaics and other photoelectric devices requiring cathode interfacial layers.</t>
  </si>
  <si>
    <t>N(6) -methyladenosine (m(6) A) is a crucial RNA chemical mark which plays important roles in various biological processes. The development of highly multiplexed, cost-effective, and easy-to-operate methodologies for locus-specific analysis of m(6) A is critical for advancing our understanding of the roles of this modification. Herein, we report a method which builds upon the principle of the previously reported SELECT approach by significantly improving its efficiency and coupling it to next generation sequencing technology for high-throughput validation and detection of m(6) A modification at selected sites (LEAD-m(6) A-seq). Through probing cDNA extension mediated by Bst DNA polymerase at and near target cellular sites by sequencing, we evaluated m(6) A modification at these sites, and estimated differential methylation levels (0-84 %) upon in vitro demethylation by the m(6) A demethylase FTO with high reproducibility. We envision that this strategy can be readily used for testing a greater number of sites with a broad dynamic range and modified to study other RNA modifications.</t>
  </si>
  <si>
    <t>Metabolic syndrome is a cluster of symptoms including excessive body fat and insulin resistance which may lead to obesity and type 2 diabetes (T2D). The physiological and pathological cross-talk between T2D and obesity is crucial and complex, meanwhile, the genetic connection between T2D and obesity is largely unknown. The purpose of this study is to identify pleiotropic SNPs and genes between these two associated conditions by applying genetic analysis incorporating pleiotropy and annotation (GPA) on two large genome-wide association studies (GWAS) data sets: a body mass index (BMI) data set containing 339,224 subjects and a T2D data set containing 110,452 subjects. In all, 5182 SNPs showed pleiotropy in both T2D and obesity. After further prioritization based on suggested local false discovery rates (FDR) by the GPA model, 2146 SNPs corresponding to 217 unique genes are significantly associated with both traits (FDR &lt; 0.2), among which 187 are newly identified pleiotropic genes compare with original GWAS in individual traits. Subsequently, gene enrichment and pathway analyses highlighted several pleiotropic SNPs including rs849135 (FDR = 0.0002), rs2119812 (FDR = 0.0018), rs4506565 (FDR = 1.23E-08), rs1558902 (7.23E-10) and corresponding genes JAZF1, SYN2, TCF7L2, FTO which may play crucial rol5es in the etiology of both T2D and obesity. Additional evidences from expression data analysis of pleiotropic genes strongly supports that the pleiotropic genes including JAZF1 (p = 1.39E-05 and p = 2.13E-05), SYN2 (p = 5.49E-03 and p = 5.27E-04), CDKN2C (p = 1.99E-12 and p = 6.27E-11), RABGAP1 (p = 3.08E-03 and p = 7.46E-03), and UBE2E2 (p = 1.83E-04 and p = 8.22E-03) play crucial roles in both obesity and T2D pathogenesis. Pleiotropic analysis integrated with functional network identified several novel and causal SNPs and genes involved in both BMI and T2D which may be ignored in single GWAS.</t>
  </si>
  <si>
    <t>This work reports a dye-sensitized photoelectrochemical cell (DSPEC) that couples redox-mediated light-driven oxidative organic transformations to reductive hydrogen (H2 ) formation. The DSPEC photoanode consists of a mesoporous anatase TiO2 film on FTO (fluorine-doped tin oxide), sensitized with the thienopyrroledione-based dye AP11, while H2 was formed at a FTO-Pt cathode. Irradiation of the dye-sensitized photoanode transforms 2,2,6,6-tetramethylpiperidine 1-oxyl (TEMPO) to the oxidized TEMPO (TEMPO(+) ), which acts as a chemical oxidant for the conversion of benzyl alcohol. The TEMPO(0/+) couple, previously used as redox mediator in DSSC, mediates efficient electron transfer from the organic substrate to the photo-oxidized dye. A DSPEC photoreactor was designed that allows in situ monitoring the reaction progress by infrared spectroscopy and gas chromatography. Sustained light-driven oxidation of benzyl alcohol to benzaldehyde within the DSPEC photoreactor, using of TEMPO as mediator, demonstrated the efficiency of the device, with a photocurrent of 0.4 mA cm(-2) , approaching quantitative Faradaic efficiency and exhibiting excellent device stability.</t>
  </si>
  <si>
    <t>OBJECTIVE: FTO (fat mass and obesity-associated) gene is a well-known genetic risk factor for obesity. We investigated whether physical activity modulates the effect of FTO rs9939609 on obesity in Korean population. METHODS: The study analyzed the correlation between physical activity and obesity in 8840 individuals representing the Korea Association Resource (KARE). The association between obesity-related traits and single-nucleotide polymorphisms (SNPs) was assessed using linear regression models. Physical activity was defined as 3 hours or more of daily intense activity. RESULTS: Participants carrying rs9939609 (AT+AA) genotypes showed higher BMI compared with those carrying the wild-type (TT) homozygote. The highest significant association was observed between obesity-related traits (ss = .334, P value = 1.76 x 10(-6) ). FTO rs9939609 (AT+AA) increased the risk of obesity (OR = 1.42, CI [1.13-1.79]), which was correlated with BMI correlations. However, active exercise by subjects carrying the same genotype reduced the risk of obesity by nearly 2-fold (OR = 0.62, CI [0.25-0.84]). In contrast, TT genotype was not statistically significant in reducing the risk of obesity in the active exercise group. CONCLUSIONS: Our results support a previous finding correlating FTO and obesity-related traits and suggest that the interaction with genetic variation and physical activity is an important risk factor for obesity.</t>
  </si>
  <si>
    <t>An emerging number of rare genetic disorders termed ciliopathies are associated with pediatric obesity. It is becoming clear that the mechanisms associated with cilia dysfunction and obesity in these syndromes are complex. In addition to ciliopathic syndromic forms of obesity, several cilia-associated signaling gene mutations also lead to morbid obesity. While cilia have critical and diverse functions in energy homeostasis including their roles in centrally mediated food intake as well as in peripheral tissues, many questions remain. Here, we briefly discuss the syndromic ciliopathies and monoallelic cilia signaling gene mutations associated with obesity. We also describe potential ways cilia may be involved in common obesity. We discuss how neuronal cilia impact food intake potentially through leptin signaling and changes in ciliary G protein-coupled receptor (GPCR) signaling. We highlight several recent studies that have implicated the potential for cilia in peripheral tissues such as adipose and the pancreas to contribute to metabolic dysfunction. Then we discuss the potential for cilia to impact energy homeostasis through their roles in both development and adult tissue homeostasis. The studies discussed in this review highlight how a comprehensive understanding of the requirement of cilia for the regulation of diverse biological functions will contribute to our understanding of common forms of obesity.</t>
  </si>
  <si>
    <t>The aim of the study was to investigate whether lifestyle factors modify the association between fat mass and obesity-associated (FTO) gene single nucleotide polymorphisms (SNPs) and obesity in a Turkish population. The study included 400 unrelated individuals, aged 24-50 years recruited in a hospital setting. Dietary intake and physical activity were assessed using 24-hour dietary recall and self-report questionnaire, respectively. A genetic risk score (GRS) was developed using FTO SNPs, rs9939609 and rs10163409. Body mass index and fat mass index were significantly associated with FTO SNP rs9939609 (p = 0.001 and p = 0.002, respectively) and GRS (p = 0.002 and p = 0.003, respectively). The interactions between SNP rs9939609 and physical activity on adiponectin concentrations, and SNP rs10163409 and dietary protein intake on increased waist circumference were statistically significant (Pinteraction = 0.027 and Pinteraction = 0.044, respectively). Our study has demonstrated that the association between FTO SNPs and central obesity might be modified by lifestyle factors in this Turkish population.</t>
  </si>
  <si>
    <t>As one of the deadliest malignancies, gastric cancer (GC) is often accompanied by a low 5-year survival following initial diagnosis, which accounts for a substantial proportion of cancer-related deaths each year worldwide. Altered epigenetic modifications of cancer oncogenes and tumor suppressor genes emerge as novel mechanisms have been implicated the pathogenesis of GC. In the current study, we aim to elucidate whether histone deacetylase 3 (HDAC3) exerts oncogenic role in GC, and investigate the possible mechanism. Initially, we collected 64 paired cancerous and noncancerous tissues surgically resected from GC patients. Positive expression of HDAC3, FTO, and MYC in the tissues was measured using Immunohistochemistry. Meanwhile, GC cell line BGC-823/AGS was selected and treated with lentivirus vectors for alteration of HDAC3, FTO, or FOXA2 expressions, followed by detection on mRNA and protein levels of HDAC3, FOXA2, FTO, and MYC using reverse transcription quantitative polymerase chain reaction (RT-qPCR) and western blot assays. The results demonstrated that the expressions of HDAC3, FTO and MYC were upregulated, while FOXA2 expression was downregulated in GC tissues and cells. After that, the cell viability, migration, and invasion of GC cells were assessed by CCK-8 and Transwell assays, revealing that HDAC3 accelerated GC cell viability, migration and invasion by degrading FOXA2. Subsequently, the binding relationship among HDAC3, FOXA2, FTO, and MYC was assessed by assays of immunoprecipitation, dual-luciferase reporter gene, and chromatin immunoprecipitation assay. Methylation of m6A mRNA in GC cells was detected via gene-specific m6A qPCR and dot-blot assays. The transcription factor FOXA2 was found to bind to the FTO gene promoter and decreased its expression, while FTO stabilized MYC mRNA by reducing m6A methylation of MYC in GC cells. In addition, HDAC3 was observed to maintain the FTO/m6A/MYC signaling and regulated GC progression, which was also supported by in vivo animal study data of GC cell tumorigenesis in nude mice. These key observations uncover the tumor-initiating activities of HDAC3 in GC through its regulation on FOXA2-mediated FTO/m6A/MYC axis, highlighting the potential of therapeutically targeting epigenetic modifications to combat GC.</t>
  </si>
  <si>
    <t>Fusaric acid (FA) is a food-borne mycotoxin that mediates toxicity with limited information on its epigenetic properties. p53 is a tumour suppressor protein that regulates cell cycle arrest and apoptotic cell death. The expression of p53 is regulated transcriptionally by promoter methylation and post-transcriptionally by N-6-methyladenosine (m6A) RNA methylation. We investigated the effect of FA on p53 expression and its epigenetic regulation via promoter methylation and m6A RNA methylation in human hepatocellular carcinoma (HepG2) cells. HepG2 cells were treated with FA [0, 25, 50, 104, and 150 microg/ml; 24 h] and thereafter, DNA, RNA, and protein was isolated. Promoter methylation and expression of p53 was measured using qPCR and Western blot. RNA immuno-precipitation was used to determine m6A-p53 levels. The expression of m6A methyltransferases (METTL3 and METTL14), demethylases (FTO and ALKBH5), and readers (YTHDF1-3 and YTHDC2) were measured using qPCR. FA induced p53 promoter hypermethylation (p &lt; 0.0001) and decreased p53 expression (p &lt; 0.0001). FA decreased m6A-p53 levels (p &lt; 0.0001) by decreasing METTL3 (p &lt; 0.0001) and METTL14 (p &lt; 0.0001); and suppressed expression of YTHDF1 (p &lt; 0.0001), YTHDF3 (p &lt; 0.0001), and YTHDC2 (p &lt; 0.0001) that ultimately reduced p53 translation (p &lt; 0.0001). Taken together, the data shows that FA epigenetically decreased p53 expression by altering its promoter methylation and m6A RNA methylation in HepG2 cells. This study reveals a mechanism for p53 regulation by FA and provides insight into future therapeutic interventions.</t>
  </si>
  <si>
    <t>In this work, seven acrylonitrile derivatives were selected as potential inhibitors of fat and obesity-related proteins (FTO) by the aid of fluorescence spectroscopy, ultraviolet visible spectroscopy, molecular docking, and cytotoxicity methods. Results show that the interaction between 3-amino-2-(4-chlorophenyl)-3-phenylacrylonitrile (1a) and FTO was the strongest among these derivatives. Thermodynamic analysis and molecular modeling show that the main force between 1a and FTO is hydrophobic interaction. The cytotoxicity test showed that the IC50 value of 1a was 46.64 mumol/L, which indicated 1a had the smallest IC50 value and had the best inhibitory effect on the proliferation of leukemia K562 cells among the seven derivatives. Both our previous results and this work show that chlorine atoms play important role in the binding of small molecules and FTO. This work brings new information for the study of FTO inhibitors.</t>
  </si>
  <si>
    <t>Identifying novel classes of precatalysts for the oxygen evolution reaction (OER by water oxidation) with enhanced catalytic activity and stability is a key strategy to enable chemical energy conversion. The vast chemical space of intermetallic phases offers plenty of opportunities to discover OER electrocatalysts with improved performance. Herein we report intermetallic nickel germanide (NiGe) acting as a superior activity and durable Ni-based electro(pre)catalyst for OER. It is produced from a molecular bis(germylene)-Ni precursor. The ultra-small NiGe nanocrystals deposited on both nickel foam and fluorinated tin oxide (FTO) electrodes showed lower overpotentials and a durability of over three weeks (505 h) in comparison to the state-of-the-art Ni-, Co-, Fe-, and benchmark NiFe-based electrocatalysts under identical alkaline OER conditions. In contrast to other Ni-based intermetallic precatalysts under alkaline OER conditions, an unexpected electroconversion of NiGe into gamma-Ni(III) OOH with intercalated OH(-) /CO3 (2-) transpired that served as a highly active structure as shown by various ex situ methods and quasi in situ Raman spectroscopy.</t>
  </si>
  <si>
    <t>Obesity, a complex, multi-factor and heterogeneous condition, is thought to result from the interaction of environmental and genetic factors. Considering the result of adolescence obesity in adulthood, the role of genetic factors comes to the fore. Recently, many genome-wide association studies (GWAS) have been conducted and many loci associated with adiposity have been identified. In adolescents, the strongest association with obesity has been found in single nucleotide polymorphisms (SNP) in the FTO gene. Besides FTO, GWAS showed consistent effects between variants in MC4R, TMEM18, TNNI3K, SEC16B, GNPDA2, POMC and obesity. However, these variants may not have similar effects for all ethnic groups. Although recently genetic factors are considered to contribute to obesity, relatively little is known about the specific loci related to obesity and the mechanisms by which they cause obesity.</t>
  </si>
  <si>
    <t>PURPOSE: N6-methyladenosine (m(6)A) and demethylase fat mass and obesity-associated protein (FTO) were reported to be associated with oocyte development and maturation. But the relationship between FTO and ovarian aging was still unclear. This study was aimed at investigating the FTO expression level and the m(6)A content during ovarian aging. METHODS: The expression level of FTO and the content of m(6)A RNA methylation in human follicular fluid (FF), granulosa cells (GCs) and mouse ovary from different age groups were studied by ELISA, WB, qRT-PCR, IHC and m(6)A Colorimetric. RESULTS: Human FF ELISA quantified that the level of FTO protein decreased with age (P = 0.025). QRT-PCR results showed that the relative expression of FTO in human GCs was lower in the elderly group than in the young group (P = 0.012). FTO mRNA and protein expression levels were lower in the ovary of 32-week-old mice than in 3- and 8-week-old mice (P &lt; 0.05). Immunohistochemistry showed FTO was relatively decreased in 32-week-old mice (P &lt; 0.05). The m(6)A content in total RNA from old human GCs and ovary from 32-week-old mice was significantly higher compared with the younger ones. CONCLUSIONS: In human FF, GCs and mouse ovary, the expression of FTO decreased while the content of m(6)A increased with aging. However, the inner mechanism still needs further investigation.</t>
  </si>
  <si>
    <t>N6-methyladenosine refers to a methylation of adenosine base at the 6(th) nitrogen position, which is the dominant methylation modification in both message and non-coding RNAs. Dysregulation of RNA m6A methylation causes tumorigenesis in humans. The key N6-methyladenosine demethylase fat-mass and obesity-associated protein (FTO) is negatively correlated with the overall survival of bladder cancer patients, but the underlying mechanism remains poorly understood. In this study, we demonstrated that the post-translational deubiquitination by USP18 up-regulates the protein but not mRNA of FTO in bladder cancer tissues and cells. As a result, FTO decreased N6-methyladenosine methylation level in PYCR1 through its demethylase enzymatic activity and stabilized PYCR1 transcript to promote bladder cancer initiation and progression. Our work shows the importance of N6-methyladenosine RNA modification in bladder cancer development, and highlights UPS18/FTO/PYCR1 signaling network as potential therapeutic targets of bladder cancer.</t>
  </si>
  <si>
    <t>Type 2 diabetes mellitus (T2DM) susceptibility has increased due to the independent risks of genetic polymorphism and obesity as well as combinations of these. Despite recent advancements in T2DM management and diagnosis, the challenges of susceptibility and prognosis still remain. The present work is attempted to understand the association of methylenetetrahydrofolate reductase (MTHFR) (rs1801133) and FTO (rs9939609) genetic polymorphisms and obesity with T2DM among the Bengalee Hindu caste population of West Bengal, India. One hundred and four clinically diagnosed T2DM male patients and 176 healthy males, without family history of T2DM, (control group) of the endogamous linguistic group (Bengalee Hindu caste) participated. Genotyping was performed using the PCR-RFLP method following the isolation of genomic DNA. MTHFR (rs1801133) genetic polymorphism with CT genotype revealed significantly higher risk (OR = 3.44; p = .01) of T2DM compared to the CC genotype. The attenuation of MTHFR-T2DM risk after adjustment for age and waist circumference revealed obesity and age effects in progression of T2DM. T2DM patients also had significantly (p &lt; .05) higher overall obesity, central obesity, and SBP compared to the controls. However, FTO (rs9939609) genetic polymorphism demonstrated no significant (p= .854) effect on T2DM and obesity. The present study identified that MTHFR genetic polymorphism and obesity might be used as screening tools for early prognosis of T2DM.</t>
  </si>
  <si>
    <t>R-2-hydroxyglutarate (R-2HG), a metabolite produced by mutant isocitrate dehydrogenases (IDHs), was recently reported to exhibit anti-tumor activity. However, its effect on cancer metabolism remains largely elusive. Here we show that R-2HG effectively attenuates aerobic glycolysis, a hallmark of cancer metabolism, in (R-2HG-sensitive) leukemia cells. Mechanistically, R-2HG abrogates fat-mass- and obesity-associated protein (FTO)/N(6)-methyladenosine (m(6)A)/YTH N(6)-methyladenosine RNA binding protein 2 (YTHDF2)-mediated post-transcriptional upregulation of phosphofructokinase platelet (PFKP) and lactate dehydrogenase B (LDHB) (two critical glycolytic genes) expression and thereby suppresses aerobic glycolysis. Knockdown of FTO, PFKP, or LDHB recapitulates R-2HG-induced glycolytic inhibition in (R-2HG-sensitive) leukemia cells, but not in normal CD34(+) hematopoietic stem/progenitor cells, and inhibits leukemogenesis in vivo; conversely, their overexpression reverses R-2HG-induced effects. R-2HG also suppresses glycolysis and downregulates FTO/PFKP/LDHB expression in human primary IDH-wild-type acute myeloid leukemia (AML) cells, demonstrating the clinical relevance. Collectively, our study reveals previously unrecognized effects of R-2HG and RNA modification on aerobic glycolysis in leukemia, highlighting the therapeutic potential of targeting cancer epitranscriptomics and metabolism.</t>
  </si>
  <si>
    <t>N(6)-methyladenosine (m(6)A) has emerged as the most abundant mRNA modification that regulates gene expression in many physiological processes. m(6)A modification in RNA controls cellular proliferation and pluripotency and has been implicated in the progression of multiple disease states, including cancer. RNA m(6)A methylation is controlled by a multiprotein "writer" complex including the enzymatic factor methyltransferase-like protein 3 (METTL3) that regulates methylation and two "eraser" proteins, RNA demethylase ALKBH5 (ALKBH5) and fat mass- and obesity-associated protein (FTO), that demethylate m(6)A in transcripts. FTO can also demethylate N(6),2'-O-dimethyladenosine (m(6)Am), which is found adjacent to the m(7)G cap structure in mRNA. FTO has recently gained interest as a potential cancer target, and small molecule FTO inhibitors such as meclofenamic acid have been shown to prevent tumor progression in both acute myeloid leukemia and glioblastoma in vivo models. However, current FTO inhibitors are unsuitable for clinical applications due to either poor target selectivity or poor pharmacokinetics. In this work, we describe the structure-based design, synthesis, and biochemical evaluation of a new class of FTO inhibitors. Rational design of 20 small molecules with low micromolar IC50's and specificity toward FTO over ALKBH5 identified two competitive inhibitors FTO-02 and FTO-04. Importantly, FTO-04 prevented neurosphere formation in patient-derived glioblastoma stem cells (GSCs) without inhibiting the growth of healthy neural stem cell-derived neurospheres. Finally, FTO-04 increased m(6)A and m(6)Am levels in GSCs consistent with FTO inhibition. These results support FTO-04 as a potential new lead for treatment of glioblastoma.</t>
  </si>
  <si>
    <t>For the first time, square planar Pd(II) complexes of hydrazone ligands have been investigated as the emissive components of light-emitting electrochemical cells (LECs). The neutral transition metal complex, [Pd(L(1))2].2CH3OH (1), (HL(1) = (E)-N'-(phenyl(pyridin-2-yl)methylene)isonicotinhydrazide), was prepared and structurally characterized. Complex 1 displays quasireversible redox properties and is emissive at room temperature in solution with a lambdamax of 590 nm. As a result, it was subsequently employed as the emissive material of a single-layer LEC with configuration FTO/1/Ga/In, where studies reveal that it has a yellow color with CIE(x, y) = (0.33, 0.55), a luminance of 134 cd cm(-2), and a turn-on voltage of 3.5 V. Protonation of the pendant pyridine nitrogen atoms of L(1) afforded a second ionic complex [Pd(L(1)H)2](ClO4)2 (2) which is also emissive at room temperature with a lambdamax of 611 nm, resulting in an orange LEC with CIE(x, y) = (0.43, 0.53). The presence of mobile anions and cations in the second inorganic transition metal complex resulted in more efficient charge injection and transport which significantly improved the luminance and turn-on voltage of the device to 188.6 cd cm(-2) and 3 V, respectively. This study establishes Pd(II) hydrazone complexes as a new class of materials whose emissive properties can be chemically tuned and provides proof-of-concept for their use in LECs, opening up exciting new avenues for potential applications in the field of solid state lighting.</t>
  </si>
  <si>
    <t>Prostate cancer (PCa) is one of the most common epithelial malignant tumors and the fifth leading cause of cancer death in men. An increasing number of studies have demonstrated that N6-methyladenosine (m(6)A) plays a crucial role in tumorigenesis and tumor development. However, little is known about the role and levels of common m(6)A regulators and m(6)A levels in PCa. In this study, we analyzed the characteristic expression of m(6)A regulators in PCa and castration-resistant prostate cancer (CRPC). UALCAN and cBioPortal were used to estimate the clinical value and genetic alterations of m(6)A regulators, respectively. The correlation between m(6)A regulators and androgen receptor (AR) was assessed using Gene Expression Profiling Interactive Analysis (GEPIA) by Pearson correlation statistics. Total m(6)A levels were detected in transgenic adenocarcinoma of the mouse prostate (TRAMP) mice and PCa cell lines. Results showed that the expression of methyltransferase-like 3 (METTL3) and YTH domain family members, namely, YTHDC2, YTHDF1, and YTHDF2 were generally upregulated in PCa, whereas those of fat mass and obesity-associated protein (FTO), AlkB homolog 5 (ALKBH5), and methyltransferase-like 14 (METTL14) were downregulated. The expression of METTL3, METTL14, Wilms' tumor 1-associating protein (WTAP), YTHDC2, YTHDF1, and YTHDF2 were remarkably higher in CRPC with lymph node metastasis than that in CRPC with bone metastasis, whereas ALKBH5, FTO, and YTHDF3 significantly decreased in CRPC with lymph node metastasis tissues. YTHDF1, YTHDF2, and YTHDC2 were positively correlated with the Gleason grades of PCa, and METTL14, FTO, and ALKBH5 were negatively associated with the Gleason classification. M(6)A regulators were positively correlated with AR. Patients with a genomic alteration of m(6)A were associated with poor disease-free survival (DFS). The total m(6)A levels in TRAMP mice increased dramatically compared with those in tumor-free mice, and m(6)A levels in LNCaP cell lines were higher than DU145 and PC3 cell lines. In summary, METTL3, METTL14, ALKBH5, FTO, YTHDC2, YTHDF1, and YTHDF2 were abnormally expressed in PCa and related to Gleason classification. Changes in m(6)A levels maybe contributed to the development and progression of PCa.</t>
  </si>
  <si>
    <t>The curative effect for patients with advanced gastric cancer is still unsatisfactory. Proton pump inhibitors could be a promising treatment strategy that could sensitize gastric cancer cells to antitumor drugs further; however, the underlying molecular mechanism remains to be further elucidated. In this research, it was found that omeprazole pretreatment could enhance the inhibitory effect of 5-Fu, DDP and TAX on gastric cancer cells. Interestingly, omeprazole pretreatment enhanced the total m6A level of cells due to the decreased FTO. TCGA analysis showed that FTO expression is up-regulated in GC tissues and is negatively correlated with disease-free survival of GC patients. It was also found that FTO inhibition induced by omeprazole enhanced the activation of mTORC1 signal pathway that inhibited the prosurvival autophagy so as to improve the antitumor efficiency of chemotherapeutic drugs on GC cells. Meanwhile, transcript level of DDIT3, which is an apoptosis-related tumor suppressor gene downstream of mTORC1, was regulated by omeprazole-induced FTO silence through an m6A-dependent mechanism. The present study, for the first time, found that m6A modification and its eraser FTO may play a role in the improvement of chemosensitivity mediated by proton pump inhibitor omeprazole.</t>
  </si>
  <si>
    <t>UDP-glucuronosyltransferases (UGTs) are enzymes catalyzing the glucuronidation of various endogenous and exogenous compounds. In this study, we examined the possibility that N(6)-methyladenosine (m(6)A) modification affects hepatic UGT expression. Treatment of HepaRG cells with 3-deazaadenosine, an inhibitor of RNA methylation, significantly increased UGT1A1, UGT1A3, UGT1A4, UGT1A9, UGT2B7, UGT2B10, and UGT2B15 mRNA levels (1.3- to 2.6-fold). Among them, we focused on UGT2B7 because it most highly contributes to glucuronidation of clinically used drugs. Methylated RNA immunoprecipitation assays revealed that UGT2B7 mRNA in HepaRG cells and human livers is subjected to m(6)A modification mainly at the 5' untranslated region (UTR) and secondarily at the 3'UTR. UGT2B7 mRNA and protein levels in Huh-7 cells were significantly increased by double knockdown of methyltransferase-like 3 (METTL3) and METTL14, whereas those were decreased by knockdown of fat mass and obesity-associated protein (FTO) or alkB homolog 5, RNA demethylase (ALKBH5), suggesting that m(6)A modification downregulates UGT2B7 expression. By experiments using actinomycin D, an inhibitor of transcription, it was demonstrated that ALKBH5-mediated demethylation would attenuate UGT2B7 mRNA degradation, whereas METTL3/METTL14 or FTO-mediated m(6)A modification would alter the transactivity of UGT2B7. Luciferase assays revealed that the promoter region at -118 to -106 has a key role in the decrease in transactivity of UGT2B7 by FTO knockdown. We found that hepatocyte nuclear factor 4alpha (HNF4alpha) expression was significantly decreased by knockdown of FTO, indicating that this would be the underlying mechanism of the decreased transactivity of UGT2B7 by knockdown of FTO. Interestingly, treatment with entacapone, which is used for the treatment of Parkinson's disease and is an inhibitor of FTO, decreased HNF4alpha and UGT2B7 expression. In conclusion, this study clarified that RNA methylation posttranscriptionally controls hepatic UGT2B7 expression.</t>
  </si>
  <si>
    <t>In the present study, a versatile combination of electromembrane extraction (EME) with thin film solid phase microextraction (TF-SPME) was introduced using a micro fl uidic chip device. The device consisted of two single channels on two separate layers. The upper channel was dedicated to donor phase flow pass, while the beneath channel was used as a reservoir for stagnant acceptor solution. A slide of fluorine doped tin oxide (FTO) was accommodated in the bottom of the acceptor phase channel. A thin layer of polyaniline was electrodeposited on the FTO surface to achieve the required thin film for TF-SPME. A stainless-steel wire was embedded in the donor phase channel and another wire was also attached to the FTO surface. The channels were separated by a piece of polypropylene membrane impregnated with 1-octanol and the whole chip was fixed with bolts and nuts. The driving force for the extraction was an 8 V direct current (DC) voltage applied across the supported liquid membrane (SLM). Under the influence of the electrical field, analytes immigrated from sample towards the acceptor phase and then adsorbed on the thin film of the solid phase. Finally, the analytes were desorbed by successive movement of a desorption solvent in the acceptor phase channel followed by injection of the desorption solution to HPLC-UV. The applicability of the proposed device was demonstrated by the determination of four synthetic food dyes: Amaranth, Ponceau 4R, Allura Red, and Carmoisine, as the model analytes. The effective parameters on the efficiency of the both EME and TF-SPME were investigated. Under the optimized conditions, the microchip provided low LODs (1-10 mug L(-1)), and a wide linear dynamic range of 10-1000 mug L(-1) for all analytes. The system also o ff ered RSD values lower than 5.5% and acceptable reusability of the thin film for multiple extractions.</t>
  </si>
  <si>
    <t>The data presented in this paper are related to the research article entitled "Pulsed laser deposition of single phase n- and p-type Cu2O thin films with low resistivity" (S.F.U. Farhad et al., 2020) [1]. The detailed processing conditions of copper oxide thin films and a variety of characterization techniques used are described in the same ref. [1]https://doi.org/10.1016/j.matdes.2020.108848. Thin films need to grow on different substrates to elucidate various properties of the individual layer for attaining optimum processing conditions required for devising efficient optoelectronic junctions as well as thin film stacks for different sensing applications. This article describes the effect of substrate temperature and oxygen partial pressure on the structural, morphological, optical, and electrical properties of pulsed laser deposited (PLD) nanocrystalline copper oxide thin films on quartz glass, ITO, NaCl(100), Si(100), ZnO coated FTO substrates. The low temperature grown copper oxide and zinc oxide thin films by PLD were used for devising solid n-ZnO/p-Cu2O junction and investigated their photovoltaic and interface properties using dynamic photo-transient current measurement at zero bias voltage and TEM/EDX respectively. These datasets are made publicly available for enabling extended analyses and as a guide for further research.</t>
  </si>
  <si>
    <t>This work describes an electrochemical sensor with a biomimetic plastic antibody film for carcinoembryonic antigen (CEA, an important biomarker in colorectal cancer), integrated in the electrical circuit of a direct methanol fuel cell (DMFC), working in passive mode and used herein as power supply and signal transducer. In detail, the sensing layer for CEA consisted of a Fluorine-doped Tin Oxide (FTO) conductive glass substrate - connected to the negative pole side of the DMFC - with a conductive poly (3,4-ethylenedioxythiophene) (PEDOT) layer and a polypyrrol (PPy) molecularly-imprinted polymer (MIP), assembled in-situ. This sensing element is then closed using a cover FTO-glass, hold in place with a clip, connected to the positive side of the DMFC. When compared with control DMFCs, the power curves of DMFC/Sensor integrated system showed decreased power values due to the MIP layer interfaced in the electrical circuit, also displaying high stability signals. The DMFC/Sensor was further calibrated at room temperature, in different medium (buffer, a synthetic physiological fluid model and Cormay(R) serum), showing linear responses over a wide concentration range, with a limit of detection of 0.08 ng/mL. The DMFC/Sensor presented sensitive data, with linear responses from 0.1 ng/mL to 100 mug/mL and operating well in the presence of human serum. Overall, the results obtained evidenced the possibility of using a DMFC as a transducing element in an electrochemical sensor, confirming the sensitive and selective readings of the bio (sensing) imprinted film. This integration paves the way towards fully autonomous electrochemical devices, in which the integration of the sensor inside the fuel cell may be a subsequent direction.</t>
  </si>
  <si>
    <t>The role of peers in explaining the obesity epidemic is difficult to evaluate, largely due to selection (the tendency of similar individuals to make friends with each other). Our study addresses this selection issue by using data from a natural experiment of randomly assigned college roommates. We investigate whether and how peers, gender, and the FTO gene interactively influenced BMI. We find that women with a weight-prone version of the gene were about three pounds lighter if assigned frequently-exercising roommates than if assigned non-frequently-exercising roommates. However, living with frequently-exercising roommates had little impact for women without the weight-prone version of the gene or for men regardless of genotype. We find that individuals with the weight-prone version of the gene exercised more often when assigned frequently-exercising roommates. This might be a mechanism through which the effect of frequently-exercising roommates worked.</t>
  </si>
  <si>
    <t>We report the photoelectrochemical application of a visible light active FTO-Cu2O/Ag3PO4 photoanode for the abatement of sulfamethoxazole in water. The as-synthesised photoanodes were characterised using XRD, field emission SEM, EDX, diffuse reflectance UV-vis, impedance spectroscopy and chronoamperometry. The results obtained confirmed a successful formation of p-n heterojunction at the Cu2O/Ag3PO4 interface. The highest photocurrent response of 0.62 mAcm(-2) was obtained for the composite photoanode which was four times higher than pure Cu2O and about three times higher than pristine Ag3PO4. The photoanode gave 67% removal efficiency within 2 h upon its photoelectrochemical application in the degradation of sulfamethoxazole with 1.5 V bias potential at pH 6.2. The FTO-Cu2O/Ag3PO4 electrode was also applied in the treatment of a cocktail of synthetic organics containing sulfamethoxazole and orange II dye. The photogenerated holes was found to be the major oxidant and the photoanodes was stable and reusable.</t>
  </si>
  <si>
    <t>The massive emission of bisphenol A (BPA) has imposed adverse effects on both ecosystems and human health. Herein, nanoporous MoS2@BiVO4 photoanodes were fabricated on fluorine-doped tin oxide (FTO) substrates for photoelectrocatalytic degradation of BPA. The photocurrent density of the optimized photoanode (MoS2-3@BiVO4) was 5.4 times as that of BiVO4 photoanode at 1.5 V vs. Ag/AgCl under visible light illumination, which was ascribed to the reduced recombination of photogenerated charge carriers of the well-designed hybrid structure. 10 ppm of BPA could be completely degraded in 75 min by MoS2-3@BiVO4 photoanode, with a bias of 1.5 V vs. Ag/AgCl and 100 mM of NaCl as the supporting electrolyte. The electron paramagnetic resonance (EPR) and free radicals scavenging experiments confirmed that chlorine oxide radical (*ClO) played a dominant role in the degradation of BPA. 14 intermediates were detected and identified during photoelectrocatalytic degradation of BPA by MoS2-3@BiVO4 photoanode and 3 pathways were proposed based on the above intermediates. The hybrid film exhibited high stability and reusability, and promising application potential in photoelectrocatalytic degradation of organic pollutants in aqueous solution.</t>
  </si>
  <si>
    <t>In this paper, two novel nanostructures with ZnO nanowire and nanosheet arrays vertically growing on the FTO and Al foil have been synthesized by a hydrothermal method, which exhibit both the piezoelectric and photocatalytic properties. These nanostructures have typical wurtzite structures based on the XRD results. From the SEM results, the average diameter and length of nanowire have been measured to be about 150 nm and 4.5 mum, the thickness of ZnO nanosheet is about 50 nm and the width is about 5 mum. In the photocatalytic test, the photodegradation of RhB under 365 nm illumination for nanowire and nanosheet is about 25% and 37% in 80 min reaction. With stirring, the degradation rate is increased to 61% and 85%. Finally, the photocurrent test and finite element method were used to analyze the piezo-photodegradation mechanism.</t>
  </si>
  <si>
    <t>Obesity is an important risk factor associated with non-communicable cardiometabolic diseases. Previous studies have indicated that children and adolescents with a predisposed genetic risk for obesity could benefit from an active lifestyle, but there are no studies investigating whether physical fitness moderates the association of genetics and obesity. The aim of this study was to verify the moderating role of physical fitness in the relationship between genetic risk score (GRS) and body mass index (BMI) in children and adolescents. This cross-sectional study was carried out with 1471 children and adolescents, aged between 6 and 17 years from Santa Cruz do Sul, Brazil. Weight and height were assessed to determine BMI. Physical fitness components (cardiorespiratory fitness [CRF], lower limb strength [LLS], upper limb strength, and abdominal strength) were evaluated. The GRS was based on previously associated obesity single-nucleotide polymorphism rs9939609 (FTO), rs6548238 (TMEM18), and rs16835198 (FNDC5). Moderation analyses were tested using linear regression models, and the interactions were represented by physical fitness components X GRS (categorical variable). All analyses were adjusted for skin color/ethnicity, sex, and sexual maturation. Significant interactions for CRF (P = 0.041), LLS (P = 0.041), and abdominal strength (P = 0.046) X 5 and 6 risk alleles with BMI were found only in adolescents. In addition, there was evidence that fitness components attenuated the high genetic predisposition to high BMI. Physical fitness components are moderators in the relationship between GRS and BMI in adolescents. These findings highlight the need for interventions targeting to improve this aspect, which is an important health indicator in all ages.</t>
  </si>
  <si>
    <t>In this study, we utilized a carboxyalkylphosphonic acid covered fluorine doped tin oxide (FTO) as an electrode material for fabrication of Interleukin 1alpha (IL-1alpha) immunosensor. For this aim, anti-IL-1alpha antibodies were attached on the 3-phosphonopropionic acid (PHP) modified FTO surface covalently. Electrochemical (electrochemical impedance spectroscopy and cyclic voltammetry) and morphological (scanning electron microscopy and atomic force microscopy) characterizations were performed to monitor the successful fabrication of immunoelectrodes. After incubation of anti-IL-1alpha antibody immobilized FTO electrodes in IL-1alpha antigen solutions, increases were seen in impedimetric responses. IL-1alpha antigen was determined in a linear detection range from 0.02 to 2 pg/mL by EIS. The detection limit of the suggested immunosensor was 6 fg/mL. The applicability of the designed biosensor was tested by using human serum and saliva samples and acceptable results were obtained. In addition, high sensitivity, good specificity, low detection limit made the proposed immunosensor a potential technique for IL-1alpha antigen determination in routine clinical analysis.</t>
  </si>
  <si>
    <t>Design and development of cadmium sulphide core with silver sulphide shell assembly in nanowire (NWs) surface architecture has been explored through room temperature, simple chemical route towards photoelectrochemical solar cell application. Incorporation of low band gap Ag2S nanoparticles over the outer surface of the chemical bath deposited CdS NWs has been achieved by simple cation exchange route based on negative free energy of formation. Shell optimization has been performed by investigating structure, surface morphologies and optical analyses and correlated with the photovoltaic parameters. Interestingly, core-shell CdS NWs/ Ag2S exhibits 1.5 better performance in terms of linear voltammetry, photocurrent transient response and the photo stability than bare CdS. Furthermore, three-fold enhancement in photoelectrochemical conversion efficiency have been observed for optimized FTO/ CdS NWs/Ag2S compared to bare FTO/CdS NWs due to the augmented light harvesting and condensed charge recombination. External quantum efficiency exhibits 24% for the optimized CdS NWs/ Ag2S core shell structure. Mott-Schottky and electrochemical impedance spectroscopy measurements have been used for better understanding the impact of gradual growth of Ag2S over CdS NWs which directly influences the overall photocurrent density of the devices.</t>
  </si>
  <si>
    <t>There is currently limited understanding of the genetic aetiology of obstructive sleep apnoea (OSA). We aimed to identify genetic loci associated with OSA risk, and to test if OSA and its comorbidities share a common genetic background.We conducted the first large-scale genome-wide association study of OSA using the FinnGen study (217 955 individuals) with 16 761 OSA patients identified using nationwide health registries.We estimated 0.08 (95% CI 0.06-0.11) heritability and identified five loci associated with OSA (p&lt;5.0x10(-8)): rs4837016 near GAPVD1 (GTPase activating protein and VPS9 domains 1), rs10928560 near CXCR4 (C-X-C motif chemokine receptor type 4), rs185932673 near CAMK1D (calcium/calmodulin-dependent protein kinase ID) and rs9937053 near FTO (fat mass and obesity-associated protein; a variant previously associated with body mass index (BMI)). In a BMI-adjusted analysis, an association was observed for rs10507084 near RMST/NEDD1 (rhabdomyosarcoma 2 associated transcript/NEDD1 gamma-tubulin ring complex targeting factor). We found high genetic correlations between OSA and BMI (rg=0.72 (95% CI 0.62-0.83)), and with comorbidities including hypertension, type 2 diabetes, coronary heart disease, stroke, depression, hypothyroidism, asthma and inflammatory rheumatic disease (rg&gt;0.30). The polygenic risk score for BMI showed 1.98-fold increased OSA risk between the highest and the lowest quintile, and Mendelian randomisation supported a causal relationship between BMI and OSA.Our findings support the causal link between obesity and OSA, and the joint genetic basis between OSA and comorbidities.</t>
  </si>
  <si>
    <t>BACKGROUND: Obesity is a reported risk factor for various health problems. Genome-wide association studies (GWASs) have identified numerous independent loci associated with body mass index (BMI). However, most of these have been focused on Europeans, and little evidence is available on the genetic effects across the life course of other ethnicities. METHODS: We conducted a cross-sectional study to examine the associations of 282 GWAS-identified single nucleotide polymorphisms with three BMI-related traits, current BMI, BMI at 20 years old (BMI at 20), and change in BMI (BMI change), among 11,586 Japanese individuals enrolled in the Japan Multi-Institutional Collaborative Cohort study. Associations were examined using multivariable linear regression models. RESULTS: We found a significant association (P &lt; 0.05/282 = 1.77 x 10(-4)) between BMI and 11 polymorphisms in or near FTO, BDNF, TMEM18, HS6ST3, and BORCS7. The trend was similar between current BMI and BMI change, but differed from that of the BMI at 20. Among the significant variants, those on FTO were associated with all BMI traits, whereas those on TMEM18 and HS6SR3 were only associated with BMI at 20. The association of FTO loci with BMI remained, even after additional adjustment for dietary energy intake. CONCLUSIONS: Previously reported BMI-associated loci discovered in Europeans were also identified in the Japanese population. Additionally, our results suggest that the effects of each loci on BMI may vary across the life course and that this variation may be caused by the differential effects of individual genes on BMI via different pathways.</t>
  </si>
  <si>
    <t>The performance of photoelectrodes is hugely affected by the preparation method. Although a flux synthesis is useful to endow semiconductor particles with the desired properties such as high crystallinity, there are only a few reports on its application to photoelectrode fabrication, probably because relatively high temperatures are necessary. In the present study, we introduce a new concept for on-site flux synthesis of semiconductor crystals on a commonly used fluorine-doped tin oxide (FTO) substrate; a seed layer is predeposited and then treated with an appropriate flux containing other required elements at a right temperature lower than the limit temperature of FTO but sufficiently high to transform the seed layer to the target material with the aid of flux. Here, an oxyhalide PbBiO2Cl, one of the promising semiconductors for achieving visible-light water splitting, is selected as a target material. Combination of a BiOCl seed layer and the NaCl-PbCl2 flux containing other precursors enables the seed layer to transform into PbBiO2Cl crystals even at 450 degrees C. The thickness of the PbBiO2Cl layer can be controlled by changing the thickness of the BiOCl seed layer for efficient photon-to-current conversion. Owing to a good contact at the semiconductor-substrate interfaces as well as the high quality of PbBiO2Cl crystals, the flux-synthesized PbBiO2Cl photoelectrode shows a significantly improved PEC performance compared with those prepared from the particulate PbBiO2Cl samples via the conventional squeegee method. In addition, the present PbBiO2Cl photoelectrodes exhibit both anodic and cathodic photoresponses with substantially high current values depending on the applied potentials; the unusual phenomenon is affected by the conditions in flux-assisted synthesis. The present study provides a new and effective way for fabricating efficient photoelectrodes of various semiconductors on various substrates and a possible option to control their morphologies and p/n types for further improvement in performance.</t>
  </si>
  <si>
    <t>Cancer stem cells (CSCs) are a small but critical cell population for cancer biology since they display inherent resistance to standard therapies and give rise to metastases. Despite accruing evidence establishing a link between deregulation of epitranscriptome-related players and tumorigenic process, the role of messenger RNA (mRNA) modifications in the regulation of CSC properties remains poorly understood. Here, we show that the cytoplasmic pool of fat mass and obesity-associated protein (FTO) impedes CSC abilities in colorectal cancer through its N(6),2'-O-dimethyladenosine (m(6)Am) demethylase activity. While m(6)Am is strategically located next to the m(7)G-mRNA cap, its biological function is not well understood and has not been addressed in cancer. Low FTO expression in patient-derived cell lines elevates m(6)Am level in mRNA which results in enhanced in vivo tumorigenicity and chemoresistance. Inhibition of the nuclear m(6)Am methyltransferase, PCIF1/CAPAM, fully reverses this phenotype, stressing the role of m(6)Am modification in stem-like properties acquisition. FTO-mediated regulation of m(6)Am marking constitutes a reversible pathway controlling CSC abilities. Altogether, our findings bring to light the first biological function of the m(6)Am modification and its potential adverse consequences for colorectal cancer management.</t>
  </si>
  <si>
    <t>The strong hormonal dysregulation associated with obesity is responsible for the disruption of several reproductive events. Sertoli cells (SCs) function is dependent on energetic homeostasis and thus, directly associated with energy homeostasis regulating hormones. To further understand the influence of those hormones with SCs function and obesity, we hypothesize that human SCs express obesity-related genes (ORG; MC4R, GNPDA2, TMEM18, and FTO) and that they respond to energy homeostasis regulating hormones (leptin, ghrelin, and glucagon-like protein 1 [GLP-1]) stimuli. To test our hypothesis, SCs were cultured with increasing doses of leptin (0, 5, 25, or 50 ng/ml, for 24 h), ghrelin (0, 20, 100, and 500 pM, for 24 h), and GLP-1 (10, 1000, or 1 x 105 pM, for 6 h). The presence and abundance of ORG transcripts and proteins in SCs were accessed by polymerase chain reaction techniques, Western blot analysis, and immunofluorescence staining. Our results show that human SCs express MC4R, GNPDA2, TMEM18, and FTO in specific cellular locations. MC4R and FTO expression in human SCs was not responsive to the treatments. However, GNPDA2 and TMEM18 expression increased after exposure to the highest concentration of leptin and ghrelin, respectively. We highlight for the first time that human SCs express ORG and that these are responsive to energy homeostasis hormonal stimuli. GNPDA2 and TMEM18 expression respond in opposite directions according to overall energy status, mediated by energy homeostasis regulating hormones. Leptin and ghrelin control of ORG expression by human SCs can be associated with overweight-related infertility and subfertility in males.</t>
  </si>
  <si>
    <t>AlkB family of Fe (II) and alpha-ketoglutarate-dependent dioxygenases plays essential roles in development of ovarian serous carcinoma (OV). However, the molecular profiles of AlkB family in OV have not been clarified. The results indicated that the expression of ALKBH1/3/5/8 and FTO was lower in OV patients while ALKBH2/4/6/7 expression was higher. There was a strong correlation between ALKBH5/7 and pathological stage of OV patients. Kaplan-Meier plotter revealed that OV patients with high ALKBH4 level showed longer overall survival (OS). However, patients with high levels of ALKBH5/6 and FTO showed shorter OS and progression-free survival (PFS). Genetic alterations using cBioPortal revealed that the alteration rates of FTO were the highest. We also found that the functions of AlkB family were linked to several cancer-associated signaling pathways, including chemokine receptor signaling. TIMER database indicated that the AlkB family had a strong relationship with the infiltration of six types of immune cells (macrophages, neutrophils, CD8+ T-cells, B-cells, CD4+ T-cells and dendritic cells). Next, DiseaseMeth databases revealed that the global methylation levels of ALKBH1/2/3/4/5/6/7/8 and FTO were all lower in OV patients. Thus, our findings will enhance the understanding of AlkB family in OV pathology, and provide novel insights into AlkB-targeted therapy for OV patients.</t>
  </si>
  <si>
    <t>FTO removes the N6-methyladenosine (m(6)A) modification from genes and plays a critical role in cancer development. However, the mechanisms underlying the regulation of FTO and its subsequent impact on the regulation of the epitranscriptome remain to be further elucidated. Here, we demonstrate that FTO expression is downregulated and inversely correlated with poor survival of lung adenocarcinoma patients. Mechanistically, Wnt signaling induces the binding of EZH2 to beta-catenin. This protein complex binds to the LEF/TCF-binding elements at the promoter region of FTO, where EZH2 enhances H3K27me3 and inhibits FTO expression. Downregulated FTO expression substantially enhances the m(6)A levels in the mRNAs of a large number of genes in critical pathways, particularly metabolic pathway genes, such as MYC. Enhanced m(6)A levels on MYC mRNA recruit YTHDF1 binding, which promotes MYC mRNA translation and a subsequent increase in glycolysis and proliferation of tumor cells and tumorigenesis. Our findings uncovered a critical mechanism of epitranscriptome regulation by Wnt/beta-catenin-mediated FTO downregulation and underscored the role of m(6)A modifications of MYC mRNA in regulating tumor cell glycolysis and growth.</t>
  </si>
  <si>
    <t>Whereas coding variants often have pleiotropic effects across multiple tissues, noncoding variants are thought to mediate their phenotypic effects by specific tissue and temporal regulation of gene expression. Here, we investigated the genetic and functional architecture of a genomic region within the FTO gene that is strongly associated with obesity risk. We show that multiple variants on a common haplotype modify the regulatory properties of several enhancers targeting IRX3 and IRX5 from megabase distances. We demonstrate that these enhancers affect gene expression in multiple tissues, including adipose and brain, and impart regulatory effects during a restricted temporal window. Our data indicate that the genetic architecture of disease-associated loci may involve extensive pleiotropy, allelic heterogeneity, shared allelic effects across tissues, and temporally restricted effects.</t>
  </si>
  <si>
    <t>Ramos cells are human Burkitt's lymphoma cells, which are a kind of cancer cells to facilitate the monitoring of the relevant biological processes of cancers. Sensitive and accurate detection of Ramos cells using emerging ratiometric ECL biosensing technology shows increasing importance, however, the target analytes of current ratiometric ECL biosensors are mainly limited to DNA/RNA or proteins. In this study, we proposed a dual-potential ratiometric sensing strategy for the electrochemiluminescence detection of Ramos cells based on two types of electrochemiluminescence (ECL)-responding molecular. Au nanosucculent films (AuNFs) were electrodeposited on the fluorine doped tin oxide (FTO) electrode to increase the effective area of the electrode for more efficient assembly of DNA and effectively improving the conductivity of the sensing interfaces. In the presence of Ramos cells, aptamers capped with Au@luminol would conjugate with Ramos cells and then remove from AuNFs, accompanying the decrease of ECL signal from Au@luminol. Then, Au-DNA was captured and alternately hybridized with DNA-modified CdS nanocrystals (NCs) on the surface of AuNFs with the formation of a super reticulate structure. The reticulate structure not only raised another identified ECL signal from CdS NCs but also greatly promoted its ECL intensity from the surface plasmon resonance originating from Au NPs. The value of log (ECLCdS/ECLluminol) and the logarithm of the number of cells exhibit considerable linear relation ranging from 80 to 8 x 10(5) cells mL(-1) with a low detection limit of 20 cells mL(-1) (S/N = 3). The selectivity and specificity of this dual-potential ECL sensor showed good performance and indicated considerable promise in avoiding false-positive results in detection.</t>
  </si>
  <si>
    <t>The optical properties of ZnO nanorod (NR) arrays were investigated by optical total transmittance (TT) and diffuse reflectance (DR) spectroscopy in the visible region. The NRs were grown electrochemically in a three-electrode cell over a glass/fluorine-doped tin oxide (FTO) substrate. The mean length, radius, and density of NR samples were characterized by scanning electron microscopy. The results were correlated with the observed optical properties. Since light scattering for these NR arrays is highly dependent on their morphology, therefore, a model for light scattering based in the Mie theory for cylinders was implemented to understand the observed spectra. The mean scattering and extinction cross sections were calculated from the morphology of the samples. They were used to fit the DR spectra. From the fittings, the TT spectra of the samples could be calculated. A good agreement with the experimental results was obtained. This indicates that the implemented model represents well the observed scattering phenomena.</t>
  </si>
  <si>
    <t>An extremely sensitive multi-order mode refractive index (RI) sensor was fabricated by coupling titanium dioxide nanograss film coated FTO conductive glass with Kretschmann prism. Both calculation and experimental studies were carried out. Theoretical analysis by employing resonant waveguide modes indicated that the maximum sensitivity could be achieved when the mode worked at the weakly-bounded condition. The experimental results showed that for p-polarized and s-polarized light, the sensor exhibited a maximum RI sensitivity of 2938.21 nm/RI unit (RIU) and 1484.39 nm/RIU in the 1(st) order mode, respectively. Its maximum figure of merit was as high as 77.77. The proposed sensor is promising to be applied in environmental monitoring, immune analysis, nucleic acid test, etc.</t>
  </si>
  <si>
    <t>INTRODUCTION: Over 35% of all adults in the world are currently obese and risk of obesity in racial or ethnic minority groups exist in the US, but the causes of these differences are not all known. As obesity is a leading cause of cardiovascular disease, an improved understanding of risk factors across racial and ethnic groups may improve outcomes. OBJECTIVE: The objective of this study was to determine if susceptibility to obesity is associated with genetic variation in candidate single nucleotide polymorphisms (SNPs) in African Americans and Hispanic/Latinos. MATERIALS AND METHODS: We examined data from 534 African Americans and 557 Hispanic/Latinos participants from the UIC Cohort of Patients, Family and Friends. Participants were genotyped for the top 26 obesity-associated SNPs within FTO, MC4R, TUB, APOA2, APOA5, ADIPOQ, ARL15, CDH13, KNG1, LEPR, leptin, and SCG3 genes. RESULTS: The mean (SD) age of participants was 49+/-13 years, 55% were female, and mean body mass index (BMI) was 31+/-7.5 kg/m2. After adjusting for age and sex, we found that rs8050136 in FTO (odds ratio [OR] 1.40, 95% confidence interval [CI] 1.1-1.8; P = 0.01) among African Americans and rs2272383 in TUB (OR 1.34, 95% CI 1.04-1.71; P = 0.02) among Hispanic/Latinos were associated with obesity. However, none of the SNPs in multivariable analysis of either AA or H/L cohorts were significant when adjusted for multiple correction. CONCLUSIONS: We show that candidate SNPs in the FTO and TUB genes are associated with obesity in African Americans and Hispanic/Latinos individuals respectively. While the underlying pathophysiological mechanisms by which common genetic variants cause obesity remain unclear, we have identified novel therapeutic targets across racial and ethnic groups.</t>
  </si>
  <si>
    <t>A voltammetric immunosensor based on molybdenum sulphide (MoS2) and gold nanoparticles (Au NPs) for the determination of 25-hydroxy vitamin D3 (25(OH)D3) is reported. Anti-vit D (Ab-25(OH)D3) was immobilized onto the cysteamine-modified MoS2 and Au NPs which were deposited onto a fluoride tin oxide (FTO) electrode (Ab/Cys/Au/MoS2/FTO). The MoS2 sheets were prepared by hydrothermal method followed by an in situ growth of Au film onto the MoS2/FTO surface. Self-assembled monolayer (SAM) of cysteamine was synthesized onto the Au/MoS2/FTO which acts as a linker to covalently bind Ab-25(OH)D3. The Ab-25(OH)D3-immobilized Cys/Au/MoS2/FTO was used to detect 25(OH)D3 using differential pulse voltammetry. The electrochemical system provided an anodic peak current at a potential of +0.21 V vs. Ag/AgCl (satd. KCl) of ferricyanide/ferrocyanide redox couple. The detection principle relies on the inhibition of electron transfer at the electrode surface owing to the hindrance caused by the formation of immune complex between Ab-25(OH)D3 and 25(OH)D3. The immunosensor shows linear response from 1 pg mL(-1) to 100 ng mL(-1) 25(OH)D3 and a sensitivity of 189 muA [log (pg mL(-1))](-1) cm(-2) along with a low limit of detection (LOD) of 0.38 pg mL(-1). The immunosensor is highly selective towards 25(OH)D3 and presented a long shelf life of 28 days. Also, the immunosensor exhibits satisfactory performance towards spiked human serum samples with recovery between 95.1 and 102% (RSD 1.15-3.22%).</t>
  </si>
  <si>
    <t>Purpose: To examine the dietary patterns and their associations with the FTO and FGF21 gene variants among Emirati adults. Methods: Using a cross-sectional design, healthy adult male and female Emiratis (n = 194) were recruited from primary health care centers in Sharjah, UAE. Participants completed a 61-item semi-quantitative food frequency questionnaire. In addition, a saliva sample was obtained for the genetic analysis. Genotyping was performed for FTOrs9939609(A&gt;T), FTOrs9930506(A&gt;G), FGF21 rs838133 (A &gt; G), and FGF21 rs838145 (A &gt; G). Dietary patterns were derived using the principal component analysis. Logistic regression analyses were used to examine the association of dietary patterns with genetic variants. Results: Three dietary patterns were identified: "Western": consisting of fast food, sweets, and processed meat; "Traditional Emirati" rich in vegetables, traditional Emirati-mixed-dishes and whole dairy; while whole grains, low-fat dairy, and bulgur were components of the "Prudent" pattern. Subjects carrying the A allele of the FTO rs9939609 were 2.41 times more likely to adhere to the Western pattern compared to subjects with genotype TT (OR:2.41; 95%CI:1.05-5.50). Compared with subjects with A/A, those carrying the G allele of the FTO rs9930506 were more likely to follow a Western diet (OR: 2.19; 95%CI: 1.00-4.97). Participants carrying the risk allele (A) of the FGF21 rs838133 were twice more likely to adhere to the Traditional pattern as compared to subjects with genotype GG (OR: 1.9, 95%CI: 1.01-3.57). Conclusions: The findings of this study suggested associations among specific FTO and FGF21 gene variants with dietary patterns among Emirati adults. These findings could be used to inform evidence-based targeted nutrition preventive recommendations, especially those aiming to limit intake of western type foods.</t>
  </si>
  <si>
    <t>Reactive inkjet printing was used for fast and facile spatially-controlled post-synthetic patterning of metal-organic framework films. Here, we report use of the reactive inkjet printing technique to rapidly produce patterned electroactive MOF films by covalent attachment of redox-responsive ferrocenyl groups to UiO-66-NH2 on FTO glass. This study paves the way for the wide applicability of reactive printing to MOF film modification.</t>
  </si>
  <si>
    <t>N6-methyladenosine (m(6)A) is the most abundant internal mRNA modification in eukaryotes and plays an important role in tumorigenesis. However, the underlying mechanism remains largely unclear. Here, we established a cell model of rapamycin-induced autophagy to screen m(6)A-modifying enzymes. We found that m(6)A demethylase fat mass and obesity-associated protein (FTO) plays a key role in regulating autophagy and tumorigenesis by targeting the gene encoding eukaryotic translation initiation factor gamma 1 (eIF4G1) in oral squamous cell carcinoma (OSCC). Knocked down of FTO expression in OSCC cell lines, resulting in downregulation of eIF4G1 along with enhanced autophagic flux and inhibition of tumorigenesis. Rapamycin inhibited FTO activity, and directly targeted eIF4G1 transcripts and mediated their expression in an m(6)A-dependent manner. Dual-luciferase reporter and mutagenesis assays confirmed that YTH N6-methyladenosine RNA-binding protein 2 (YTHDF2) targets eIF4G1. Conclusively, after FTO silencing, YTHDF2 captured eIF4G1 transcripts containing m(6)A, resulting in mRNA degradation and decreased expression of eIF4G1 protein, thereby promoting autophagy and reducing tumor occurrence. Therefore, rapamycin may regulate m(6)A levels, determining the autophagic flux of OSCC, thereby affecting the biological characteristics of cancer cells. This insight expands our understanding of the crosstalk between autophagy and RNA methylation in tumorigenesis, which is essential for therapeutic strategy development for OSCC.</t>
  </si>
  <si>
    <t>The studies investigating gene-gene and gene-environment (or gene-behavior) interactions provide valuable insight into the pathomechanisms underlying obese phenotypes. The Pakistani population due to its unique characteristics offers numerous advantages for conducting such studies. In this view, the current study was undertaken to examine the effects of gene-gene and gene-environment/behavior interactions on the risk of obesity in a sample of Pakistani population. A total of 578 adult participants including 290 overweight/obese cases and 288 normal-weight controls were involved. The five key obesity-associated genetic variants namely MC4R rs17782313, BDNF rs6265, FTO rs1421085, TMEM18 rs7561317, and NEGR1 rs2815752 were genotyped using the TaqMan allelic discrimination assays. The data related to behavioral factors, such as eating pattern, diet consciousness, the tendency toward fat-dense food (TFDF), sleep duration, sleep-wake cycle (SWC), shift work (SW), and physical activity levels were collected via a questionnaire. Gene-gene and gene-behavior interactions were analyzed by multifactor dimensionality reduction and linear regression, respectively. In our study, only TMEM18 rs7561317 was found to be significantly associated with anthropometric traits with no significant effect of gene-gene interactions were observed on obesity-related phenotypes. However, the genetic variants were found to interact with the behavioral factors to significantly influence various obesity-related anthropometric traits including BMI, waist circumference, hip circumference, waist-to-hip ratio, waist-to-height ratio, and percentage of body fat. In conclusion, the interaction between genetic architecture and behavior/environment determines the outcome of obesity-related anthropometric phenotypes. Thus, gene-environment/behavior interaction studies should be promoted to explore the risk of complex and multifactorial disorders, such as obesity.</t>
  </si>
  <si>
    <t>Objective: We aimed to explore the associations between common genetic risk variants with gestational diabetes mellitus (GDM) risk in Russian women and to assess their utility in the identification of GDM cases. Methods: We conducted a case-control study including 1,142 pregnant women (688 GDM cases and 454 controls) enrolled at Almazov National Medical Research Centre. The International Association of Diabetes and Pregnancy Study Groups criteria were used to diagnose GDM. A total of 11 single- nucleotide polymorphisms (SNPs), including those in HKDC1 (rs10762264), GCK (rs1799884), MTNR1B (rs10830963 and rs1387153), TCF7L2 (rs7903146 and rs12255372), KCNJ11 (rs5219), IGF2BP2 (rs4402960), IRS1 (rs1801278), FTO (rs9939609), and CDKAL1 (rs7754840) were genotyped using Taqman assays. A logistic regression model was used to calculate odds ratios (ORs) and their confidence intervals (CIs). A simple-count genetic risk score (GRS) was calculated using 6 SNPs. The area under the receiver operating characteristic curve (c-statistic) was calculated for the logistic regression model predicting the risk of GDM using clinical covariates, SNPs that had shown a significant association with GDM in our study, GRS, and their combinations. Results: Two variants in MTNR1B (rs1387153 and rs10830963) demonstrated a significant association with an increased risk of GDM. The association remained significant after adjustment for age, pre-gestational BMI, arterial hypertension, GDM in history, impaired glucose tolerance, polycystic ovary syndrome, family history of diabetes, and parity (P = 0.001 and P &lt; 0.001, respectively). After being conditioned by each other, the effect of rs1387153 on GDM predisposition weakened while the effect of rs10830963 remained significant (P = 0.004). The risk of GDM was predicted by clinical variables (c-statistic 0.712, 95 % CI: 0.675 - 0.749), and the accuracy of prediction was modestly improved by adding GRS to the model (0.719, 95 % CI 0.682 - 0.755), and more by adding only rs10830963 (0.729, 95 % CI 0.693 - 0.764). Conclusion: Among 11 SNPs associated with T2D and/or GDM in other populations, we confirmed significant association with GDM for two variants in MTNR1B in Russian women. However, these variants showed limited value in the identification of GDM cases.</t>
  </si>
  <si>
    <t>OBJECTIVE: The generic drug product DRL ABC is an Extended Release (ER) Tablet manufactured by Dr. Reddy's Laboratories Limited and have multi point dissolution as part of release specification. A proposal is being made to revise the dissolution specification and the aim of present work was to evaluate if this would still provide bioequivalent product. METHODS: PBBM was developed for DRL ABC using literature reported pharmacokinetic (PK) data. The intravenous PK data and in vitro metabolic rate constants were utilized for developing PBPK model first, followed by that in conjugation with mechanistic ACAT(TM) model, a PBBM is developed for per-oral immediate release formulations. The validated model was applied to predict clinical bioequivalence (BE) study data for the Reference (Innovator ER Tablet) and Test product. For Reference and Test product, in vivo dissolution profiles were mechanistically deconvoluted from plasma concentration (Cp)-time profiles. Further, mechanistic in vitro-in vivo relationship (IVIVR) applied to in vitro release profiles of two hypothetical Test product batches (one with single point low dissolution profile (SPLP) and other with overall low dissolution profile (LP)) in order to calculate their in vivo releases and population simulation was performed with 40 virtual subjects. RESULTS: Results from the cross-over virtual trials showed BE between the Reference and various Test product batches (SPLP and LP), with maximum Cp (Cmax) and area under the Cp-time curve (AUC0-inf) well within 80-125% range. CONCLUSION: PBBM in conjugation with IVIVR and virtual BE was successfully applied for justifying changes in dissolution specification of DRL ABC.</t>
  </si>
  <si>
    <t>BACKGROUND: Osteosarcoma is a disease with high mortality in children and adolescents, and metastasis is one of the important clinical features of osteosarcoma. N6-Methyladenosine (m6A) is the most abundant methylation modification in mRNA, which is regulated by m6A regulators. It is reported that it is related to the occurrence and development of tumors. However, the mechanism of its action in osteosarcoma is rarely known. The purpose of this study was to identify the potential role of m6A regulatory factor in osteosarcoma and its clinical prognostic value. METHODS: Here, we used The Cancer Genome Atlas (TCGA) to comprehensively analyze the relationship between m6A regulatory factors and osteosarcoma (metastasis group and non-metastasis group). We analyzed their survival relationship and analyzed all the m6A regulatory factors in TCGA tumor data set by using the univariate Cox proportional hazard regression model. Finally, we selected two survival-related methylation regulators (FTO and IGF2BP2) as risk gene signature. RESULTS: According to the median risk, patients were divided into low-risk group and high-risk group. Multivariate Cox regression analysis showed that these two risk genes were considered to be the key factors independently predicting the prognosis of patients with osteosarcoma. In addition, we verified their characteristics with gene expression omnibus (GEO) DataSets and confirmed that they are related to tumor and immune-related signaling pathways through gene set enrichment analysis (GESA) and immune infiltration analysis. CONCLUSIONS: In conclusion, m6A regulators might play an important role in the metastasis of osteosarcoma and have potential important value for the prognosis and treatment strategy of osteosarcoma patients.</t>
  </si>
  <si>
    <t>Antimony tin oxide (ATO)/lead selenide (PbSe) composite was rationally designed and fabricated on fluorine doped tin oxide glass (FTO) for using as counter electrode (CE) of quantum dot sensitized solar cells (QDSSCs). The electrocatalytic activity of the CE is deeply investigated in the polysulfide electrolyte by employing the Tafel, electrochemical impedance spectroscopy (EIS) and cyclic voltammetry (CV) of the symmetrical cells. The results confirm that the ATO/PbSe CE has better electrocatalytic activity and stability than that of PbSe CE obtained by pulse voltage electrodeposition (PVD). The enhanced electrocatalytic performance of ATO/PbSe CE can be attributed to its high specific surface area, excellent permeability, conductivity and interface connectivity, which provide more electrocatalytic active sites for the reduction of polysulfide species, as well as fast channels for ions diffusion and electron transport. As a result, the CdS QDSSCs and CdS/CdSe co-sensitized QDSSCs assembled by the ATO/PbSe CE exhibits better power conversion efficiency (eta) of 1.72% and 5.59%, respectively than that of PbSe CE obtained by PVD. Furthermore, photovoltaic property of the ATO/PbSe CE in CdS/CdSe co-sensitized QDSSCs keeps stable for over 200 min. This present work provides a simple and effective strategy for the construction of high-performance CE materials of QDSSCs.</t>
  </si>
  <si>
    <t>Background: Despite the significant role of the Fat Mass and Obesity-Associated (FTO) gene in obesity, the underlying mechanisms are not fully elucidated. Besides, vitamin D deficiency and obesity are mostly seen together, and it can be hypothesized that this nutrient may have an impact in the role of FTO genotype in adiposity.Objective: Thus, this study aimed to investigate the association of FTO rs9939609 gene polymorphism with eating behaviors, eating disorders, and general mental health in overweight adults, considering their vitamin D intake as a mediate confounding factor.Methods: This cross-sectional study was carried out on 197 overweight adults in Shiraz, Iran. Genotyping was performed through amplification refractory mutation system polymerase chain reaction (ARMS PCR). Mental health, vitamin D intake, eating behaviors and disorders were assessed by the validated questionnaires.Results: The risk allele of the FTO rs9939609 polymorphism (A) was significantly associated with a higher risk of eating behavior and mental health disorders (all P &lt; 0.05). After considering vitamin D intake, the AA genotype carriers had significantly higher risks for poorer eating behavior (P = 0.002), mental health (P = 0.007), and general mental health (P = 0.039) compared with the TT carriers if they had insufficient vitamin D intake.Conclusion: In conclusion, these results indicated that the A-allele of the FTO rs9939609 polymorphism may be associated with poorer eating behaviors, mental health, and higher risk of eating disorders. It was also identified that the effect of FTO rs9939609 A risk allele on eating behavior and mental health may be limited to people with insufficient vitamin D intake.</t>
  </si>
  <si>
    <t>CONTEXT: Gene-exercise interaction on cross-sectional BMI has been extensively studied and is well established. However, gene-exercise interaction on changes in body weight/BMI remains controversial. OBJECTIVE: To examine the interaction between the FTO obesity variant and regular exercise on changes in body weight/BMI. PARTICIPANTS: Taiwan Biobank participants aged 30 to 70 years (N = 20,906) were examined at both baseline and follow-up visit (mean follow-up duration: 3.7 years). MAIN OUTCOME MEASURES: The interaction between the FTO obesity variant rs1421085 and regular exercise habit (no exercise, &lt;/=20METs/week exercise, &gt;20METs/week exercise) on changes in body weight/BMI. RESULTS: Individuals with the risk allele of rs1421085 gained more weight and increased BMI than those without the risk allele if they do not exercise. In contrast, individuals with the risk allele gained less weight and BMI if they exercise regularly, indicating an interaction between rs1421085 and regular exercise habit (P = 0.030 for Deltabody weight and P = 0.034 for DeltaBMI). The effect of exercise on maintaining body weight was larger in those with the risk allele of rs1421085. When we focused on individuals without regular exercise at baseline, individuals with the risk allele again tended to lose more weight compared to those with a non-risk allele if they had acquired an exercise habit by the follow-up visit. CONCLUSIONS: The beneficial effect of exercise is greater in individuals genetically prone to obesity due to the interaction between the FTO obesity variant rs1421085 and regular exercise on changes in body weight and BMI.</t>
  </si>
  <si>
    <t>Among the over 150 RNA modifications, N6-methyladenosine (m6A) is the most abundant internal modification in eukaryotic RNAs, not only in messenger RNAs, but also in microRNAs and long non-coding RNAs. It is a dynamic and reversible process in mammalian cells, which is installed by "writers," consisting of METTL3, METTL14, WTAP, RBM15/15B, and KIAA1429 and removed by "erasers," including FTO and ALKBH5. Moreover, m6A modification is recognized by "readers," which play the key role in executing m6A functions. IYT521-B homology (YTH) family proteins are the first identified m6A reader proteins. They were reported to participate in cancer tumorigenesis and development through regulating the metabolism of targeted RNAs, including RNA splicing, RNA export, translation, and degradation. There are many reviews about function of m6A and its role in various diseases. However, reviews only focusing on m6A readers, especially YTH family proteins are few. In this review, we systematically summarize the recent advances in structure and biological function of YTH family proteins, and their roles in human cancer and potential application in cancer therapy.</t>
  </si>
  <si>
    <t>The fat mass and obesity-associated protein (FTO), an RNA N(6)-methyladenosine (m(6)A) demethylase, is an important regulator of central nervous system development, neuronal signaling and disease. We present here the target-tailored development and biological characterization of small-molecule inhibitors of FTO. The active compounds were identified using high-throughput molecular docking and molecular dynamics screening of the ZINC compound library. In FTO binding and activity-inhibition assays the two best inhibitors demonstrated Kd = 185 nM; IC50 = 1.46 microM (compound 2) and Kd = 337 nM; IC50 = 28.9 microM (compound 3). Importantly, the treatment of mouse midbrain dopaminergic neurons with the compounds promoted cellular survival and rescued them from growth factor deprivation induced apoptosis already at nanomolar concentrations. Moreover, both the best inhibitors demonstrated good blood-brain-barrier penetration in the model system, 31.7% and 30.8%, respectively. The FTO inhibitors demonstrated increased potency as compared to our recently developed ALKBH5 m(6)A demethylase inhibitors in protecting dopamine neurons. Inhibition of m(6)A RNA demethylation by small-molecule drugs, as presented here, has therapeutic potential and provides tools for the identification of disease-modifying m(6)A RNAs in neurogenesis and neuroregeneration. Further refinement of the lead compounds identified in this study can also lead to unprecedented breakthroughs in the treatment of neurodegenerative diseases.</t>
  </si>
  <si>
    <t>This research article reports the visible-light-driven photoelectrochemical water oxidation performances of the plasmonic Au-Pd nanoparticle-decorated inorganic/organic nano-heterostructures (NHs)-B-TiO2/NDIEHTh@Au-Pd. The inorganic constituent of the NHs consists of boron-doped TiO2 nanorods (NRs) grown on fluorine-doped tin oxide (FTO) coated glass substrate. The organic part (NDIEHTh) consists of an acceptor naphthalene diimide (NDI)-based donor-acceptor-donor (D-A-D) type small molecule, in which thiophene serves as the donor. Because of the benefits of the localized surface plasmon resonance (LSPR) effect, the Au-Pd binary alloy nanoparticles substantially ameliorate the visible-light-driven photoelectrochemical performances of the B-TiO2/NDIEHTh@Au-Pd NHs photoanode compared to the B-TiO2/NDIEHTh NHs photoanode. The photocurrent densities exhibited by the B-TiO2/NDIEHTh NHs, and B-TiO2/NDIEHTh@Au-Pd NHs photoanodes at 1 V vs Ag/AgCl are 0.68 mA/cm(2) and 1.59 mA/cm(2), respectively, manifesting 209% and 623% increments in the photocurrent density compared to that shown by B-TiO2 NRs photoanode. Besides, the B-TiO2/NDIEHTh@Au-Pd NHs photoanode offers a significantly cathodically shifted water oxidation potential, reduced charge transfer resistance, better surface injection efficiency, and most importantly, superior photostability compared to the B-TiO2/NDIEHTh NHs photoanode. The enhancement in the different photoelectrochemical performances could be attributed to the various advantages of LSPR, such as enhanced light absorbance, light concentration, hot electron injection, and plasmon-induced resonance energy transfer.</t>
  </si>
  <si>
    <t>The FTO protein is involved in a wide range of physiological processes, including adipogenesis and osteogenesis. This two-domain protein belongs to the AlkB family of 2-oxoglutarate (2-OG)- and Fe(II)-dependent dioxygenases, displaying N(6)-methyladenosine (N(6)-meA) demethylase activity. The aim of the study was to characterize the relationships between the structure and activity of FTO. The effect of cofactors (Fe(2+)/Mn(2+) and 2-OG), Ca(2+) that do not bind at the catalytic site, and protein concentration on FTO properties expressed in either E. coli ((EC)FTO) or baculovirus ((BES)FTO) system were determined using biophysical methods (DSF, MST, SAXS) and biochemical techniques (size-exclusion chromatography, enzymatic assay). We found that (BES)FTO carries three phosphoserines (S184, S256, S260), while there were no such modifications in (EC)FTO. The S256D mutation mimicking the S256 phosphorylation moderately decreased FTO catalytic activity. In the presence of Ca(2+), a slight stabilization of the FTO structure was observed, accompanied by a decrease in catalytic activity. Size exclusion chromatography and MST data confirmed the ability of FTO from both expression systems to form homodimers. The MST-determined dissociation constant of the FTO homodimer was consistent with their in vivo formation in human cells. Finally, a low-resolution structure of the FTO homodimer was built based on SAXS data.</t>
  </si>
  <si>
    <t>OBJECTIVES: Polycystic ovary syndrome (PCOS) is a complex reproductive endocrinopathy among reproductive-aged women and related with body mass and insulin resistance. Adipocytokines produced by adipose tissue seems to take part in the hormonal and metabolic alterations that arise in PCOS. Fat mass and obesity associated (FTO) gene is linked with body mass index (BMI) and diabetes. Aims - To investigate the association between fat mass related adipocytokines and single nucleotide polymorphisms (SNPs) (rs9939609 T/A) in the FTO gene in women with PCOS. MATERIAL AND METHODS: FTO+rs9939609 gene polymorphism and serum spexin, adiponectin and leptin levels were deter-mined in 91 PCOS women and 86 healthy controls. Study participants were subdivided according to BMI and comparisons were made within each group. RESULTS: Serum spexin levels were not differed between study groups. Serum levels of adiponectin were found to be de-creased in PCOS women with BMI lower than 25 kg/m2 (10.1 +/- 5.6 vs 14.1 +/- 9.1, p = 0.015). Serum leptin levels were elevated in obese PCOS women compared to healthy control group (2197.9 +/- 596.3 pg/mL vs 1535.9 +/- 812.1 pg/mL, p = 0.001). The prevalence of A risk allele of SNP rs9939609 was more frequent in PCOS patients than in the control group. PCOS risk was found to increase 3 times more in AA genotype when compared with TT genotype (OR = 3.04 95% CI: 1.243-7.309; p = 0.013). CONCLUSIONS: Serum adiponectin and leptin levels may serve as independent markers for PCOS diagnosis. Moreover, the FTO+rs9939609 gene polymorphism increase susceptibility to PCOS development independent from serum adipocytokine levels.</t>
  </si>
  <si>
    <t>The ever-increasing understanding of the complexity of factors and regulatory layers that contribute to immune evasion facilitates the development of immunotherapies. However, the diversity of malignant tumors limits many known mechanisms in specific genetic and epigenetic contexts, manifesting the need to discover general driver genes. Here, we have identified the m(6)A demethylase FTO as an essential epitranscriptomic regulator utilized by tumors to escape immune surveillance through regulation of glycolytic metabolism. We show that FTO-mediated m(6)A demethylation in tumor cells elevates the transcription factors c-Jun, JunB, and C/EBPbeta, which allows the rewiring of glycolytic metabolism. Fto knockdown impairs the glycolytic activity of tumor cells, which restores the function of CD8(+) T cells, thereby inhibiting tumor growth. Furthermore, we developed a small-molecule compound, Dac51, that can inhibit the activity of FTO, block FTO-mediated immune evasion, and synergize with checkpoint blockade for better tumor control, suggesting reprogramming RNA epitranscriptome as a potential strategy for immunotherapy.</t>
  </si>
  <si>
    <t>BACKGROUND: Atherosclerosis is a chronic inflammatory disease that affects multiple arteries. Numerous studies have shown the inherent immune diversity in atheromatous plaques and suggest that the dysfunction of different immune cells plays an important role in atherosclerosis. However, few comprehensive bioinformatics analyses have investigated the potential coordinators that might orchestrate different immune cells to exacerbate atherosclerosis. METHODS: Immune infiltration of 69 atheromatous plaques from different arterial beds in GSE100927 were explored by single-sample-gene-set enrichment analysis (presented as ssGSEA scores), ESTIMATE algorithm (presented as immune scores) and CIBERSORT algorithm (presented as relative fractions of 22 types of immune cells) to divide these plaques into ImmuneScoreL cluster (of low immune infiltration) and ImmuneScoreH cluster (of high immune infiltration). Subsequently, comprehensive bioinformatics analyses including differentially-expressed-genes (DEGs) analysis, protein-protein interaction networks analysis, hub genes analysis, Gene-Ontology-terms and KEGG pathway enrichment analysis, gene set enrichment analysis, analysis of expression profiles of immune-related genes, correlation analysis between DEGs and hub genes and immune cells were conducted. GSE28829 was analysed to cross-validate the results in GSE100927. RESULTS: Immune-related pathways, including interferon-related pathways and PD-1 signalling, were highly enriched in the ImmuneScoreH cluster. HLA-related (except for HLA-DRB6) and immune checkpoint genes (IDO1, PDCD-1, CD274(PD-L1), CD47), RORC, IFNGR1, STAT1 and JAK2 were upregulated in the ImmuneScoreH cluster, whereas FTO, CRY1, RORB, and PER1 were downregulated. Atheromatous plaques in the ImmuneScoreH cluster had higher proportions of M0 macrophages and gamma delta T cells but lower proportions of plasma cells and monocytes (p &lt; 0.05). CAPG, CECR1, IL18, IGSF6, FBP1, HLA-DPA1 and MMP7 were commonly related to these immune cells. In addition, the advanced-stage carotid plaques in GSE28829 exhibited higher immune infiltration than early-stage carotid plaques. CONCLUSIONS: Atheromatous plaques with higher immune scores were likely at a more clinically advanced stage. The progression of atherosclerosis might be related to CAPG, IGSF6, IL18, CECR1, FBP1, MMP7, FTO, CRY1, RORB, RORC, PER1, HLA-DPA1 and immune-related pathways (IFN-gamma pathway and PD-1 signalling pathway). These genes and pathways might play important roles in regulating immune cells such as M0 macrophages, gamma delta T cells, plasma cells and monocytes and might serve as potential therapeutic targets for atherosclerosis.</t>
  </si>
  <si>
    <t>Nerve injury-induced gene expression change in the spinal cord is critical for neuropathic pain genesis. RNA N(6)-methyladenosine (m(6)A) modification represents an additional layer of gene regulation. We showed that spinal nerve ligation (SNL) upregulated the expression of matrix metallopeptidase 24 (MMP24) protein, but not Mmp24 mRNA, in the spinal cord neurons. Blocking the SNL-induced upregulation of spinal MMP24 attenuated local neuron sensitization, neuropathic pain development and maintenance. Conversely, mimicking MMP24 increase promoted the spinal ERK activation and produced evoked nociceptive hypersensitivity. Methylated RNA Immunoprecipitation Sequencing (MeRIP-seq) and RNA Immunoprecipitation (RIP) assay indicated the decreased m(6)A enrichment in the Mmp24 mRNA under neuropathic pain condition. Moreover, fat-mass and obesity-associated protein (FTO) was colocalized with MMP24 in spinal neurons and shown increased binding to the Mmp24 mRNA in the spinal cord after SNL. Overexpression or suppression of FTO correlates with promotion or inhibition of MMP24 expression in cultured spinal cord neurons. In conclusion, SNL promoted the m(6)A eraser FTO binding to the Mmp24 mRNA, which subsequently facilitated the translation of MMP24 in the spinal cord, and ultimately contributed to neuropathic pain genesis.</t>
  </si>
  <si>
    <t>Fat mass and obesity-associated protein (FTO) is the first protein found to have the activity of N6-methyladenosine (m6A) demethylation. It has been reported that FTO was involved in different physiological and pathological processes, including stem cell differentiation, sex determination, tumorigenesis, and progression. To further understand the exact role of FTO in these processes, we generated a FTO knockout human embryonic stem cell (hESC) line by CRISPR/Cas9 mediated gene editing method. This cell line maintained normal karyotype, pluripotency, and trilineage differentiation potential, which are considered as a model for function studies of the FTO protein in hESC self-renewal and differentiation.</t>
  </si>
  <si>
    <t>Considerable recent advancements in elucidating the genetic architecture of sleep traits and sleep disorders may provide insight into the relationship between sleep and obesity. Despite the considerable involvement of the circadian clock in sleep and metabolism, few shared genes, including FTO, were implicated in genome-wide association studies (GWASs) of sleep and obesity. Polygenic scores composed of signals from GWASs of sleep traits show largely null associations with obesity, suggesting lead variants are unique to sleep. Modest genome-wide genetic correlations are observed between many sleep traits and obesity and are largest for snoring.Notably, U-shaped positive genetic correlations with body mass index (BMI) exist for both short and long sleep durations. Findings from Mendelian randomization suggest robust causal effects of insomnia on higher BMI and, conversely, of higher BMI on snoring and daytime sleepiness. Bidirectional effects between sleep duration and daytime napping with obesity may also exist. Limited gene-sleep interaction studies suggest that achieving favorable sleep, as part of a healthy lifestyle, may attenuate genetic predisposition to obesity, but whether these improvements produce clinically meaningful reductions in obesity risk remains unclear. Investigations of the genetic link between sleep and obesity for sleep disorders other than insomnia and in populations of non-European ancestry are currently limited. Expected final online publication date for the Annual Review of Nutrition, Volume 41 is September 2021. Please see http://www.annualreviews.org/page/journal/pubdates for revised estimates.</t>
  </si>
  <si>
    <t>BACKGROUND: Obesity/overweight is a public health problem globally. Dietary induced inflammation is among the most critical risk factors modulating overweight/obesity. Some people genetically are at higher risk for obesity/overweight. The first gene contributing to conventional forms of human obesity is the FTO gene. The associations between genes like the FTO, inflammation, and obesity/overweight have been investigated in limited studies. We aimed to investigate the association between the dietary inflammatory index (DII) and odds of obesity/overweight in adults with rs9939609 polymorphism of the FTO gene. METHODS: A valid 168-item semi-quantitative food frequency questionnaire was used to assess dietary intake. To investigate the role of diet in the development of inflammation, we used the DII, which is predictive of serum inflammatory markers' levels. The Inclusion criteria were defined as body mass index (BMI) from 24.9 to 29.9 kg/m(2), age from 20 to 45 years, not participating in a weight management program during two past months, and no weight loss greater than 5%. We determined the genotypes of FTO rs9939609 polymorphism via amplification refractory mutation system polymerase chain reaction (ARMS-PCR) in a retrospective chart review. RESULTS: Results obtained from modeling the DII as a continuous variable and odds of obesity/overweight showed a significant association after multivariate adjustment for sex, height, fat mass, systolic blood pressure (SBP), and total energy intake (OR = 2.83 CI = 1.16-6.91). In addition, logistic regression models with the DII as a dichotomous variable adjusting for sex, height, fat mass, SBP, and total energy intake showed subjects with the DII score&lt;0.49 were at 2.5 times higher odds of having overweight compared to subjects with the DII &gt;/=0.49 (ORDII&lt;0.49/&gt;/=0.49 = 2.44 CI = 1.12-5.32). CONCLUSION: Dietary induced inflammation significantly is related to odds of overweight in adults with rs9939609 polymorphism of the FTO gene. Suggesting an anti-inflammatory diet containing vitamins and minerals such as vitamin A, thiamine, niacin, and zinc, manganese, and selenium and recommending a reduction in the most inflammatory factors of diet, including saturated and trans fatty acids, could be a new strategy in the treatment and or controlling of obesity/overweight as a public health problem.</t>
  </si>
  <si>
    <t>The polymer solar cells also known as organic solar cells (OSCs) have drawn attention due to their cynosure in industrial manufacturing because of their promising properties such as low weight, highly flexible, and low-cost production. However, low eta restricts the utilization of OSCs for potential applications such as low-cost energy harvesting devices. In this paper, OSCs structure based on a triple-junction tandem scheme is reported with three different absorber materials to enhance the absorption of photons which in turn improves the eta, as well as its correlating performance parameters. The investigated structure gives the higher value of eta = 14.33% with Jsc = 16.87 (mA/m(2)), Voc = 1.0 (V), and FF = 84.97% by utilizing a stack of three different absorber layers with different band energies. The proposed structure was tested under 1.5 (AM) with 1 sun (W/m(2)). The impact of the top, middle, and bottom subcells' thickness on eta was analyzed with a terse to find the optimum thickness for three subcells to extract high eta. The optimized structure was then tested with different electrode combinations, and the highest eta was recorded with FTO/Ag. Moreover, the effect of upsurge temperature was also demonstrated on the investigated schematic, and it was observed that the upsurge temperature affects the photovoltaic (PV) parameters of the optimized cell and eta decreases from 14.33% to 11.40% when the temperature of the device rises from 300 to 400 K.</t>
  </si>
  <si>
    <t>Obesity and overweight are worldwide public health problems with an evident genetic predisposition that is still poorly understood. In addition, great variability has been described across populations. In this work, we analyzed the association of variants in four genes: PPARG (rs1801282), PPARGC1A (rs8192678), FTO (rs9939609) and MC4R (rs17782313) with overweight and obesity in a large sample of the Brazilian population. The case-control study involved 4084 individuals (1844 with overweight or obesity; and 2240 with normal BMI). Genotyping was performed by quantitative PCR. MC4R rs17782313-C was associated with obesity (OR = 1.27, p = 0.038) and when stratifying by sex associated only in women (OR = 1.36, p = 0.030). FTO rs9939609-A allele was associated with overweight however for women it represented a risk factor (OR = 1.24, p = 0.034) and for men, a protective factor (OR = 0.68, p = 0.033). PPARG was the strongest associated gene, with both overweight and obesity, and this association was also restricted to women (rs1801282-GG OR = 1.46, p = 0.027). The combined effect of the three risk alleles on overweight and obesity had an OR of 1.65 (p = 0.008) and when stratifying by sex again it was significant only in females (OR = 1.95, p = 0.0028). Our findings indicate that the three genes play a significant role in predisposing to overweight and/or obesity in the Brazilian population, reaching together a relatively high impact on these traits. Interestingly our results also suggest a strong sex-specific genetic effect of these variants.</t>
  </si>
  <si>
    <t>AlkBH1 is a member of the AlkB superfamily which are kinds of Fe (II) and alpha-ketoglutarate (alpha-KG)-dependent dioxygenases. At present, only demethyltransferases FTO and AlkBH5 have relatively clear substrate studies among these members, the types and mechanisms of substrates catalysis of other members are not clear, especially the demethyltransferase AlkBH1. AlkBH1, as a demethylase, has important functions of reversing DNA methylation and repairing DNA damage. And it has become a promising target for the treatment of many cancers, the regulation of neurological and genetic related diseases. Many scholars have made important discoveries in the diversity of AlkBH1 substrates, but there is no comprehensive summary, which affects the design inhibitor target of AlkBH1. Herein, We are absorbed in the latest progress in the study of AlkBH1 substrate diversity and its relationship with human diseases. Besides, we also discuss future research directions and suggest other studies to reveal the specific catalytic effect of AlkBH1 on cancer substrates.</t>
  </si>
  <si>
    <t>One-dimensional metal-oxides (1D-MO) nanostructure has been regarded as one of the most promising candidates for high-performance photodetectors due to their outstanding electronic properties, low-cost and environmental stability. However, the current bottlenecks are high energy consumption and relatively low sensitivity. Here, Schottky junctions between nanotubes (NTs) and FTO were fabricated by electrospinning SnO2NTs on FTO glass substrate, and the bias of SnO2NTs photodetectors was as low as ~1.76 V, which can effectively reduce energy consumption. Additionally, for improving the response and recovery speed of SnO2NTs photodetectors, the NTs were covered with organic/inorganic hybrid perovskite. SnO2NTs/perovskite heterostructure photodetectors exhibit fast response/recovery speed (~0.075/0.04 s), and a wide optical response range (~220-800 nm). At the same time, the bias of heterostructure photodetectors was further reduced to 0.42 V. The outstanding performance is mainly attributed to the formation of type- heterojunctions between SnO2NTs and perovskite, which can facilitate the separation of photogenerated carriers, as well as Schottky junction between SnO2NTs and FTO, which reduce the bias. All the results indicate that the rational design of 1D-MO/perovskite heterostructure is a facile and efficient way to achieve high-performance photodetectors.</t>
  </si>
  <si>
    <t>The FTO A/T polymorphism (rs9939609) has been strongly associated with body mass-related traits in nonathletic populations, but rarely with elite athletic performance. The aim of the study was to investigate the association between the A/T polymorphism and athlete status in elite swimmers. Polish swimmers (n = 196) who competed in national and international competition at short- (SDS; 50-200 m; n = 147) and long-distance events (LDS; &gt;/=400 m; n = 49) were recruited. The control group included 379 unrelated, sedentary young participants. The participants were all Caucasians. Genotyping was carried out using real-time PCR. It was found that the chance of being an elite swimmer was lower in carriers of the AT and AA genotype compared with TT homozygotes (1.5 and 2.0 times, respectively). These findings were confirmed in an allelic association; the A allele was less frequent in the swimmers compared with controls (p = 0.004). However, when SDS were compared against LDS, no significant differences were observed in genotypic and allelic distribution. The results of our experiment suggest that the variation within the FTO gene can affect elite athlete status. It was demonstrated that harboring the T allele may be beneficial for achieving success in a sport such as swimming.</t>
  </si>
  <si>
    <t>N(6)-methyladenosine (m(6)A) is the most prevalent, conserved, and abundant RNA modification of the mRNAs of most eukaryotes, including mammals. Similar to epigenetic DNA modifications, m(6)A has been proposed to function as a critical regulator for gene expression. This modification is installed by m(6)A methylation "writers" (Mettl3/Mettl14 methyltransferase complex), and it can be reversed by demethylase "erasers" (Fto and Alkbh5). Furthermore, m(6)A can be recognized by "readers" (Ythdf and Ythdc families), which may be interpreted to affect mRNA splicing, stability, translation or localization. Levels of m(6)A methylation appear to be highest in the brain, where it plays important functions during embryonic stem cell differentiation, brain development, and neurodevelopmental disorders. Depletion of the m(6)A methylation writer Mettl14 from mouse embryonic nervous systems prolongs cell cycle progression of radial glia and extends cortical neurogenesis into postnatal stages. Recent studies further imply that dysregulated m(6)A methylation may be significantly correlated with neurodegenerative diseases. In this review, we give an overview of m(6)A modifications during neural development and associated disorders, and provide perspectives for studying m(6)A methylation.</t>
  </si>
  <si>
    <t>Dopamine (DA) is an important neurotransmitter which indicates the risk of several neurological diseases. The selective determination with low detection limit is necessary for early diagnosis and prevention of neurological diseases associated with abnormal concentration of DA. The purpose of this study is to fabricate a poly(3-aminobenzylamine)/poly(sodium 4-styrenesulfonate) (PABA/PSS) multilayer thin film for use as an electrochemical DA biosensor. The PABA was firstly synthesized using a chemical oxidation method of 3-aminobenzylamine (ABA) monomer with ammonium persulfate (APS) as an oxidant. For electrochemical biosensor, the PABA/PSS thin film was fabricated on fluorine doped tin oxide (FTO)-coated glass substrate using the layer-by-layer (LBL) self-assembly method. The optimized number of bilayers was achieved using SEM and cyclic voltammetry (CV) results. The electroactivity of the optimized LBL thin film toward detection of DA in neutral solution was studied by CV and amperometry. The PABA/PSS thin film showed good sensitivity for DA sensing with sensitivity of 6.922 nA.cm(-2).microM(-1) and linear range of 0.1-1.0 microM (R(2) = 0.9934), with low detection limit of 0.0628 microM, long-term stability and good reproducibility. In addition, the selectivity of the PABA/PSS thin film for detection of DA under the common interferences (i.e., ascorbic acid, uric acid and glucose) was also presented. The prepared PABA/PSS thin film showed the powerful efficiency for future use as DA biosensor in real sample analysis.</t>
  </si>
  <si>
    <t>Non-alcoholic steatohepatitis (NASH), one of the deleterious stages of non-alcoholic fatty liver disease, remains a significant cause of liver-related morbidity and mortality worldwide. In the current work, we used an exploratory data analysis to investigate time-dependent cellular and mitochondrial effects of different supra-physiological fatty acids (FA) overload strategies, in the presence or absence of fructose (F), on human hepatoma-derived HepG2 cells. We measured intracellular neutral lipid content and reactive oxygen species (ROS) levels, mitochondrial respiration and morphology, and caspases activity and cell death. FA-treatments induced a time-dependent increase in neutral lipid content, which was paralleled by an increase in ROS. Fructose, by itself, did not increase intracellular lipid content nor aggravated the effects of palmitic acid (PA) or free fatty acids mixture (FFA), although it led to an up-expression of hepatic fructokinase. Instead, F decreased mitochondrial phospholipid content, as well as OXPHOS subunits levels. Increased lipid accumulation and ROS in FA-treatments preceded mitochondrial dysfunction, comprising altered mitochondrial membrane potential (DeltaPsim) and morphology, and decreased oxygen consumption rates, especially with PA. Consequently, supra-physiological PA alone or combined with F prompted the activation of caspase pathways leading to a time-dependent decrease in cell viability. Exploratory data analysis methods support this conclusion by clearly identifying the effects of FA treatments. In fact, unsupervised learning algorithms created homogeneous and cohesive clusters, with a clear separation between PA and FFA treated samples to identify a minimal subset of critical mitochondrial markers in order to attain a feasible model to predict cell death in NAFLD or for high throughput screening of possible therapeutic agents, with particular focus in measuring mitochondrial function.</t>
  </si>
  <si>
    <t>Organic-inorganic hybrid halide perovskites (OIHPs) with inherent mixed ionic-electronic conduction ability have been proposed as promising candidates for memristors with unique optoelectronic characteristics. Despite the great achievements toward understanding the working mechanism and exploring their functionality as water-sensitive materials, the humidity effect on the resistive switching (RS) characteristics still remains to be studied. This study investigates the humidity effect on the RS characteristics of Au/CH3NH3PbI3/FTO memristor. The memristor works well at moderate relative humidity (RH, &lt;75%) and degrades rapidly at higher RH of 90%. An obvious decrease in low resistance states on increasing the RH level is observed, which could be attributed to water-induced reduction of the iodide migration barrier. Raman and X-ray diffraction analyses indicate that the migration barrier reduction possibly originated from the weakening of the Pb-I bond caused by the intercalation of water molecules into the crystal lattice. The humidity-sensitive RS characteristics of the memristor could extend the scope of OIHP application for sensing and security applications and also prompt researchers to pay attention to the humidity effect on memristor devices with OIHPs.</t>
  </si>
  <si>
    <t>The solution shearing technique was used to prepare the various layers involved in perovskite solar cells (PSCs), with a device structure of FTO/c-TiO2/mp-TiO2/CH3NH3PbI3/Spiro-OMeTAD/Ag, in an area as large as 6 x 10 cm(2). The film morphology and thickness of each layer were optimized by varying respective shearing parameters. The fully solution-sheared PSCs exhibited a champion power conversion efficiency (PCE) of 15.89%. In comparison, the PSCs with only perovskite layer solution-sheared and other layers spin-coated showed a high PCE of 17.27%. These results demonstrate the potential of a simple, rapid, cost-effective, and scalable solution shearing process to fabricate large-area PSCs and modules.</t>
  </si>
  <si>
    <t>Halide perovskite materials such as methylammonium lead iodide (CH3NH3PbI3) have attracted considerable interest for the resistive random-access memory applications, which exploit a dramatic change in the resistance by an external electric bias. In many semiconductor films, the drift, accumulation, and chain formation of defects explain the change in the resistance by an external bias. This study demonstrates that the interface of CH3NH3PbI3 with TiO2 has a significant impact on the formation and rupture of defect chains and causes the asymmetric bipolar resistive switching in the Au/CH3NH3PbI3/TiO2/FTO device (FTO = fluorine-doped tin oxide). When a negative bias is applied to the Au electrode, iodine interstitials with the lowest migration activation energy move toward TiO2 in the CH3NH3PbI3 layer and pile up at the CH3NH3PbI3-TiO2 interface. Under the same condition, oxygen vacancies in the TiO2 layer also travel to the CH3NH3PbI3-TiO2 interface and strongly attract iodine interstitials. As a result, a Schottky barrier appears at the CH3NH3PbI3-TiO2 interface, and the resistance of Au/CH3NH3PbI3/TiO2/FTO becomes much larger than that of Au/CH3NH3PbI3/FTO in the high resistance state. The frequency dependence of the capacitance confirms the asymmetric appearance of a large space charge polarization at the CH3NH3PbI3-TiO2 interface, which causes the unique bipolar resistive switching behavior with the on/off ratio (10(3)) and retention time (&gt;10(4) seconds) at -0.85 V in Au/CH3NH3PbI3/TiO2/FTO film.</t>
  </si>
  <si>
    <t>The fat mass and obesity-associated gene (FTO) has been extensively reported in the literature related to nutritional status, but there has been limited description of the genetic contribution to obesity risk during childhood and adolescence, especially in Latin Americans. This study aims to associate the rs9939609 polymorphism, of the FTO gene, with changes in nutritional status in Brazilian schoolchildren followed for 3 years. A longitudinal study was conducted with 355 schoolchildren, aged 7-15 years in 2011/2012 and subsequently re-evaluated in 2014/2015. Nutritional (obesity) status was classified by identifying those exceeding recommended thresholds for waist circumference (WC), waist-to-height ratio (WHtR), body mass index (BMI), and body fat percentage (BF%). The rs9939609 polymorphism was genotyped by a real-time polymerase chain reaction. Relative risk (RR with 95% confidence interval) of obesity status by FTO gene polymorphism was calculated by Poisson regression. The risk group was determined for genotypes with the allele A polymorphism, and regression models were adjusted for age, sex, height, ethnicity, and geographical location. Considering the longitudinal changes in status over the 3-year follow-up, the RR of developing a WC exceeding the threshold recommended (WC &gt;75(th) age and sex-standardized percentile), or remaining with this condition, was higher in children with AT/AA genotype. For WC, the RR was 1.66 (1.07; 2.58) in crude analysis and 1.17 (1.01; 1.35) following adjustment for age (years), gender, ethnicity, and geographical location. The comparative risk of abdominal obesity, assessed by WHtR (not recommended threshold &gt;/=0.50), was 53% and 8%, respectively, higher in AT/AA compared to TT genotype.Conclusion: This is one of the first longitudinal investigations to show a significant association between the A allele of the rs9939609 polymorphism and individuals with higher than recommended WC and WHtR measures in Brazilian children and adolescents. What is known: * The FTO has an effect on increases in body mass index (BMI) among children and adolescents. * It established the association between FTO and overweight/obesity in Caucasians. What is new: * The presence of the risk allele of rs9939609 (FTO gene) polymorphism is associated with increased abdominal fat in Brazilian schoolchildren. * Was detected an association between FTO gene polymorphism (rs9939609) with WC in follow-up cohort and changes in WC and WHtR follow-up over 3 years, during childhood and adolescence growth.</t>
  </si>
  <si>
    <t>Depression and obesity are major global health problems that frequently co-occur. The FTO gene has one of the strongest links with obesity and high body mass index (BMI) in humans. Besides, this gene is highly expressed in the brain, may play a role in the nervous system, and could confer risk for depression, although scarce literature is available in this respect. We perform a systematic review of the relationship between FTO and both conditions. We selected original articles with observational design or reviews, where depression was assessed with ICD-10, DSM-5 or previous versions, published from 2012 (when the first related paper was published) to November 2020, performed in adults, in English or Spanish and having an optimal methodological quality (evaluated with SIGN checklist). Five original studies were finally included. The results regarding the role of FTO in depression-obesity comorbidity were inconclusive. This leads us to endorse further research covering the role of this gene on both conditions, emphasising a more precise characterization of depression, in order to confirm this role.</t>
  </si>
  <si>
    <t>Mitoxantrone (MTX) is a pharmaceutical drug used in the treatment of several cancers and refractory multiple sclerosis (MS). Despite its therapeutic value, adverse effects may be severe, namely the frequently reported cardiotoxicity, whose mechanisms need further research. This work aimed to assess if inflammation or oxidative stress-related pathways participate in the cardiotoxicity of MTX, using the mouse as an animal model, at two different age periods (infant or adult mice) using two therapeutic relevant cumulative doses. Histopathology findings showed that MTX caused higher cardiac toxicity in adults. In MTX-treated adults, at the highest dose, noradrenaline cardiac levels decreased, whereas at the lowest cumulative dose, protein carbonylation increased and the expression of nuclear factor kappa B (NF-kappaB) p65 subunit and of M1 macrophage marker increased. Moreover, MTX-treated adult mice had enhanced expression of NF-kappaB p52 and tumour necrosis factor (TNF-alpha), while decreasing interleukin-6 (IL-6). Moreover, while catalase expression significantly increased in both adult and infant mice treated with the lowest MTX cumulative dose, the expression of glyceraldehyde-3-phosphate dehydrogenase (GAPDH) and glutathione peroxidase only significantly increased in infant animals. Nevertheless, the ratio of GAPDH to ATP synthase subunit beta decreased in adult animals. In conclusion, clinically relevant doses of MTX caused dissimilar responses in adult and infant mice, being that inflammation may be an important trigger to MTX-induced cardiotoxicity.</t>
  </si>
  <si>
    <t>Sepsis refers to the systemic inflammatory response syndrome caused by infection. It is a major clinical problem and cause of death for patients in intensive care units worldwide. The Fat mass and obesity-related protein (FTO) is the primary N (6)-methyladenosine demethylase. However, the role of FTO in the pathogenesis of inflammatory diseases remains unclear. We herein show that nanoparticle-mediated Fto-siRNA delivery or FTO inhibitor entacapone administration dramatically inhibited macrophage activation, reduced the tissue damage and improved survival in a mouse model of LPS-induced endotoxic shock. Importantly, ablation of FTO could inhibit NLRP3 inflammasome through FoxO1/NF-kappaB signaling in macrophages. In conclusion, FTO is involved in inflammatory response of LPS-induced septic shock and inhibition of FTO is promising for the treatment of septic shock.</t>
  </si>
  <si>
    <t>BACKGROUND: Osteosarcoma represents the most common malignant bone tumor with high metastatic potential and inferior prognosis. RNA methylation (N6-methyladenosine [m6A]) is a prevalent RNA modification that epigenetically influences numerous biological processes including tumorigenesis. This study aims to determine that m6A regulators are significant biomarkers for osteosarcoma, and establish a prognostic model to predict the survival of patients. METHODS: In this study, we comprehensively analyzed the underlying associations between m6A regulators' mRNA expressions and metastasis as well as prognosis of osteosarcoma patients in the Cancer Genome Atlas. Multivariate Cox-regression analysis was used to screen regulators that were significantly associated with overall survival of osteosarcoma patients. Least absolute shrinkage and selection operator (LASSO) Cox-regression analysis was used for constructing m6A regulator-based osteosarcoma prognostic signature. RESULTS: Some of the regulators exhibited aberrant mRNA levels between osteosarcoma samples with and without metastasis. Multivariate Cox-regression analysis identified several regulators with potential prognostic significance. A risk score formula consisted of methyltransferase-like 3, YTH domains of Homo sapiens, and fat mass and obesity-associated protein was obtained through which patients could be prognostically stratified independently of potential confounding factors. The signature was also significantly associated with the metastatic potential of osteosarcoma. All the analyses could be well reproduced in another independent osteosarcoma cohort from the Gene Expression Omnibus. CONCLUSIONS: In conclusion, this study first revealed potential roles of m6A regulators in osteosarcoma metastasis and prognosis, which should be helpful for its clinical decision-making.</t>
  </si>
  <si>
    <t>BACKGROUND/OBJECTIVES: Genes involved in the regulation of metabolism, adipose tissue deposition, inflammation, and the appetite-satiety axis may play an important role in fetal development, and possibly induce permanent metabolic changes and fat accumulation. In this study we investigated: (1) obesity-related gene expression in maternal and cord blood of overweight/obese and normal-weight pregnant women; (2) associations between obesity-related gene expression in maternal and cord blood; and (3) associations of gene expression in each of maternal and cord blood with newborn adiposity. SUBJECTS/METHODS: Twenty-five overweight/obese and 32 normal-weight pregnant women were selected from the Araraquara Cohort Study according to their pre-pregnancy BMI. Maternal and cord blood gene expression of LEPR, STAT3, PPARG, TLR4, IL-6, IL-10, FTO, MC4R, TNF-alpha, and NFkappaB were investigated by relative real-time PCR quantification. The body composition of the newborns was assessed by air displacement plethysmography. Associations between maternal and cord blood gene expression and markers of newborn adiposity (weight, BMI, and fat mass%) were explored by linear regression models controlling for maternal age, pre-pregnancy BMI, maternal gestational weight gain, gestational age, and newborn sex. RESULTS: There was higher TLR4, NFkappaB, and TNF-a expression, and lower IL-6 expression, in overweight/obese pregnant women and their respective newborns compared with normal-weight women and their newborns (p &lt; 0.001). Maternal PPARG gene expression was associated with both weight and fat mass % of the newborns, and cord blood IL-10 expression was associated with BMI and fat mass %, controlling for confounders. CONCLUSION: To our knowledge, this is the first study to evaluate the relationship of maternal and cord blood gene expression with adiposity markers of the newborn. Our results provide evidence for the contribution of maternal and cord blood gene expression-particularly maternal PPARG and TLR4 expression, and cord blood IL-10 expression-to newborn weight, BMI, and fat mass %.</t>
  </si>
  <si>
    <t>The combination of phage display technology with high-throughput sequencing enables in-depth analysis of library diversity and selection-driven dynamics. We applied short-read sequencing of the mutagenized region on focused display libraries of two homologous nucleic acid modification eraser proteins-AlkB and FTO-biopanned against methylated DNA. This revealed enriched genotypes with small indels and concomitant doubtful amino acid motifs within the FTO library. Nanopore sequencing of the entire display vector showed additional enrichment of large deletions overlooked by region-specific sequencing, and further impacted the interpretation of the obtained amino acid motifs. We could attribute enrichment of these corrupted clones to amplification bias due to arduous FTO display slowing down host cell growth as well as phage production. This amplification bias appeared to be stronger than affinity-based target selection. Recommendations are provided for proper sequence analysis of phage display data, which can improve motive discovery in libraries of proteins that are difficult to display.</t>
  </si>
  <si>
    <t>Excessive activation of signal transducer and activator of transcription 3 (STAT3) is implicated in breast cancer (BC) chemoresistance, but its underlying mechanism is not fully understood. There are STAT3 binding sites in fat mass and obesity-associated protein (FTO) promoter region, thus STAT3 may regulate the transcription of FTO. This study aimed to investigate the correlation between FTO and STAT3 in BC chemoresistance. Herein, FTO and STAT3 were highly expressed in doxorubicin-resistant BC (BC-DoxR) cells. CHIP assay verified the binding between STAT3 and FTO promoter in BC-DoxR cells. Dual luciferase reporter assay showed that FTO promoter activity was inhibited by S3I-201 (STAT3 inhibitor) but enhanced by epidermal growth factor (EGF, STAT3 activator) in BC-DoxR and BC cells. FTO mRNA and protein expression were suppressed by S3I-201 in BC-DoxR cells and EGF-stimulated BC cells. Notably, FTO regulated total N6-methyladenosine (m6A) levels in BC-DoxR and BC cells but could not affect STAT3 mRNA expression, indicating that FTO was not involved in the m6A modification of STAT3. However, FTO could activate STAT3 signaling in BC-DoxR and BC cells. Besides, FTO knockdown inhibited the doxorubicin resistance of BC-DoxR cells, while FTO overexpression enhanced the doxorubicin resistance and weakened the doxorubicin sensitivity of BC cells. Moreover, decreased doxorubicin resistance by STAT3 knockdown was abolished by FTO overexpression and decreased doxorubicin sensitivity by STAT3 overexpression was reversed by FTO knockdown, indicating that FTO was implicated in STAT3-mediated doxorubicin resistance and impairment of doxorubicin sensitivity of BC cells. Altogether, our findings provide a mechanism underlying BC doxorubicin resistance.</t>
  </si>
  <si>
    <t>Normal flat panel X-ray detectors are confined in imaging of curved surfaces and three-dimensional objects. Except that, their rigid panels provide uncomfortable user experience in medical diagnosis. Here, we report a flexible X-ray detector fabricated by the combination of a lead-free Cs2TeI6 perovskite film and a polyimide (PI) substrate. High-quality Cs2TeI6 polycrystalline films are prepared by a low-temperature electrospraying method. The resistivity even remained at the level of 10(11) Omega.cm after 100 cycles of bending tests with a low bending radius of 10 mm. The resulting flexible Cs2TeI6 detectors exhibit better response stability than those based on rigid SnO2:F glass (FTO), which is attributed to the superior crystallization of films and the growth stress relief of flexible substrates. Furthermore, an X-ray sensitivity of 76.27 muC.Gyair(-1).cm(-2) and a detection limit of 0.17 muGyair.s(-1) are achieved. A series of distortion-free clear X-ray images are obtained for objects with different materials and densities. These findings provide insights into flexible X-ray detectors based on perovskite films and motivate research in wearable X-ray detectors for medical radiography and dose monitoring.</t>
  </si>
  <si>
    <t>Herein, we report the fabrication of NiO-CoO films for the electrochemical detection of hydrazine. An electrochemical sensor was devised where aerosol assisted chemical vapor deposition (AACVD) was employed as a nifty method for synthesizing NiO-CoO films over FTO electrodes. NiO-CoO-nanoparticle (NP) and NiO-CoO-nanowall (NW) films were fabricated over FTO substrates. The electrocatalytic analysis was performed in a standard three-electrode electrochemical setup. NiO-CoO-NW/FTO showed enhanced electro-oxidation for hydrazine at all concentrations tested. XRD, XPS, EDX, and FE-SEM techniques were used to characterize the structural, morphological, and elemental properties of NiO-CoO films. The results showed improved sensitivity, a large dynamic range, and good long-term stability of NiO-CoO-NW films. The amperometric response was used to measure the detection limit, and it was as low as 0.01 muM, and the sensitivity is approximately 33 muA muM-1 cm-2. Besides, the NiO-CoO-NW/FTO electrodes showed significant selectivity towards hydrazine upon testing cross-sensitivity to other common interfering molecules. This strategy of using NiO-CoO-NW/FTO electrodes prepared via AACVD has great potential for the direct determination of hydrazine in environmental sensing applications.</t>
  </si>
  <si>
    <t>Large homogeneous and adherent coatings of phenethylammonium bismuth iodide were produced using the cost-effective and scalable aerosol-assisted chemical vapor deposition (AACVD) methodology. The film morphology was found to depend on the deposition conditions and substrates, resulting in different optical properties to those reported from their spin-coated counterparts. Optoelectronic characterization revealed band bending effects occurring between the hybrid material and semiconducting substrates (TiO2 and FTO) due to heterojunction formation, and the optical bandgap of the hybrid material was calculated from UV-visible and PL spectrometry to be 2.05 eV. Maximum values for hydrophobicity and crystallographic preferential orientation were observed for films deposited on FTO/glass substrates, closely followed by values from films deposited on TiO2 /glass substrates.</t>
  </si>
  <si>
    <t>Despite N6-methyladenosine (m6A) is functionally important in various biological processes, its role and the underlying regulatory mechanism in the liver remain largely unexplored. In the present study, we showed that fat mass and obesity-associated protein (FTO, an m6A demethylase) was involved in mitochondrial function during hepatic ischemia-reperfusion injury (HIRI). We found that the expression of m6A demethylase FTO was decreased during HIRI. In contrast, the level of m6A methylated RNA was enhanced. Adeno-associated virus-mediated liver-specific overexpression of FTO (AAV8-TBG-FTO) ameliorated the HIRI, repressed the elevated level of m6A methylated RNA, and alleviated liver oxidative stress and mitochondrial fragmentation in vivo and in vitro. Moreover, dynamin-related protein 1 (Drp1) was a downstream target of FTO in the progression of HIRI. FTO contributed to the hepatic protective effect via demethylating the mRNA of Drp1 and impairing the Drp1-mediated mitochondrial fragmentation. Collectively, our findings demonstrated the functional importance of FTO-dependent hepatic m6A methylation during HIRI and provided valuable insights into the therapeutic mechanisms of FTO.</t>
  </si>
  <si>
    <t>N6-methyladenosine (m6A) is the most prevalent epigenetic modification of mRNAs and broadly influences various biological processes by regulating post-transcriptional gene expression in eukaryotes. The reversible m6A modification is catalyzed by methyltransferases, METTL3 and METTL14 (writers), removed by the demethylases FTO and ALKBH5 (erasers) and recognized by m6A-binding proteins, namely the YTH domain-containing family of proteins (readers). Both m6A modification and the related enzymes are involved in the regulation of normal gametogenesis and embryonic development in many species. Recent studies showed that loss of m6A compromises gamete maturation, sex hormone synthesis, fertility and early embryonic development. In this review, we have summarized the most recent findings on the role of mRNA m6A modification in mammalian gametogenesis to emphasize the epigenetic regulation of mRNA in the reproductive system.</t>
  </si>
  <si>
    <t>Obesity is an outcome of multiple factors including environmental and genetic influences. Common obesity is a polygenic trait indicating that multiple genetic variants act synergistically to influence its expression. We constructed a genetic risk score (GRS) based on five genetic variants (MC4R rs17782313, BDNF rs6265, FTO rs1421085, TMEM18 rs7561317, and NEGR1 rs2815752) and examined its association with obesity-related traits in a sample of Pakistanis. The study involved 306 overweight/obese (OW/OB) and 300 normal-weight (NW) individuals. The age range of the study participants was 12-63 years. All anthropometric and metabolic parameters were measured for each participant via standard procedures and biochemical assays, respectively. The genetic variants were genotyped by allelic discrimination assays. The age- and gender-adjusted associations between the GRS and obesity-related anthropometric and metabolic measures were determined using linear regression analyses. The results showed that OW/OB individuals had significantly higher mean ranks of GRS than NW individuals. Moreover, a significant association of the GRS with obesity-related anthropometric traits was seen. However, the GRS did not appear to affect any obesity-related metabolic parameter. In conclusion, our findings indicate the combined effect of multiple genetic variants on the obesity-related anthropometric phenotypes in Pakistanis.</t>
  </si>
  <si>
    <t>BACKGROUND: Interindividual variations in body mass index (BMI) can be partially explained by genetic differences. We aimed to examine the association of the ADIPOQ-rs2241766, LEP-rs7799039 and FTO-rs9939609 genetic variants with BMI trajectory in women of reproductive age over 6 years of follow-up. METHODS: This was a prospective study that used data from 435 women of the PREDI Study conducted in Brazil. Socioeconomic, biological and anthropometric data were collected at four time points: 2012 (baseline) in the maternity hospital, and 2013-14, 2016-17 and 2018 (1(st), 2(nd) and 3(rd) follow-ups) at the participant's home. Genotyping was performed by PCR-RFLP. Linear mixed-effect and Poisson regression models were used to address the association of ADIPOQ, LEP and FTO genotypes with BMI and overweight/obesity status. RESULTS: Women carrying the risk allele (TA or AA) of the FTO-rs9939609 genetic variant had a 1.16 kg/m(2) higher BMI over the follow-up period than those carrying the wild-type genotype (TT), even when adjusted for potential confounders (95% CI: 0.23-2.10, p = 0.015). The risk of obesity associated with the FTO-TA or AA genotype decreased over the years, demonstrating an influence of time on its trajectory (IRR = 0.99, 95% CI: 0.98-0.99, p = 0.016). There was no variation in BMI trajectories for the ADIPOQ-rs2241766, LEP-rs7799039 or FTO-rs9939609 genetic variant. CONCLUSIONS: The results of this study suggest that monitoring women of reproductive age with ADIPOQ-rs2241766 TG/GG or FTO-rs9939609 TA/AA genotypes may be an important strategy to reduce maternal excess body weight and, consequently, the long-term public health burden of obesity.</t>
  </si>
  <si>
    <t>Here we show that FTO as an N(6)-methyladenosine (m(6)A) RNA demethylase is degraded by selective autophagy, which is impaired by low-level arsenic exposure to promote tumorigenesis. We found that in arsenic-associated human skin lesions, FTO is upregulated, while m(6)A RNA methylation is downregulated. In keratinocytes, chronic relevant low-level arsenic exposure upregulated FTO, downregulated m(6)A RNA methylation, and induced malignant transformation and tumorigenesis. FTO deletion inhibited arsenic-induced tumorigenesis. Moreover, in mice, epidermis-specific FTO deletion prevented skin tumorigenesis induced by arsenic and UVB irradiation. Targeting FTO genetically or pharmacologically inhibits the tumorigenicity of arsenic-transformed tumor cells. We identified NEDD4L as the m(6)A-modified gene target of FTO. Finally, arsenic stabilizes FTO protein through inhibiting p62-mediated selective autophagy. FTO upregulation can in turn inhibit autophagy, leading to a positive feedback loop to maintain FTO accumulation. Our study reveals FTO-mediated dysregulation of mRNA m(6)A methylation as an epitranscriptomic mechanism to promote arsenic tumorigenicity.</t>
  </si>
  <si>
    <t>Genetic knockout or knockdown of fat-mass and obesity-associated protein (FTO), a demethylase that participates in RNA N(6)-methyladenosine modification in injured dorsal root ganglion (DRG), has been demonstrated to alleviate nerve trauma-induced nociceptive hypersensitivities. However, these genetic strategies are still impractical in clinical neuropathic pain management. The present study sought to examine the effect of intrathecal administration of two specific FTO inhibitors, meclofenamic acid (MA) and N-CDPCB, on the development and maintenance of nociceptive hypersensitivities caused by unilateral L5 spinal nerve ligation (SNL) in rats. Intrathecal injection of either MA or N-CDPCB diminished dose-dependently the SNL-induced mechanical allodynia, heat hyperalgesia, cold hyperalgesia, and spontaneous ongoing nociceptive responses in both development and maintenance periods, without altering acute/basal pain and locomotor function. Intrathecal MA also reduced the SNL-induced neuronal and astrocyte hyperactivities in the ipsilateral L5 dorsal horn. Mechanistically, intrathecal injection of these two inhibitors blocked the SNL-induced increase in the histone methyltransferase G9a expression and rescued the G9a-controlled downregulation of mu opioid receptor and Kv1.2 proteins in the ipsilateral L5 DRG. These findings further indicate the role of DRG FTO in neuropathic pain and suggest potential clinical application of the FTO inhibitors for management of this disorder.</t>
  </si>
  <si>
    <t>N6-methyladenosine (m6A) is the most prevalent internal modification found in mRNAs and lncRNA and plays a vital role in posttranscriptional regulation in mammals. m6A is abundant in the nervous system, where it modulates neuronal development and hippocampus-dependent learning and memory. However, the roles of RNAs m6A modification and its related enzymes in cocaine reward are still not fully understood. In this study, we found that the fat mass and obesity-associated gene (FTO) demethylase, but not methyltransferase-like 3 (METTL3) and 14 (METTL14), was downregulated in the hippocampus following cocaine-induced conditioned place preference (CPP), and the level of m6A is notably higher in the hippocampus of cocaine CPP training mice. Using methylated m6A RNA immunoprecipitation sequencing (MeRIP-m6A-seq), we identified a total of 6516 m6A peaks within 4460 mRNAs, and 3083 m6A peaks within 850 lncRNAs were significantly dysregulated. Intriguingly, the altered m6A peaks within mRNAs and lncRNAs were enriched in synapse maturation and localization processes. Our study uncovers a critical role for an m6A epitranscriptomic dysregulation and downregulation of FTO expression in the hippocampus following cocaine-induced CPP.</t>
  </si>
  <si>
    <t>The epigenetic modification of nucleic acids represents a versatile approach for achieving high-efficient control over gene expression and transcription and could dramatically expand their biosensing and therapeutic applications. Demethylase-involved removal of N6-methyladenine (m(6)A) represents one of the vital epigenetic reprogramming events, yet its direct intracellular evaluation and as-guided gene regulation are extremely rare. The endonuclease-mimicking deoxyribozyme (DNAzyme) is a catalytically active DNA that enables the site-specific cleavage of the RNA substrate, and several strategies have imparted the magnificent responsiveness to DNAzyme by using chemical and light stimuli. However, the epigenetic regulation of DNAzyme has remained largely unexplored, leaving a significant gap in responsive DNA nanotechnology. Herein, we reported an epigenetically responsive DNAzyme system through the in vitro selection of an exquisite m(6)A-caged DNAzyme that could be specifically activated by FTO (fat mass and obesity-associated protein) demethylation for precise intracellular imaging-directed gene regulation. Based on a systematic investigation, the active DNAzyme configuration was potently disrupted by the site-specific incorporation of m(6)A modification and subsequently restored into the intact DNAzyme structure via the tunable FTO-specific removal of m(6)A-caging groups under a variety of conditions. This orthogonal demethylase-activated DNAzyme amplifier enables the robust and accurate monitoring of FTO and its inhibitors in live cells. Moreover, the simple demethylase-activated DNAzyme facilitates the assembly of an intelligent self-adaptive gene regulation platform for knocking down demethylase with the ultimate apoptosis of tumor cells. As a straightforward and scarless m(6)A removal strategy, the demethylase-activated DNAzyme system offers a versatile toolbox for programmable gene regulation in synthetic biology.</t>
  </si>
  <si>
    <t>Hypoxia is a common feature of tumor microenvironment (TME), which promotes tumor progression, metastasis and therapeutic drug resistance via a myriad of cell activities in tumor and stroma cells. While targeting hypoxic TME is emerging as a promising strategy for treating solid tumors, preclinical development of this approach is lacking in the study of hepatocellular carcinoma (HCC). From a genome-wide CRISPR/Cas9 gene knockout screening, we identified aldolase A (ALDOA), a key enzyme in glycolysis and gluconeogenesis, as an essential driver for HCC cell growth under hypoxia. Knockdown of ALDOA in HCC cells leads to lactate depletion, and consequently inhibits tumor growth. Supplementation of lactate partly rescues the inhibitory effects mediated by ALDOA knockdown. Upon hypoxia, ALDOA is induced by HIF-1alpha and FTO-mediated m6A modification through transcriptional and post-transcriptional regulation, respectively. Analysis of TCGA shows that elevated levels of ALDOA are significantly correlated with poor prognosis of HCC patients. In a screen of FDA-approved drugs based on structured hierarchical virtual platforms, we identify sulfamonomethoxine derivative cpd-5 as a potential inhibitor to target ALDOA, evidenced by the anti-tumor activity of cpd-5 in preclinical patient-derived xenograft models of HCC. CONCLUSION: Our work identifies ALDOA as an essential driver for HCC cell growth under hypoxia, and we demonstrate that inhibition of ALDOA in hypoxic TME is a promising therapeutic strategy for treating HCC.</t>
  </si>
  <si>
    <t>The Mediodorsal (MD) thalamus that represents a fundamental subcortical relay has been underrepresented in the studies focusing on the molecular changes in the brains of subjects with alcohol use disorder (AUD). In the current study, MD thalamic regions from AUD subjects and controls were analyzed with Affymetrix Clariom S human microarray. Long-term alcohol use induced a significant (FDR &lt;/= 0.05) upregulation of 2802 transcripts and downregulation of 1893 genes in the MD thalamus of AUD subjects. A significant upregulation of GRIN1 (glutamate receptor NMDA type 1) and FTO (alpha-ketoglutarate dependent dioxygenase) was confirmed in western blot analysis. Immunohistochemical staining revealed similar heterogenous distribution of GRIN1 in the thalamic nuclei of both AUD and control subjects. The most prevalent functional categories of upregulated genes were related to glutamatergic and GABAergic neurotransmission, cellular metabolism, and neurodevelopment. The prevalent gene cluster among down-regulated genes was immune system mediators. Forty-two differentially expressed genes, including FTO, ADH1B, DRD2, CADM2, TCF4, GCKR, DPP6, MAPT and CHRH1, have been shown to have strong associations (FDR p &lt; 10(-8)) with AUD or/and alcohol use phenotypes in recent GWA studies. Despite a small number of subjects, we were able to detect robust molecular changes in the mediodorsal thalamus caused by alcohol emphasizing the importance of deeper brain structures such as diencephalon, in the development of AUD-related dysregulation of neurocircuitry.</t>
  </si>
  <si>
    <t>Knowledge of the association between single nucleotide polymorphisms (SNPs) and weight loss is limited. The aim was to analyse whether selected obesity-associated SNPs within the fat mass and obesity-associated (FTO), transmembrane protein 18 (TMEM18), melanocortin-4 receptor (MC4R), SEC16 homolog B (SEC16B), and brain-derived neurotrophic factor (BDNF) gene are associated with anthropometric changes during behavioural intervention for weight loss. genetic and anthropometric data from 576 individuals with overweight and obesity from four lifestyle interventions were obtained. A genetic predisposition score (GPS) was calculated. Our results show that study participants had a mean age of 48.2 +/- 12.6 years and a mean baseline body mass index of 33.9 +/- 6.4 kg/m(2). Mean weight reduction after 12 months was -7.7 +/- 10.9 kg. After 12 months of intervention, the MC4R SNPs rs571312 and rs17782313 were significantly associated with a greater decrease in body weight and BMI (p = 0.012, p = 0.011, respectively). The investigated SNPs within the other four genetic loci showed no statistically significant association with changes in anthropometric parameters. The GPS showed no statistically significant association with weight reduction. In conclusion there was no consistent evidence for statistically significant associations of SNPs with anthropometric changes during a behavioural intervention. It seems that other factors play a more significant in weight management than the investigated SNPs.</t>
  </si>
  <si>
    <t>The lipid composition of biomembranes influences the properties of the lipid bilayer and that of the proteins. In this study, the lipidome and the lipid/protein ratio of membranes from High Five insect cells overexpressing mouse P-glycoprotein was characterized. This provides a better understanding of the lipid environment in which P-glycoprotein is embedded, and thus of its functional and structural properties. The relative abundance of the distinct phospholipid classes and their acyl chain composition was characterized. A mass ratio of 0.57 +/- 0.11 phospholipids to protein was obtained. Phosphatidylethanolamines are the most abundant phospholipids, followed by phosphatidylcholines. Membranes are also enriched in negatively charged lipids (phosphatidylserines, phosphatidylinositols and phosphatidylglycerols), and contain small amounts of sphingomyelins, ceramides and monoglycosilatedceramides. The most abundant acyl chains are monounsaturated, with significant amounts of saturated chains. The characterization of the phospholipids by HPLC-MS allowed identification of the combination of acyl chains, with palmitoyl-oleoyl being the most representative for all major phospholipid classes except for phosphatidylserines, which are mostly saturated. A mixture of POPE:POPC:POPS in the ratio 45:35:20 is proposed for the preparation of simple representative model membranes. The adequacy of the model membranes was further evaluated by characterizing their surface potential and fluidity.</t>
  </si>
  <si>
    <t>Aim: This study was conducted in order to reveal the alterations in the N (6)-methyladenosine (m6A) modification profile of cerebral ischemia-reperfusion injury model rats. Materials and Methods: Rats were used to establish the middle cerebral artery occlusion and reperfusion (MCAO/R) model. MeRIP-seq and RNA-seq were performed to identify differences in m6A methylation and gene expression. The expression of m6A methylation regulators was analyzed in three datasets and detected by quantitative real-time polymerase chain reaction, western blot, and immunofluorescence. Results: We identified 1,160 differentially expressed genes with hypermethylated or hypomethylated m6A modifications. The differentially expressed genes with hypermethylated m6A modifications were involved in the pathways associated with inflammation, while hypomethylated differentially expressed genes were related to neurons and nerve synapses. Among the m6A regulators, FTO was specifically localized in neurons and significantly downregulated after MCAO/R. Conclusion: Our study provided an m6A transcriptome-wide map of the MACO/R rat samples, which might provide new insights into the mechanisms of cerebral ischemia-reperfusion injury.</t>
  </si>
  <si>
    <t>The roles of RNA modification during organ metastasis of cancer cells are not known. Here we established breast cancer lung metastasis cells by three rounds of selection of lung metastatic subpopulations in vivo and designated them as BC(LMF3) cells. In these cells, mRNA N(6) -methyladenosine (m(6)A) and methyltransferase METTL3 were increased, while the demethylase FTO was decreased. Epi-transcriptome and transcriptome analyses together with functional studies identified keratin 7 (KRT7) as a key effector for m(6)A-induced breast cancer lung metastasis. Specifically, increased METTL3 methylated KRT7-AS at A877 to increase the stability of a KRT7-AS/KRT7 mRNA duplex via IGF2BP1/HuR complexes. Furthermore, YTHDF1/eEF-1 was involved in FTO-regulated translational elongation of KRT7 mRNA, with methylated A950 in KRT7 exon 6 as the key site for methylation. In vivo and clinical studies confirmed the essential roles of KRT7, KRT7-AS, and METTL3 for lung metastasis and clinical progression of breast cancer. Collectively, m(6)A promotes breast cancer lung metastasis by increasing the stability of a KRT7-AS/KRT7 mRNA duplex and translation of KRT7. SIGNIFICANCE: This study suggests that N(6) -methyladenosine is a key driver and potential therapeutic target in breast cancer metastasis.</t>
  </si>
  <si>
    <t>Genome wide association studies (GWAS) have identified more than 180 variants associated with breast cancer risk, however the underlying functional mechanisms and biological pathways which confer disease susceptibility remain largely unknown. As gene expression traits are under genetic regulation we hypothesise that differences in gene expression variability may identify causal breast cancer susceptibility genes. We performed variable expression quantitative trait loci (veQTL) analysis using tissue-specific expression data from the Genotype-Tissue Expression (GTEx) Common Fund Project. veQTL analysis identified 70 associations (p &lt; 5 x 10(-8)) consisting of 60 genes and 27 breast cancer risk variants, including 55 veQTL that were observed in breast tissue only. Pathway analysis of genes associated with breast-specific veQTL revealed an enrichment of four genes (CYP11B1, CYP17A1 HSD3B2 and STAR) involved in the C21-steroidal biosynthesis pathway that converts cholesterol to breast-related hormones (e.g. oestrogen). Each of these four genes were significantly more variable in individuals homozygous for rs11075995 (A/A) breast cancer risk allele located in the FTO gene, which encodes an RNA demethylase. The A/A allele was also found associated with reduced expression of FTO, suggesting an epi-transcriptomic mechanism may underlie the dysregulation of genes involved in hormonal biosynthesis leading to an increased risk of breast cancer. These findings provide evidence that genetic variants govern high levels of expression variance in breast tissue, thus building a more comprehensive insight into the underlying biology of breast cancer risk loci.</t>
  </si>
  <si>
    <t>BACKGROUND: S-adenosylmethionine decarboxylase proenzyme (AMD1) is a key enzyme involved in the synthesis of spermine (SPM) and spermidine (SPD), which are associated with multifarious cellular processes. It is also found to be an oncogene in multiple cancers and a potential target for tumor therapy. Nevertheless, the role AMD1 plays in hepatocellular carcinoma (HCC) is still unknown. METHODS: HCC samples were applied to detect AMD1 expression and evaluate its associations with clinicopathological features and prognosis. Subcutaneous and orthotopic tumor mouse models were constructed to analyze the proliferation and metastasis of HCC cells after AMD1 knockdown or overexpression. Drug sensitive and tumor sphere assay were performed to investigate the effect of AMD1 on HCC cells stemness. Real-time quantitative PCR (qRT-PCR), western blot, immunohistochemical (IHC) and m6A-RNA immunoprecipitation (Me-RIP) sequencing/qPCR were applied to explore the potential mechanisms of AMD1 in HCC. Furthermore, immunofluorescence, co-IP (Co-IP) assays, and mass spectrometric (MS) analyses were performed to verify the proteins interacting with AMD1. RESULTS: AMD1 was enriched in human HCC tissues and suggested a poor prognosis. High AMD1 level could promote SRY-box transcription factor 2 (SOX2), Kruppel like factor 4 (KLF4), and NANOG expression of HCC cells through obesity-associated protein (FTO)-mediated mRNA demethylation. Mechanistically, high AMD1 expression increased the levels of SPD in HCC cells, which could modify the scaffold protein, Ras GTPase-activating-like protein 1 (IQGAP1) and enhance the interaction between IQGAP1 and FTO. This interaction could enhance the phosphorylation and decrease the ubiquitination of FTO. CONCLUSIONS: AMD1 could stabilize the interaction of IQGAP1 with FTO, which then promotes FTO expression and increases HCC stemness. AMD1 shows prospects as a prognostic predictor and a therapeutic target for HCC.</t>
  </si>
  <si>
    <t>OBJECTIVE: The aim of this study was to examine the 2year results of filtering trabeculotomy (FTO) compared to conventional trabeculectomy (TE) in primary open-angle glaucoma, pseudoexfoliation glaucoma, and pigmentary glaucoma. PATIENTS AND METHODS: Thirty consecutive patients after FTO and 87 patients after TE were included in the study. Both groups were matched 1:3 according to age and intraocular pressure (IOP). The primary endpoint was reaching the target IOP after 2 years. An IOP without medication of &lt;/=18mmHg and an IOP reduction of &gt;/=30% were defined as complete success, and as qualified success with medication. Secondary endpoints were mean IOP reduction, resulting visual acuity, complications and subsequent operations. The surgical technique of the FTO is available as a video for this article. RESULTS: The 2year data from 27 patients with FTO and 68 patients with TE were evaluated. The patients in both groups were matched according to age and IOP but were also homogeneous with respect to visual acuity, gender, and medication. The preoperative IOP with glaucoma medication was 23.0mmHg in both groups. According to the defined criteria, a qualified 2year success was achieved in 70.4% of the FTO group and in 77.6% of the TE group (p= 0.60) and a complete 2year success in 33.3% of the FTO group and 56.7% of the TE group (p= 0.07). The IOP was significantly reduced after 24 months in both surgical groups (p&lt;0.001) and was 12.8mmHg in the FTO group and 11.0mmHg in the TE group. Visual acuity was moderately reduced postoperatively but did not differ significantly between the two groups. Complication and reoperation rates were low and not different between both groups. CONCLUSION: The results of FTO and TE are largely similar after 2 years in terms of complete and qualified success rate, lowering of IOP, visual acuity, and complications.</t>
  </si>
  <si>
    <t>BACKGROUND: Bladder cancer (BC) is one of the most common malignant urological cancer in the world. Because of its characteristic of easy-recurrence and muscle-invasive, advances in our genetic understanding of bladder cancer should be translated into prognostic indicators. METHODS: We investigated 16 m6A RNA methylation regulators from The Cancer Genome Atlas (TCGA) database and The Human Protein Atlas (HPA) database. The expression profile, clinical application as well as prognostic value of these genes in UC were investigated. Moreover, we further explored the correlation between RNA methylation genes and biological functions, pathways and immune status. RESULTS: Five m6A-related genes (HNRNPC, YTHDF2, YTHDF1, HNRNPA2B1, METTL3) up-regulated in UC tissues, while three regulators (ZC3H13, METTL16, FTO) down-regulated in UC. FTO and YTHDF2 show biomarker potential for the prognosis of UC patients. In addition, these identified genes may related with essential functions and core molecular pathways. CONCLUSIONS: Our research shows that two m6A RNA methylation regulators can serve as reliable prognostic biomarkers of UC, which might be exerted as potential targets of therapeutic strategies.</t>
  </si>
  <si>
    <t>Ni/Fe oxides are among the most widely used catalysts for water splitting. This paper outlines a new approach to synthesize Ni-Fe layered double hydroxides (Ni-Fe LDHs) for oxygen-evolution reaction (OER). Herein, we show that a dendrimer with carboxylate surface groups (generation 3.5) could react with Ni(II) ions to form a precatalyst for OER. During electrochemical OER, this precatalyst converted to Ni-Fe LDH, which is an efficient catalyst toward OER in the presence of Fe(III) ions. The catalyst was characterized by a number of methods and applied for OER using fluorine-doped tin oxide (FTO), Au, Pt, Ni foam, and glassy carbon electrodes. The catalyst shows a current density of 100 mA/cm(2) on the surface of the Ni foam, using only 297 mV overpotential and with the Tafel slope of 60.8 mV/decade. A current density of 50 mA/cm(2) on the surface of Au or Pt requires 333 and 317 mV overpotentials, respectively. The slopes of the Tafel plots for the catalyst on Au, GC, and Pt are 52.5, 47.1, and 37.4 mV/decade, respectively. The dendrimer resulted in a large dispersibility and an increase in active sites of Ni-Fe LDH, as well as the formation of Ni-Fe LDH.</t>
  </si>
  <si>
    <t>Objective: The Iroquois homeobox 3 (IRX3) gene was recently reported to be a functional downstream target of a common polymorphism in the FTO gene, which encodes an obesity-associated protein; however, the role of IRX3 in energy expenditure remains unclear. Studies have revealed that the overexpression of a dominant-negative form of IRX3 in the mouse hypothalamus and adipose tissue promoted energy expenditure by enhancing brown/browning activities. Meanwhile, we and others recently demonstrated that IRX3 knockdown impaired the browning program of primary preadipocytes in vitro. In this study, we aimed to further clarify the effects of overexpressing human IRX3 (hIRX3) on brown/beige adipose tissues in vivo. Methods: Brown/beige adipocyte-specific hIRX3-overexpressing mice were generated and the browning program of white adipose tissues was induced by both chronic cold stimulation and CL316,243 injection. Body weight, fat mass, lean mass, and energy expenditure were measured, while morphological changes and the expression of thermogenesis-related genes in adipose tissue were analyzed. Moreover, the browning capacity of primary preadipocytes derived from hIRX3-overexpressing mice was assessed. RNA sequencing was also employed to investigate the effect of hIRX3 on the expression of thermogenesis-related genes. Results: hIRX3 overexpression in embryonic brown/beige adipose tissues (Rosa26 (h) (IRX3) ;Ucp1-Cre) led to increased energy expenditure, decreased fat mass, and a lean body phenotype. After acute cold exposure or CL316,243 stimulation, brown/beige tissue hIRX3-overexpressing mice showed an increase in Ucp1 expression. Consistent with this, induced hIRX3 overexpression in adult mice (Rosa26 (h) (IRX3) ;Ucp1-Cre(ERT2)) also promoted a moderate increase in Ucp1 expression. Ex vitro experiments further revealed that hIRX3 overexpression induced by Ucp1-driven Cre recombinase activity upregulated brown/beige adipocytes Ucp1 expression and oxygen consumption rate (OCR). RNA sequencing analyses indicated that hIRX3 overexpression in brown adipocytes enhanced brown fat cell differentiation, glycolysis, and gluconeogenesis. Conclusion: Consistent with the in vitro findings, brown/beige adipocyte-specific overexpression of hIRX3 promoted Ucp1 expression and thermogenesis, while reducing fat mass.</t>
  </si>
  <si>
    <t>Objective: To investigate if epigenome of sperm cells could be dynamically affected by nutrition. Design and Methods: We assessed 40 healthy volunteers with different dietary habits and collected their demographic characteristics, as well as clinical and anthropometric parameters. We compared methylation profiles in sperm quantified by bisulfite pyrosequencing, at promoter-associated CpG sites of genes involved in metabolism including fat mass and obesity-associated (FTO) and melanocortin-4 receptor (MC4R) from six vegans and 34 omnivores. In addition, the FTO rs9939609 (T&gt;A) was genotyped. Results: Higher DNA methylation levels were detected in the sperm of vegan at FTO gene CpG1 (p=0.02), CpG2 (p=0.001), CpG3 (p=0.004), and CpG4 (p=0.003) sites and at MC4R-CpG2 site [p=0.016] as compared to sperm of omnivores. This association was not related to FTO genotype. Conclusions: Although limited by the small number of investigated cases, our data provide insight into the role of diet on sperm DNA methylation in genes involved in metabolism.</t>
  </si>
  <si>
    <t>Adenosine N6-methylation (m6A) is one of the most pervasive mRNA modifications, and yet the physiological significance of m6A removal (demethylation) remains elusive. Here, we report that the m6A demethylase FTO functions as a conserved regulator of motile ciliogenesis. Mechanistically, FTO demethylates and thereby stabilizes the mRNA that encodes the master ciliary transcription factor FOXJ1. Depletion of Fto in Xenopus laevis embryos caused widespread motile cilia defects, and Foxj1 was identified as one of the major phenocritical targets. In primary human airway epithelium, FTO depletion also led to FOXJ1 mRNA destabilization and a severe loss of ciliated cells with an increase of neighboring goblet cells. Consistently, Fto knockout mice showed strong asthma-like phenotypes upon allergen challenge, a result owing to defective ciliated cells in the airway epithelium. Altogether, our study reveals a conserved role of the FTO-FOXJ1 axis in embryonic and homeostatic motile ciliogenesis.</t>
  </si>
  <si>
    <t>Background &amp; objectives: Depression is a highly prevalent and multifactorial psychological disorder. Fat Mass and Obesity-Associated (FTO) gene and the serum vitamin D level are proposed to be involved in pathophysiology of depression. This study aimed to investigate the interactions between one FTO gene single nucleotide polymorphism, depression, and serum vitamin D level in overweight adults.Methods: One hundred and ninety-seven overweight adults were recruited in this cross-sectional study. FTO genotyping was performed by amplification refractory mutation system polymerase chain reaction (ARMS-PCR). Depression severity was assessed using Beck's depression inventory (BDI-II). Serum vitamin D levels were measured using a direct competitive enzyme-linked immunosorbent assay (ELISA) method.Results: A-allele carriers had higher Beck's depression score (P = 0.03). Multivariate regression models showed a positive association between the A-allele of FTO rs9939609 polymorphism and depression. Serum vitamin D level had no effect on the association between FTO genotype and depression.Conclusion: A-allele of FTO rs9939609 polymorphism might be associated with depression independent of serum vitamin D level. Further longitudinal studies are needed to confirm these results.</t>
  </si>
  <si>
    <t>INTRODUCTION: Pilots are more aware of drugs and self-medication in the internet age. However, they are unaware of the effects of self-medication, which may impede their cognitive and decision-making performance. The aim of this study was to determine the awareness levels of ab initio (student) pilots on self-medication and factors contributing to the prevalence of self-medication among them. To the best of the authors knowledge, this is the first study examining ab initio pilots knowledge on medication use and the causality of self-medication among them.METHODS: A 17-item questionnaire was developed and administered online to 500 students across 5 flight training organizations (FTO) in Turkey. The response rate was 97/500. For the descriptive analysis of the data, SPSS (the Statistical Package for the Social Sciences) was used.RESULTS: Based on the results, fear of medical disqualification and job loss is the most significant factor resulting in the prevalence of self-medication among ab initio pilots. Most of the ab initio pilots (88.7%, N 86) were aware of self-medication and its threat to flight safety. Furthermore, three factors influencing the level of awareness and knowledge of ab initio pilots on this subject were evaluated.DISCUSSION: All flight training organizations should educate ab initio pilots on the consequences of self-medication. Furthermore, ab initio pilots should be encouraged to consult an aeromedical examiner with any ailment before a flight.Kilic B. Self-medication among ab initio pilots. Aerosp Med Hum Perform. 2021; 92(3):167171.</t>
  </si>
  <si>
    <t>OBJECTIVES: This study aimed to investigate the association of FTO methylation level with type 2 diabetes mellitus (T2DM) in a nested case-control study. METHODS: This nested case-control study included 287 pairs of T2DM cases and controls identified from a rural Chinese cohort study with a 6-year follow-up. Controls were matched to the cases on a 1:1 basis by age, sex, ethnicity, marital status, and residence. Conditional multivariate logistic regression models were used to calculate odds ratios (ORs) and 95% confidence intervals (CIs) for the association of cytosine guanine (CpG) locus and tag-single nucleotide polymorphisms (Tag-SNPs) with T2DM. Spearman correlation analysis was used to evaluate the association between FTO methylation and possible risk factors for T2DM in the control group. RESULTS: The methylation level on the CpG9 site significantly differs between cases and controls, with a significant association between the CpG9 site methylation and probability of T2DM: OR 2.19 (95%CI: 1.31-3.65) after adjusting for potential confounders. The Tag-SNPs (rs72803657, rs1558902, rs17817449, rs11076023) were not associated with T2DM. Further, FTO methylation was associated with some risk factors for T2DM. CONCLUSIONS: A CpG locus of FTO was positively associated with T2DM, but SNPs were not. FTO methylation were also associated with some T2DM risk factors. Further study with a large sample size and data on metabolic product are needed to confirm the association.</t>
  </si>
  <si>
    <t>The discovery of new and versatile strategies for the immobilization of molecular water-oxidation catalysts (WOCs) is crucial for developing clean energy conversion devices [e.g., (photo)electrocatalytic cells for water splitting]. The traditional approach for surface attachment to transparent conductive oxides [e.g., fluorine doped tin oxide (FTO)] is via synthetic modification of the ligand architecture to incorporate functional groups such as carboxylic acids (-COOH) or phosphonates (-PO3H2) prior to immobilization. However, challenges arising from desorption and the cumbersome derivatizations steps have limited the scope and applications of surface-bound WOCs. Herein, we report the successful immobilization of underivatized Ru(II)-based WOCs (Ru-Cat1 = [Ru(tpy) (bpy) (H2O)](2+) (tpy = 2,2':6'2''-terpyridine and bpy = 2,2'-bipyridine) and Ru-Cat2 = [Ru(Mebimpy) (bpy) (H2O)](2+) (Mebimpy = 2,6-bis(1-methylbenzimidazol-2-yl) pyridine)) and the Ru(II) polypyridyl chromophore Ru-C3 = [Ru(bpy)3](2+) onto a FTO plasma-grafted poly(acrylic acid) surface (PAA|FTO). Various characterization techniques such as attenuated total reflectance Fourier transform infrared spectroscopy, scanning electron microscopy, atomic force microscopy, and cyclic voltammetry measurements provide evidence for the plasma-induced grafted PAA|FTO film and immobilization. Surface stability and electrocatalytic properties of these new hybrid composite films upon cycling were investigated at different pH values. Immobilized Ru-Cat1 and Ru-Cat2 onto PAA|FTO displayed pH-dependent (Ru(III)/Ru(II)) couples and onset potentials indicative of PCET (proton-coupled electron transfer) reactions. Based on cyclic voltammetry results and spectroscopic monitoring, the immobilized WOCs Ru-Cat1 and Ru-Cat2 exhibited a higher surface stability in neutral aqueous solutions relative to Ru-C3 upon electrochemical oxidation. We attribute the surface PCET and stability to the presence of a water ligand in the coordination sphere of immobilized Ru-Cat1 and Ru-Cat2 which can H-bond with negatively charged carboxylate groups of the cross-linked PAA brushes. Our findings demonstrate that the plasma-grafted polymeric network onto FTO offers a versatile platform to directly anchor unmodified homogeneous WOCs or chromophores for potential applications in solar-to-fuel energy conversion.</t>
  </si>
  <si>
    <t>Background: Heart failure with preserved ejection fraction (HFpEF) is a heterogeneous disease, in which its pathogenesis is very complex and far from defined. Here, we explored the N(6)-methyladenosine (m6A) RNA methylation alteration in patients with HFpEF and mouse model of HFpEF. Methods: In this case-control study, peripheral blood mononuclear cells (PBMCs) were separated from peripheral blood samples obtained from 16 HFpEF patients and 24 healthy controls. The change of m6A regulators was detected by quantitative real-time PCR (RT-PCR). A "two-hit" mouse model of HFpEF was induced by a high-fat diet and drinking water with 0.5 g/L of N (omega)-nitro-l-arginine methyl ester (L-NAME). MeRIP-seq was used to map transcriptome-wide m6A in control mice and HFpEF mice, and the gene expression was high-throughput detected by RNA-seq. Results: The expression of m6A writers METTL3, METTL4, and KIAA1429; m6A eraser FTO; and reader YTHDF2 was up-regulated in HFpEF patients, compared with health controls. Furthermore, the expression of FTO was also elevated in HFpEF mice. A total of 661 m6A peaks were significantly changed by MeRIP-seq. Gene Ontology (GO) analysis revealed that protein folding, ubiquitin-dependent ERAD pathway, and positive regulation of RNA polymerase II were the three most significantly altered biological processes in HFpEF. The pathways including proteasome, protein processing in the endoplasmic reticulum, and PI3K-Akt signaling pathway were significantly changed in HFpEF by Kyoto Encyclopedia of Genes and Genomes (KEGG) pathway analysis. Conclusions: The expression pattern of m6A regulators and m6A landscape is changed in HFpEF. This uncovers a new transcription-independent mechanism of translation regulation. Therefore, our data suggest that the modulation of epitranscriptomic processes, such as m6A methylation, might be an interesting target for therapeutic interventions.</t>
  </si>
  <si>
    <t>N6 methyladenosine (m6A) RNA methylation regulators play an important role in the development of tumors. However, their function in esophageal cancer (EC) has not been fully elucidated. Here, we analyzed the gene expression data of 24 major m6A RNA methylation regulators from 775 patients with EC from TCGA dataset. The present study showed the aberrations of m6A regulators in genome were correlated to prognosis in human ECs. Meanwhile, 17 m6A regulators showed increased expression in EC samples, including YTHDC1, IGF2BP2, FTO, METTL14, YTHDF3, RBM15, WTAP, HNRNPA2B1, HNRNPC, ALKBH5, YTHDF2, METTL16, IGF2BP3, VIRMA, RBM15B, YTHDF1, KIAA1429, HAKAI, and ZC3H13. Among them, we found HNRNPC, YTHDC2, WTAP, VIRMA, IGF2BP3, and HNRNPA2B1 were significantly correlated to worse outcomes and advanced stage in EC. Furthermore, we showed levels of m6A regulators is correlated with the expression of Immuno-regulators (Immunoinhibitors, Immunostimulators, and MHC molecules) and immune infiltration levels in EC. Bioinformatics further confirm m6A regulators were involved in regulating RNA splicing, RNA stability, and cell proliferation. Our study showed m6A regulators are promising targets and biomarkers for cancer immunotherapy in EC.</t>
  </si>
  <si>
    <t>The influence of concentration of anthocyanins in dye sensitized solar cells (DSSC) has been investigated, with focus on how concentration influence electron transport. The influence on electron transport was then linked to solar cell performance. Anthocyanins were extracted from fresh flowers of Acanthus pubscenes using methanol acidified with 0.5% trifluoracetic acid, concentrated using a rotary evaporator and partitioned against ethyl acetate. Concentration of the anthocyanins was determined using Keracyanin Chloride as a standard. DSSC were fabricated using Titanium dioxide as anode, anthocyanins as sensitizers and Platinum as counter electrode material. Titanium dioxide was deposited on Fluorine doped Tin oxide glass substrate using slot coating method. Platinum was deposited on FTO glass substrate using a brush previously dipped in plastisol precursor, and annealed at 450 (0)C for 20 min to activate Platinum. Dye sensitized solar cells were assembled using anthocyanins at varying concentrations. Performance parameters of the solar cells were measured using a solar simulator which was fitted with digital source meter. Electron transport parameters were studied using electrochemical impedance spectroscopy (EIS). Open circuit voltage, short circuit current and fill factor were observed to increase with concentration of anthocyanins. The increase in solar cell performance was attributed to increase in charge density which led more charges being available for transported to solar cell contacts. The increased charge resulted in a negative shift in Fermi level of electrons in the conduction band of TiO2. The shift in Fermi level resulted into an increase in open circuit voltage and the overall solar cell performance. EIS studies revealed increase in recombination resistance with concentration of anthocyanins. The increase in recombination resistance was found to be related to increase in electron density, and hence the shift in the Fermi level of electrons in the conduction band of TiO2.</t>
  </si>
  <si>
    <t>The occurrence of childhood obesity is influenced by both genetic and epigenetic factors. FTO (FTO alpha-ketoglutarate dependent dioxygenase) is a gene of well-established connection with adiposity, while a protooncogene PLAG1 (PLAG1 zinc finger) has been only recently linked to this condition. We performed a cross-sectional study on a cohort of 16 obese (aged 6.6-17.7) and 10 healthy (aged 11.4-16.9) children. The aim was to evaluate the relationship between methylation and expression of the aforementioned genes and the presence of obesity as well as alterations in anthropometric measurements (including waist circumference (WC), body fat (BF_kg) and body fat percent (BF_%)), metabolic parameters (lipid profile, blood glucose and insulin levels, presence of insulin resistance) and blood pressure. Expression and methylation were measured in peripheral blood mononuclear cells using a microarray technique and a method based on restriction enzymes, respectively. Multiple regression models were constructed to adjust for the possible influence of age and sex on the investigated associations. We showed significantly increased expression of the FTO gene in obese children and in patients with documented insulin resistance. Higher FTO expression was also associated with an increase in WC, BF_kg, and BF_% as well as higher fasting concentration of free fatty acids (FFA). FTO methylation correlated positively with WC and BF_kg. Increase in PLAG1 expression was associated with higher BF%. Our results indicate that the FTO gene is likely to play an important role in the development of childhood adiposity together with coexisting impairment of glucose-lipid metabolism.</t>
  </si>
  <si>
    <t>Obesity is mainly due to excessive food intake. IRX3 and IRX5 have been suggested as determinants of obesity in connection with the intronic variants of FTO, but how these genes contribute to obesity via changes in food intake remains unclear. Here, we show that mice doubly heterozygous for Irx3 and Irx5 mutations exhibit lower food intake with enhanced hypothalamic leptin response. By lineage tracing and single-cell RNA sequencing using the Ins2-Cre system, we identify a previously unreported radial glia-like neural stem cell population with high Irx3 and Irx5 expression in early postnatal hypothalamus and demonstrate that reduced dosage of Irx3 and Irx5 promotes neurogenesis in postnatal hypothalamus leading to elevated numbers of leptin-sensing arcuate neurons. Furthermore, we find that mice with deletion of Irx3 in these cells also exhibit a similar food intake and hypothalamic phenotype. Our results illustrate that Irx3 and Irx5 play a regulatory role in hypothalamic postnatal neurogenesis and leptin response.</t>
  </si>
  <si>
    <t>In this study, a high-performance photoanode based on 3D periodic, micropillar-structured fluorine-doped tin oxide (FTO-MP) deposited with BiVO4 is fabricated using the patterned FTO by direct printing and spray pyrolysis, followed by the deposition of BiVO4 by sputtering and V ion heat-treatment on the patterned FTO. The FTO-MP enables light scattering owing to its 3D periodic structure and increases the light absorption efficiency. In addition, the high electron mobility of FTO and enlarged surface area of FTO-MP enhance the separation efficiency. Due to the combination of these enhancing strategies, the photocurrent density of micropillar-patterned BiVO4 at 1.23 VRHE reached 2.97 mA cm(-2) , which is 67.8% higher than that of flat BiVO4 . The results suggest that the efficiency can increase significantly using the patterned FTO fabricated by an inexpensive and simple process (i.e., direct printing and spray pyrolysis), thereby indicating a new strategy for the enhancement of efficiency in various energy fields.</t>
  </si>
  <si>
    <t>Emerging evidence has demonstrated that circular RNAs (circRNAs) are abnormally expressed in non-small cell lung carcinoma (NSCLC). However, the contributions of circRNAs to the tumorigenesis of lung adenocarcinoma (LUAD), one of the subtypes of NSCLC, remain unclear. Based on a microarray assay, we found that hsa_circ_0072309 was significantly upregulated in NSCLC compared with matched normal samples. Moreover, functional experiments demonstrated that hsa_circ_0072309 promotes the proliferation, migration, and invasion of NSCLC cells. In vitro precipitation of circRNAs, luciferase reporter assays, and biotin-coupled microRNA capture assays were carried out to investigate the mechanisms by which hsa_circ_0072309 regulates NSCLC. Through the above work, we found that hsa_circ_0072309 interacted with miR-607 via its miRNA response element to upregulate the expression of FTO, an m6A demethylase and downstream target of miR-607, thus promoting tumorigenesis of NSCLC. In total, our findings indicated the oncogenic role of hsa_circ_0072309 in NSCLC and provide a potential target for treatment.</t>
  </si>
  <si>
    <t>Genetic association results are often interpreted with the assumption that study participation does not affect downstream analyses. Understanding the genetic basis of participation bias is challenging since it requires the genotypes of unseen individuals. Here we demonstrate that it is possible to estimate comparative biases by performing a genome-wide association study contrasting one subgroup versus another. For example, we showed that sex exhibits artifactual autosomal heritability in the presence of sex-differential participation bias. By performing a genome-wide association study of sex in approximately 3.3 million males and females, we identified over 158 autosomal loci spuriously associated with sex and highlighted complex traits underpinning differences in study participation between the sexes. For example, the body mass index-increasing allele at FTO was observed at higher frequency in males compared to females (odds ratio = 1.02, P = 4.4 x 10(-)(36)). Finally, we demonstrated how these biases can potentially lead to incorrect inferences in downstream analyses and propose a conceptual framework for addressing such biases. Our findings highlight a new challenge that genetic studies may face as sample sizes continue to grow.</t>
  </si>
  <si>
    <t>RNA modifications have emerged as an additional layer of regulatory complexity governing the function of almost all species of RNA. N (6)-methyladenosine (m(6)A), the addition of methyl groups to adenine residues, is the most abundant and well understood RNA modification. The current review discusses the regulatory mechanisms governing m(6)A, how this influences neuronal development and function and how aberrant m(6)A signaling may contribute to neurological disease. M(6)A is known to regulate the stability of mRNA, the processing of microRNAs and function/processing of tRNAs among other roles. The development of antibodies against m(6)A has facilitated the application of next generation sequencing to profile methylated RNAs in both health and disease contexts, revealing the extent of this transcriptomic modification. The mechanisms by which m(6)A is deposited, processed, and potentially removed are increasingly understood. Writer enzymes include METTL3 and METTL14 while YTHDC1 and YTHDF1 are key reader proteins, which recognize and bind the m(6)A mark. Finally, FTO and ALKBH5 have been identified as potential erasers of m(6)A, although there in vivo activity and the dynamic nature of this modification requires further study. M(6)A is enriched in the brain and has emerged as a key regulator of neuronal activity and function in processes including neurodevelopment, learning and memory, synaptic plasticity, and the stress response. Changes to m(6)A have recently been linked with Schizophrenia and Alzheimer disease. Elucidating the functional consequences of m(6)A changes in these and other brain diseases may lead to novel insight into disease pathomechanisms, molecular biomarkers and novel therapeutic targets.</t>
  </si>
  <si>
    <t>Aim: To explore the expression profiles of N6-methyladenosine (m6A) enzymes (writers, erasers and readers) and their associations with gastric cancer (GC) prognosis. Methods: Gene expression was analyzed using the UALCAN and Oncomine web resources. The prognostic roles of these genes in GC were analyzed using data from The Cancer Genome Atlas. Results: Thirteen m6A enzymes were found to be upregulated in GC tissues. The expression of m6A writers METTL3, RBM15 and WTAP was associated with pathological stage. The m6A eraser FTO was related to tumor stage and ALKBH5 expression was related to GC prognosis. The m6A reader YTHDF3 expression was associated with tumor stage. YTHDC2 was associated with survival of GC patients. Conclusion: Abnormal changes of key genes involved in m6A RNA methylation may have an important impact on GC development and prognosis.</t>
  </si>
  <si>
    <t>Aim: To reveal transcriptome-wide N6-methyladenosine (m(6)A) methylome of coronary artery disease (CAD). Materials &amp; methods: The m(6)A levels of RNA from peripheral blood mononuclear cells measured by colorimetry were significantly decreased in CAD cases. Transcriptome-wide m(6)A methylome profiled by methylated RNA immunoprecipitation sequencing (MeRIP-seq) identified differentially methylated m(6)A sites within both mRNAs and lncRNAs between CAD and control group. Results: Bioinformatic analysis indicated that differentially methylated genes were involved in the pathogenesis of atherosclerosis. MeRIP-quantitative real-time PCR assay confirmed the reliability of MeRIP-seq data. Finally, the rat carotid artery balloon injury model was performed to confirm the role of m(6)A demethylase FTO in neointima formation. Conclusion: Our study provided a resource of differentially methylated m(6)A profile for uncovering m(6)A biological functions in the pathogenesis of CAD.</t>
  </si>
  <si>
    <t>N6-methyladenosine (m(6)A) mRNA methylation plays a role in various brain functions. Exposure to chronic constant light (CCL) has been reported to impair cognition, yet whether the underlying mechanism involves m(6)A remains unknown. In this study, mice exposed to CCL for 3 weeks show impaired cognitive behavior, which was associated with increased m(6)A level in hippocampus. Accordingly, the m(6)A demethylase FTO was inhibited while the methyltransferases METTL3, METTL14 and WTAP, as well as the reader protein YTHDF2, were elevated in the hippocampus of CCL-exposed mice. CCL exposure significantly activated hippocampal expression of circadian regulator cryptochrome 1 and 2 (CRY1 and 2). Meanwhile, hippocampal neurogenesis was impaired with suppression of BDNF/TrkappaB/ERK pathway. To further delineate the signaling pathway and the role of m(6)A, we altered the expression of CRY1/2 in hippocampus neuron cells. CRY1/2 overexpression inhibited FTO and increased m(6)A levels, while CRY1/2 knockdown led to opposite results. Luciferase reporter analysis further confirmed CRY1/2-induced FTO suppression. Furthermore, FTO knockdown increased m(6)A on 3'UTR of TrkappaB mRNA, and decreased TrkappaB mRNA stability and TrkappaB protein expression, in a YTHDF2-dependent manner. These results indicate that CCL-activated CRY1/2 causes transcriptional inhibition of FTO, which suppresses TrkappaB expression in hippocampus via m(6)A-dependent post-transcriptional regulation and contributes to impaired cognitive behavior in mice exposed to constant light.</t>
  </si>
  <si>
    <t>N6-Methyladenosine (m6A) regulates oocyte-to-embryo transition and the reprogramming of somatic cells into induced pluripotent stem cells. However, the role of m6A methylation in porcine early embryonic development and its reprogramming characteristics in somatic cell nuclear transfer (SCNT) embryos are yet to be known. Here, we showed that m6A methylation was essential for normal early embryonic development and its aberrant reprogramming in SCNT embryos. We identified a persistent occurrence of m6A methylation in embryos between 1-cell to blastocyst stages and m6A levels abruptly increased during the morula-to-blastocyst transition. Cycloleucine (methylation inhibitor, 20 mM) treatment efficiently reduced m6A levels, significantly decreased the rates of 4-cell embryos and blastocysts, and disrupted normal lineage allocation. Moreover, cycloleucine treatment also led to higher levels in both apoptosis and autophagy in blastocysts. Furthermore, m6A levels in SCNT embryos at the 4-cell and 8-cell stages were significantly lower than that in parthenogenetic activation (PA) embryos, suggesting an abnormal reprogramming of m6A methylation in SCNT embryos. Correspondingly, expression levels of m6A writers (METTL3 and METTL14) and eraser (FTO) were apparently higher in SCNT 8-cell embryos compared with their PA counterparts. Taken together, these results indicated that aberrant nuclear transfer-mediated reprogramming of m6A methylation was involved in regulating porcine early embryonic development.</t>
  </si>
  <si>
    <t>The thermodynamic properties and band gap energies were evaluated for six ortho- and peri-fused polycyclic aromatic hydrocarbons (PAHs): triphenylene; benzo[a]pyrene; benzo[e]pyrene; perylene; benzo[ghi]perylene; coronene. The standard molar enthalpies of formation in the crystalline state and the standard molar enthalpies of sublimation were measured by high precision combustion calorimetry and Knudsen effusion methodology, respectively. The combination of the molar enthalpies of formation in the crystalline state with the respective enthalpies of sublimation was used to evaluate the energetics of the progressive peri-fusion of the aromatic moieties from triphenylene to coronene aiming to investigate the hypothetical superaromaticity character of coronene. The linear trend of the enthalpy of formation in crystalline and gaseous phases in the series (from benzo[e]pyrene to coronene) is an irrefutable indication of a non-superaromaticity character of coronene. High accurate thermodynamic properties of sublimation (volatility, enthalpy, and entropy of sublimation) were derived by the measurement of vapor pressures as a function of temperature, using a Knudsen/quartz crystal effusion methodology. Furthermore, the pi-electronic conjugation of these compounds was explored by evaluation of the optical band gaps along with this series of compounds. The morphology of perylene, benzo[ghi]perylene, and coronene thin films, deposited by physical vapor deposition onto transparent conductive oxide substrates (ITO and FTO), was used to analyze the nucleation and growth mechanisms. The morphologies observed were found to be related to the cohesive energy and entropy of the bulk.</t>
  </si>
  <si>
    <t>BACKGROUND: Wilms tumor is the most frequently occurring renal malignancy in pediatrics. The FTO gene exhibits a featured genetic contribution to cancer development. Nonetheless, its single nucleotide polymorphism (SNP) contribution to Wilms tumor remains unknown. METHODS: In the present study, 402 Wilms tumor patients and 1198 healthy controls were successfully genotyped for FTO gene SNPs (rs1477196 G&gt;A, rs9939609 T&gt;A, rs7206790 C&gt;G and rs8047395 A&gt;G) using TaqMan SNP genotyping assays. Odds ratios (ORs) and 95% confidence intervals (CIs), generated from unconditional logistic regression, were applied to quantify the effects of FTO gene SNPs on Wilms tumor risk. RESULTS: We found that the rs8047395 A&gt;G polymorphism was significantly correlated with an increased risk for Wilms tumor (GG versus AA/AG: adjusted OR = 1.38, 95% CI = 1.04-1.85, p = 0.027). Carriers with 1 and 1-2 risk genotypes are more susceptible of developing Wilms tumor than those without risk genotypes. Stratified analysis of rs8047395 and risk genotypes revealed more significant relationships with Wilms tumor risk in certain subgroups. Preliminary functional annotations revealed that the rs8047395 A allele increases expression levels of the FTO gene as determined by expression quantitative trait locus analysis. CONCLUSIONS: The present study provides evidence that rs8047395 may regulate FTO gene expression and thus confer susceptibility to Wilms tumor. The candidate FTO gene rs8047395 A&gt;G polymorphism identified in this study warrants independent investigation.</t>
  </si>
  <si>
    <t>AIMS: This study aimed at exploring HOXB13 expression and function in gastric cancer (GC), and the underlying molecular mechanism. MATERIALS AND METHODS: HOXB13 and fat mass and obesity-associated protein (FTO) expression in GC and non-GC tissues of GC patients were analyzed using Gene Expression Profiling Interactive Analysis (GEPIA) and verified by quantitative reverse transcription-polymerase chain reaction (RT-qPCR) and western blotting. The regulatory relationship between FTO and HOXB13 was verified via RT-qPCR, methylated RNA immunoprecipitation sequencing (MeRIP-seq), and double luciferase reporter gene assay. The effects of HOXB13 and FTO on proliferation, invasion, and migration of GC cells were studied using EdU and Transwell assays. KEY FINDINGS: HOXB13 and FTO expression was abnormally high in GC tissues and cell lines, with no significant correlation between HOXB13 and FTO expression and the prognosis of GC patients. Inhibiting FTO expression in GC cells decreased HOXB13 methylation and upregulated HOXB13 expression. Inhibiting HOXB13 and FTO expression suppressed GC cell proliferation, migration, and invasion. Decreased HOXB13 expression suppressed PI3K/AKT/mTOR signaling pathway activity, while atypical HOXB13 expression promoted it. A probable downstream target of HOXB13 was insulin-like growth factor 1 receptor (IGF-1R); a decrease in IGF-1R relieved GC cell migration, invasion, and proliferation and inhibited PI3K/AKT/mTOR signaling pathway activity promoted by atypical HOXB13 expression. SIGNIFICANCE: HOXB13 and FTO expression is elevated in GC. FTO suppresses HOXB13 methylation; FTO and HOXB13 expression promotes GC cell proliferation, migration, and invasion. HOXB13 expression intensifies GC invasion through PI3K/AKT/mTOR signaling via IGF-1R. HOXB13 and associated signaling pathways can be effective targets for GC therapy.</t>
  </si>
  <si>
    <t>Alpha-ketoglutarate-dependent dioxygenase (ALKBH) is a DNA repair gene involved in the repair of alkylating DNA damage. There are nine types of ALKBH (ALKBH1-8 and FTO) identified in humans. In particular, certain types of ALKBH enzymes are dioxygenases that directly reverse DNA methylation damage via transfer of a methyl group from the DNA adduct onto alpha-ketoglutarate and release of metabolic products including succinate and formaldehyde. Here, we tested whether ALKBH6 plays a significant role in preventing alkylating DNA damage and decreasing genomic instability in pancreatic cancer cells. Using an E. coli strain deficient with ALKB, we found that ALKBH6 complements ALKB deficiency and increases resistance after alkylating agent treatment. In particular, the loss of ALKBH6 in human pancreatic cancer cells increases alkylating agent-induced DNA damage and significantly decreases cell survival. Furthermore, in silico analysis from The Cancer Genome Atlas (TCGA) database suggests that overexpression of ALKBH6 provides better survival outcomes in patients with pancreatic cancer. Overall, our data suggest that ALKBH6 is required to maintain the integrity of the genome and promote cell survival of pancreatic cancer cells.</t>
  </si>
  <si>
    <t>Purpose: The implementation of targeted therapies for acute myeloid leukemia (AML) has been challenging. Fat mass and obesity associated protein (FTO), an mRNA N(6)-methyladenosine (m(6)A) demethylase, functions as an oncogene that promotes leukemic oncogene-mediated cell transformation and leukemogenesis. Here, we investigated the role of Saikosaponin-d (SsD) in broad anti-proliferation effects in AML and evaluated the m(6)A demethylation activity by targeting FTO of SsD. Methods: It was examined whether and how SsD regulates FTO/m(6)A signaling in AML. The pharmacologic activities and mechanisms of actions of SsD in vitro, in mice, primary patient cells, and tyrosine kinase inhibitors-resistant cells were determined. Results: SsD showed a broadly-suppressed AML cell proliferation and promoted apoptosis and cell-cycle arrest both in vitro and in vivo. Mechanistically, SsD directly targeted FTO, thereby increasing global m(6)A RNA methylation, which in turn decreased the stability of downstream gene transcripts, leading to the suppression of relevant pathways. Importantly, SsD also overcame FTO/m(6)A-mediated leukemia resistance to tyrosine kinase inhibitors. Conclusion: Our findings demonstrated that FTO-dependent m(6)A RNA methylation mediated the anti-leukemic actions of SsD, thereby opening a window to develop SsD as an epitranscriptome-base drug for leukemia therapy.</t>
  </si>
  <si>
    <t>N(6)-methyladenosine (m(6)A) modification in mRNAs and non-coding RNAs is a newly identified epitranscriptomic mark. It provides a fine-tuning of gene expression to serve as a cellular response to endogenous and exogenous stimuli. m(6)A is involved in regulating genes in multiple cellular pathways and functions, including circadian rhythm, cell renewal, differentiation, neurogenesis, immunity, among others. Disruption of m(6)A regulation is associated with cancer, obesity, and immune diseases. Recent studies have shown that m(6)A can be induced by oxidative stress and DNA damage to regulate DNA repair. Also, deficiency of the m(6)A eraser, fat mass obesity-associated protein (FTO) can increase cellular sensitivity to genotoxicants. These findings shed light on the novel roles of m(6)A in modulating DNA repair and genome integrity and stability through responding to DNA damage. In this mini-review, we discuss recent progress in the understanding of a unique role of m(6)As in mRNAs, lncRNAs, and microRNAs in DNA damage response and regulation of DNA repair and genome integrity and instability.</t>
  </si>
  <si>
    <t>BACKGROUND AND PURPOSE: Hemorrhage-caused gene changes in the thalamus likely contribute to thalamic pain genesis. RNA N(6)-methyladenosine modification is an additional layer of gene regulation. Whether FTO (fat-mass and obesity-associated protein), an N(6)-methyladenosine demethylase, participates in hemorrhage-induced thalamic pain is unknown. METHODS: Expression of Fto mRNA and protein was assessed in mouse thalamus after hemorrhage caused by microinjection of Coll IV (type IV collagenase) into unilateral thalamus. Effect of intraperitoneal administration of meclofenamic acid (a FTO inhibitor) or microinjection of adeno-associated virus 5 (AAV5) expressing Cre into the thalamus of Fto(fl/fl) mice on the Coll IV microinjection-induced TLR4 (Toll-like receptor 4) upregulation and nociceptive hypersensitivity was examined. Effect of thalamic microinjection of AAV5 expressing Fto (AAV5-Fto) on basal thalamic TLR4 expression and nociceptive thresholds was also analyzed. Additionally, level of N(6)-methyladenosine in Tlr4 mRNA and its binding to FTO or YTHDF2 (YTH N(6)-methyladenosine RNA binding protein 2) were observed. RESULTS: FTO was detected in neuronal nuclei of thalamus. Level of FTO protein, but not mRNA, was time-dependently increased in the ipsilateral thalamus on days 1 to 14 after Coll IV microinjection. Intraperitoneal injection of meclofenamic acid or adeno-associated virus-5 expressing Cre microinjection into Fto(fl/fl) mouse thalamus attenuated the Coll IV microinjection-induced TLR4 upregulation and tissue damage in the ipsilateral thalamus and development and maintenance of nociceptive hypersensitivities on the contralateral side. Thalamic microinjection of AAV5-Fto increased TLR4 expression and elicited hypersensitivities to mechanical, heat and cold stimuli. Mechanistically, Coll IV microinjection produced an increase in FTO binding to Tlr4 mRNA, an FTO-dependent loss of N(6)-methyladenosine sites in Tlr4 mRNA and a reduction in the binding of YTHDF2 to Tlr4 mRNA in the ipsilateral thalamus. CONCLUSIONS: Our findings suggest that FTO participates in hemorrhage-induced thalamic pain by stabilizing TLR4 upregulation in thalamic neurons. FTO may be a potential target for the treatment of this disorder.</t>
  </si>
  <si>
    <t>Most genome-wide association studies of obesity and body mass index (BMI) have so far assumed an additive mode of inheritance in their analysis, although association testing supports a recessive effect for some of the established loci, for example, rs1421085 in FTO In two whole-genome sequencing (WGS) studies of children with asthma and their parents (892 Costa Rican trios and 286 North American trios), we discovered an association between a locus (rs9292139) in LOC102724122 and BMI that reaches genome-wide significance under a recessive model in the combined analysis. As the association does not achieve significance under an additive model, our finding illustrates the benefits of the recessive model in WGS analyses.</t>
  </si>
  <si>
    <t>Fabrication of uniform vertically-aligned titanium dioxide nanorods (TiO2 NRs) was achieved by hydrothermal growth on a fluorine-doped tin oxide (FTO) glass substrate. The substrate was coated by a TiO2 seed layer composed of titanium (IV) butoxide (TBO) as a precursor in an HCl solution. To reduce the amount of toxic substances used in this work, a minimal amount of HCl was used. On a larger scale, this method would require less precursor and therefore be a cost-savings. The aim of the present work is to achieve high crystalline orientations of TiO2 NRs for low quantities of both TBO precursor and HCl solutions. Results showed that the 0.7% TBO TiO2 NRs after 1.5 h of hydrothermal treatment exhibited the optimal crystalline orientation along [001] while the (002) plane is the dominant facet. The results demonstrate high transmittance of visible light and well-formed crystalline structures that offer a fast electron pathway along the length of the TiO2 NRs with less grain boundaries. Lastly, TiO2 NRs and their growth mechanism are discussed. This work offers a promising hydrothermal method for growing well-aligned TiO2 single-crystal NRs that can be employed in solar cell applications.</t>
  </si>
  <si>
    <t>N6-methyladenosine (m(6)A) is identified as the most prevalent and abundant internal RNA modification, especially within eukaryotic mRNAs, which has attracted much attention in recent years since its importance for regulating gene expression and deciding cell fate. m(6)A modification is installed by RNA methyltransferases METTL3, METTL14 and WTAP (Writers), removed by the demethylases FTO and ALKBH5 (Erasers) and recognized by m(6)A binding proteins, such as YT521-B homology YTH domain-containing proteins (Readers). Accumulating evidence shows that m(6)A RNA methylation participates in almost all aspects of RNA processing, implying an association with important bioprocesses. In this review, we mainly summarize and discuss the functional relevance and importance of m(6)A modification in cellular processes.</t>
  </si>
  <si>
    <t>Background: The mortality rate of clear cell renal cell carcinoma (ccRCC) remains high. The aim of this study was to identify novel prognostic biomarkers by using m(6)A RNA methylation regulators capable of improving the risk-stratification criteria of survival for ccRCC patients. Methods: The gene expression data of 16 m(6)A methylation regulators and its relevant clinical information were extracted from The Cancer Genome Atlas (TCGA) database. The expression pattern of these m(6)A methylation regulators were evaluated. Consensus clustering analysis was conducted to identify clusters of ccRCC patients with different prognosis. Univariate, least absolute shrinkage and selection operator (LASSO), and multivariate Cox regression analysis were performed to construct multiple-gene risk signature. A survival analysis was carried out to determine the independent prognostic significance of the signature. Results: Five m(6)A-related genes (ZC3H13, METTL14, YTHDF2, YTHDF3 and HNRNPA2B1) showed significantly downregulated in tumor tissue, while seven regulators (YTHDC2, FTO, WTAP, METTL3, ALKBH5, RBM15 and KIAA1429) was remarkably upregulated in ccRCC. Consensus clustering analysis identified two clusters of ccRCC with significant differences in overall survival (OS) and tumor stage between them. We also constructed a two-gene signature, METTL3 and METTL14, serving as an independent prognostic indicator for distinguishing ccRCC patients with different prognosis both in training, validation and our own clinical datasets. The receiver operator characteristic (ROC) curve indicated the area under the curve (AUC) in these three datasets were 0.721, 0.684 and 0.828, respectively, demonstrated that the prognostic signature had a good prediction efficiency. Conclusions: m(6)A methylation regulators exert as potential biomarkers for prognostic stratification of ccRCC patients and may assist clinicians achieving individualized treatment for this patient population.</t>
  </si>
  <si>
    <t>BACKGROUND AND AIMS: Fat mass and obesity-associated protein (FTO) variants are among genetic variants frequently associated with obesity. We analyzed the association between FTO rs1421085 polymorphism and obesity, dietary intake, cardiorespiratory fitness (CRF), physical activity, and socioeconomic status (SES) from the age of 9-25 years. METHODS AND RESULTS: The sample included both birth cohorts (originally n = 1176) of the Estonian Children Personality Behaviour and Health Study. The association between FTO rs1421085 and obesity, dietary intake, CRF, physical activity, and SES from the age of 15-25 years was assessed using linear mixed-effects regression models. Associations at ages 9 (younger cohort only), 15, 18, and 25 years were assessed by one-way ANOVA. Male C-allele carriers had significantly (p &lt; 0.05) higher body mass index (BMI), sum of 5 skinfolds, body fat percentage, and hip circumference from the age of 15-25 years. Findings were similar at the age of 9 years. In female subjects, waist-to-hip ratio was significantly greater in CC homozygotes. Interestingly, female CC homozygotes had a greater decrease in the rate of change in daily energy intake and lipid intake per year and higher physical activity score at every fixed time point. Moreover, in females, an effect of FTO x SES interaction on measures of obesity was observed. CONCLUSION: The FTO rs1421085 polymorphism was associated with obesity and abdominal obesity from childhood to young adulthood in males, and with abdominal obesity from adolescence to young adulthood in females. This association is rather related to differences in adipocyte energy metabolism than lifestyle.</t>
  </si>
  <si>
    <t>Background: Although N(6)-methyladenosine (m(6)A) plays a very important role in different biological processes, its function in the brain has not been fully explored. Thus, we investigated the roles of the RNA demethylases Alkbh5/Fto in cerebral ischemia-reperfusion injury. Methods: We used a rat model and primary neuronal cell culture to study the role of m(6)A and Alkbh5/Fto in the cerebral cortex ischemic penumbra after cerebral ischemia-reperfusion injury. We used Alkbh5-shRNA and Lv-Fto (in vitro) to regulate the expression of Alkbh5/Fto to study their regulation of m(6)A in the cerebral cortex and to study brain function after ischemia-reperfusion injury. Results: We found that RNA m(6)A levels increased consecutive to the increase of Alkbh5 expression in both the cerebral cortex of rats after middle cerebral artery occlusion, and in primary neurons after oxygen deprivation/reoxygenation. In contrast, Fto expression decreased after these perturbations. Our results suggest that knocking down Alkbh5 can aggravate neuronal damage. This is due to the demethylation of Alkbh5 and Fto, which selectively demethylate the Bcl2 transcript, preventing Bcl2 transcript degradation and enhancing Bcl2 protein expression. Conclusion: Collectively, our results demonstrate that the demethylases Alkbh5/Fto co-regulate m(6)A demethylation, which plays a crucial role in cerebral ischemia-reperfusion injury. The results provide novel insights into potential therapeutic mechanisms for stroke.</t>
  </si>
  <si>
    <t>Background: Annona muricata (Annonaceae) known as soursop is a common tropical plant species known for its numerous medicinal properties including obesity. The underlying mechanism of anti-obesity effect of A. muricata was investigated. The fat mass and obesity associated protein (FTO) is a validated potential target for anti-obesity drugs. Methods: The interaction of compounds previously characterized from A. muricata was investigated against FTO using Autodock Vina. Also, modulation of FTO and STAT-3 mRNA expression by A. muricata was investigated in high fat diet induced obese rats (HFDR) using RT-PCR. Results: A significant up-regulation of FTO gene was observed in HFDR when compared to control rats, while administration of A. muricata (200 mg/kg) significantly (p &lt; 0.05) down-regulated FTO gene expression when compared to HFDR group. The effect of obesity on STAT-3 gene expression was also reversed by A. muricata (200 mg/kg). In silico study revealed annonaine and annonioside (-9.2 kcal/mol) exhibited the highest binding affinity with FTO, followed by anonaine and isolaureline (-8.6 kcal/mol). Arg-96 is a critical amino acid enhancing anonaine, isolaureline-FTO binding. Conclusion: This study suggests the possible anti-obesity mechanism of A. muricata is via down-regulation of FTO with concomitant up-regulation of STAT-3 genes. This study confirmed the use of this plant in the management of obesity and the probable compounds responsible for its antiobesity effect are annonaine and annonioside.</t>
  </si>
  <si>
    <t>Genome-wide association studies have identified hundreds of single nucleotide polymorphisms (SNPs) that are associated with BMI and diabetes. However, lack of adequate data has for long time prevented investigations on the pathogenesis of diabetes where BMI was a mediator of the genetic causal effects on this disease. Of our particular interest is the underlying causal mechanisms of diabetes. We leveraged the summary statistics reported in two studies: UK Biobank (N = 336,473) and Genetic Investigation of ANthropometric Traits (GIANT, N = 339,224) to investigate BMI-mediated genetic causal pathways to diabetes. We first estimated the causal effect of BMI on diabetes by using four Mendelian randomization methods, where a total of 76 independent BMI-associated SNPs (R(2) &lt;/= 0.001, P &lt; 5 x 10(-8)) were used as instrumental variables. It was consistently shown that higher level of BMI (kg/m(2)) led to increased risk of diabetes. We then applied two Bayesian colocalization methods and identified shared causal SNPs of BMI and diabetes in genes TFAP2B, TCF7L2, FTO and ZC3H4. This study utilized integrative analysis of Mendelian randomization and colocalization to uncover causal relationships between genetic variants, BMI and diabetes. It highlighted putative causal pathways to diabetes mediated by BMI for four genes.</t>
  </si>
  <si>
    <t>Fluorine-doped tin oxide (FTO) is one of the most studied and established materials for transparent electrode applications. However, the syntheses for FTO nanocrystals are currently very limited, especially for stable and well-dispersed colloids. Here, we present the synthesis and detailed characterization of FTO nanocrystals using a colloidal heat-up reaction. High-quality SnO2 quantum dots are synthesized with a tuneable fluorine amount up to ~10% atomic, and their structural, morphological and optical properties are fully characterized. These colloids show composition-dependent optical properties, including the rise of a dopant-induced surface plasmon resonance in the near infrared.</t>
  </si>
  <si>
    <t>Environmental and genetic factors are associated with pandemic obesity since childhood. However, the association of overweight-obesity with these factors, acting as a consortium, has been scarcely studied in children. We aimed here to assess the probabilities of being overweighed-obese in a randomly recruited cohort of Spanish children and adolescents (n = 415, 5-17 years-old) by estimating the odds ratios for different predictor variables, and their relative importance in the prediction. The predictor variables were ethnicity, age, sex, adherence to the Mediterranean diet (KIDMED), physical activity, urolithin metabotypes (UM-A, UM-B and UM-0) as biomarkers of the gut microbiota, and 53 single-nucleotide polymorphisms (SNPs) from 43 genes mainly related to obesity and cardiometabolic diseases. A proportional-odds logistic ordinal regression, validated through bootstrap, was used to model the data. While every variable was not independently associated with overweight-obesity, however, the ordinal logistic model revealed that overweight-obesity prevalence was related to being a young boy with either UM-B or UM-0, low KIDMED score and high contribution of a consortium of 24 SNPs, being rs1801253-ADRB1, rs4343-ACE, rs8061518-FTO, rs1130864-CRP, rs659366-UCP2, rs6131-SELP, rs12535708-LEP, rs1501299-ADIPOQ, rs708272-CETP and rs2241766-ADIPOQ the top-ten contributing SNPs. Additional research should confirm and complete this model by including dietary interventions and the individuals' gut microbiota composition.</t>
  </si>
  <si>
    <t>Background: N6-methyladenosine (m6A) modification holds an important position in tumorigenesis and metastasis because it can change gene expression and even function in multiple levels including RNA splicing, stability, translocation and translation. In present study, we aim to conducted comprehensive investigation on m6A RNA methylation regulators and m6A-related genes in pancreatic cancer and their association with survival time. Methods: Based on Univariate Cox regression analysis, protein-protein interaction analysis, LASSO Cox regression, a risk prognostic model, STRING, Spearman and consensus clustering analysis, data from The Cancer Genome Atlas (TCGA) and the International Cancer Genome Consortium (ICGC) database was used to analyze 15 m6A RNA methylation regulators that were widely reported and 1,393 m6A-related genes in m6Avar. Results: We found that 283 candidate m6A RNA methylation-related genes and 4 m6A RNA methylation regulatory factors, including RNA binding motif protein 15 (RBM15), methyltransferase like 14 (METTL14), fat mass and obesity-associated protein (FTO), and alpha-ketoglutarate-dependent dioxygenase AlkB homolog 5 (ALKBH5), differed significantly among different stages of the American Joint Committee on Cancer (AJCC) staging system. Protein-protein interaction analysis indicated epidermal growth factor receptor (EGFR), plectin-1 (PLEC), BLM RecQ like helicase (BLM), and polo like kinase 1 (PLK1) were closely related to other genes and could be considered as hub genes in the network. The results of LASSO Cox regression and the risk prognostic model indicated that AJCC stage, stage T and N, KRAS mutation status and x8q23.3 CNV fragment mutation differed significantly between the high-risk and the low-risk subgroups. The AUCs of 1 to 5 years after surgery were all more than 0.7 and increased year by year. Finally, we found KRAS mutation status and AJCC stage differed significantly among these groups after TCGA samples divided into subgroups with k=7. Moreover, we identified four m6A RNA methylation related genes expressed significantly differently among these seven subgroups, including collagen type VII alpha 1 chain (COL7A1), branched chain amino acid transaminase 1 (BCAT1), zinc finger protein 596 (ZNF596), and PLK1. Conclusions: Our study systematically analyzed the m6A RNA methylation related genes, including expression, protein-protein interaction, potential function, and prognostic value and provides important clues to further research on the function of RNA m6A methylation and its related genes in pancreatic cancer.</t>
  </si>
  <si>
    <t>The prevalence of type 2 diabetes (T2D) is rapidly increasing worldwide. Obesity, physical inactivity and ageing increase the risk of T2D. Epigenetic modifications can change due to environmental exposures and may thereby predispose to disease. This review aims at summarizing recent advances in epigenetics related to T2D, with a special focus on impaired insulin action and secretion in humans. There will be an emphasis on analyses in human tissues; both from T2D case-control cohorts and intervention studies. Current data support an important role for epigenetics in the pathogenesis of T2D. Numerous studies have found differential DNA methylation and gene expression in skeletal muscle, adipose tissue, the liver and pancreatic islets from subjects with T2D compared with nondiabetic controls. For example, PDX1 has increased DNA methylation and decreased expression in pancreatic islets from patients with T2D compared with nondiabetic controls. Nongenetic risk factors for T2D such as ageing, unhealthy diets and physical activity do also impact the epigenome in human tissues. Interestingly, physical activity altered DNA methylation of candidate genes for T2D such as THADA in muscle and FTO, KCNQ1 and TCF7L2 in adipose tissue. There is also a strong interaction between genetic and epigenetic factors that together seem to affect T2D. mQTL studies in human adipose tissue and pancreatic islets showed that SNPs associated with DNA methylation levels in numerous sites. Several of these SNPs are also associated with T2D. Recent data also support that DNA methylation of some sites in blood may be developed into biomarkers that predict T2D since methylation of, for example TXNIP, ABCG1 and SREBF1 associated with future T2D. Future studies should use this information for development of new therapies and biomarkers and thereby improve prediction, prevention and treatment of T2D and its complications.</t>
  </si>
  <si>
    <t>AIM OF THE STUDY: The aim of this study was to evaluate the radiographic effect of sagittal tibial osteotomy (STO), flexion tibial osteotomy (FTO) and deflexion tibial osteotomy (DTO) around the knee. It has been hypothesized that proximal STO modifies patellar height and could cause varus/valgus changes of the anatomical tibial axis: The purpose of the study was to verify this and to analyse these modifications. METHOD: Patients underwent proximal STO in our department between 2007 and 2018: overall 28 consecutive patients (19 males, 9 females; 28 knees). Twelve patients underwent DTO, and 16 patients underwent FTO. Two independent observers measured the pre-operative and post-operative radiological indexes: posterior tibial slope, Caton-Deschamps Index (CDI) and Modified Insall-Salvati Index (MISI) in the lateral views; medial Tibial Plateau-Tibial Shaft (mTPTS) and medial Femoral Shaft-Tibial Shaft (mFTA) anatomical angles were measured in the frontal plane. RESULTS: No complications were reported at the average follow-up of 1.6 +/- 1.1 years. The mean mTPTS significantly increased from 0.6 degrees +/- 2.4 degrees pre-operatively to 2.9 degrees +/- 2.6 degrees of varus post-operatively (DTO (pre-operative 0.3 +/- 3.1 degrees , post-operative 2.4 +/- 2.1 degrees , ns); FTO (pre-operative 0.9 +/- 1.9 degrees , post-operative 3.2 +/- 3.0 degrees , P &lt; 0.05)). The mean mFTA significantly reduced from 186.2 degrees +/- 4.9 degrees pre-operatively to 182.7 degrees +/- 3.9 degrees post-operatively (DTO (pre-operative 183.4 +/- 3.3 degrees , post-operative 180.6 +/- 3.5 degrees , ns); FTO (pre-operative 188.5 +/- 4.9 degrees , post-operative 184.4 +/- 3.4 degrees , P &lt; 0.05)). The overall analysis reported no differences statistically significant in patellar height indexes. DISCUSSION: The main finding of this study is that STO slightly modifies tibial anatomical axes. This finding is more evident in FTOs. This surgical technique, due to its design, does not influence the patellar height. The tibial tuberosity osteotomy, performed in most of the cases to better expose tibial metaphysis and to avoid patellar tendon damages, provides another benefit that is the possibility to easily preserve the native patellar height. CONCLUSION: Sagittal tibial osteotomies slightly modify tibial anatomical axes in frontal plan without influencing the patellar height. This surgical procedure resulted to be effective and reliable in correcting the sagittal knee alignment but reporting, particularly of FTO, varus changes of anatomical tibial axis.</t>
  </si>
  <si>
    <t>Investigations on the impact of genetic factors on the development of obesity have been limited regarding the Roma population-the largest and most vulnerable ethnic minority in Europe of Asian origin. Genetic variants identified from genetic association studies are primarily from European populations. With that in mind, we investigated the applicability of data on selected obesity-related single nucleotide polymorphisms (SNPs), obtained from the Hungarian general (HG) population of European origin, on the Hungarian Roma (HR) population. Twenty preselected SNPs in susceptible alleles, known to be significantly associated with obesity-related phenotypes, were used to estimate the effect of these SNPs on body mass index (BMI) and waist circumference (WC) in HG (N = 1783) and HR (N = 1225) populations. Single SNP associations were tested using linear and logistic regression models, adjusted for known covariates. Out of 20 SNPs, four located in FTO (rs1121980, rs1558902, rs9939609, and rs9941349) showed strong association with BMI and WC as continuous variables in both samples. Computations based on Adult Treatment Panel III (ATPIII) and the International Diabetes Federation's (IDF) European and Asian criteria showed rs9941349 in FTO to be associated only with WC among both populations, and two SNPs (rs2867125, rs6548238) in TMEM18 associated with WC only in HG population. A substantial difference (both in direction and effect size) was observed only in the case of rs1801282 in PPARgamma on WC as a continuous outcome. Findings suggest that genetic risk scores based on counting SNPs with relatively high effect sizes, defined based on populations with European ancestry, can sufficiently allow estimation of genetic susceptibility for Roma. Further studies are needed to clarify the role of SNP(s) with protective effect(s).</t>
  </si>
  <si>
    <t>BACKGROUND: RNA modifications play central roles in cellular fate and differentiation. However, the machinery responsible for placing, removing, and recognizing more than 170 RNA modifications remains largely uncharacterized and poorly annotated, and we currently lack integrative studies that identify which RNA modification-related proteins (RMPs) may be dysregulated in each cancer type. RESULTS: Here, we perform a comprehensive annotation and evolutionary analysis of human RMPs, as well as an integrative analysis of their expression patterns across 32 tissues, 10 species, and 13,358 paired tumor-normal human samples. Our analysis reveals an unanticipated heterogeneity of RMP expression patterns across mammalian tissues, with a vast proportion of duplicated enzymes displaying testis-specific expression, suggesting a key role for RNA modifications in sperm formation and possibly intergenerational inheritance. We uncover many RMPs that are dysregulated in various types of cancer, and whose expression levels are predictive of cancer progression. Surprisingly, we find that several commonly studied RNA modification enzymes such as METTL3 or FTO are not significantly upregulated in most cancer types, whereas several less-characterized RMPs, such as LAGE3 and HENMT1, are dysregulated in many cancers. CONCLUSIONS: Our analyses reveal an unanticipated heterogeneity in the expression patterns of RMPs across mammalian tissues and uncover a large proportion of dysregulated RMPs in multiple cancer types. We provide novel targets for future cancer research studies targeting the human epitranscriptome, as well as foundations to understand cell type-specific behaviors that are orchestrated by RNA modifications.</t>
  </si>
  <si>
    <t>While bismuth vanadate (BiVO4) has emerged as a promising photoanode in solar water splitting, it still suffers from poor electron-hole separation and electron transport properties. Therefore, the development of BiVO4 nanomaterials that enable performing high charge transfer rate at the interface and lowering charge recombination is urgent needed. Herein, cobalt borate (Co-B) nanoparticle arrays anchored on electrospun W-doped BiVO4 porous nanotubes (BiV0.97W0.03O4) was prepared for photoelectrochemical (PEC) water oxidation. One-dimensional, free-standing and porousBiV0.97W0.03O4/Co-B nanotubes was synthesized through electrospun and electrodeposition process. BiV0.97W0.03O4/Co-B arrays exhibit a unique self-supporting core-shell structure with rough porous surface, providing abundant conductive cofactor (W) and electrochemically active sites (Co) exposed to the electrolyte. When applied to PEC water oxidation. BiV0.97W0.03O4/Co-B modified FTO electrode displays high incident photon-to-current conversion efficiency (IPCE) of 33% at 405 nm (at 1.23 V vs. RHE) and its photocurrent density is about 4 times to the pristine nanotube. The higher PEC water oxidation properties of BiV0.97W0.03O4/Co-B porous nanotubes may be attributed to the effectively suppress the electron-hole recombination at electrolyte interface due to its self-supporting core-shell structure, the high electrocatalytic activity of Co and the good electrical conductivity of BiV0.97W0.03O4 arrays. This work offers a simple preparation strategy for the integrated Co-B nanoparticle with BiV0.97W0.03O4 nanotube, demonstrating the synergistic effect of co-catalysts for PEC water oxidation.</t>
  </si>
  <si>
    <t>Epidemiology seeks to determine the causal effects of exposures on outcomes related to the health and wellbeing of populations. Observational studies, one of the most commonly used designs in epidemiology, can be biased due to confounding and reverse causation, which makes it difficult to establish causal relationships. In recent times, genetically informed methods, like Mendelian randomization (MR), have been developed in an attempt to overcome these disadvantages. MR relies on the association of genetic variants with outcomes of interest, where the genetic variants are proxies or instruments for modifiable exposures. Because genotypes are sorted independently and at random at the time of conception, they are less prone to confounding and reverse causation. Implementation of MR depends on, among other things, a strong association of the genetic variants with the exposure, which has usually been defined via genome-wide association studies (GWAS). Because GWAS have been most often carried out in European populations, the limited identification of strong instruments in other populations poses a major problem for the application of MR in Latin America. We suggest potential solutions that can be realized with the resources at hand and others that will have to wait for increased funding and access to technology.</t>
  </si>
  <si>
    <t>In this work, a novel bilayer polyaniline-WO3 (PANI-WO3) thin film on the fluorine-doped tin oxide (FTO) glass substrate was prepared by hydrothermal synthesis and in situ chemical oxidative polymerization methods. Until now, no one has ever made attempts to use the PANI-WO3 composite on the FTO glass substrate to detect NO2 gas. The composite showed excellent sensing performance for NO2 detection at an operation temperature of 50 degrees C and a detection limit of 2 ppm. With regard to the PANI-WO3 hybrid, the response value for NO2 at 30 ppm is 60.19 and is three times higher than that for pure WO3 at 50 degrees C. Besides, the PANI-WO3 hybrid had excellent stability. The improvement of gas sensing was assigned to the creation of p-n heterojunctions between p-type PANI and n-type WO3, larger specific surface, increase of oxygen vacancies, and a wide conduction channel provided by PANI.</t>
  </si>
  <si>
    <t>Excited-state properties of two novel metal-free custom-made dyes D2d [(Z)-2-cyano-3-(4-((E)-2-(6-(4-methoxyphenyl)-9-octyl-9H-carbazol-3-yl)vinyl)phen yl)acrylic acid] and T-SB-C [(E)-2-cyano-3-(4-((E)-4-(diphenylamino)styryl)phenyl)acrylic acid] and two commercially available Ruthenium-based N719 and Z907 dyes were investigated with application of time-resolved absorption and emission. Singlet excited state lifetimes of D2d and T-SB-C were determined in acetonitrile and are 1.4 and 2.45 ns, respectively. The (3)MLCT state lifetimes of N719 and Z907 dyes determined in methanol are 9.25 and 8.85 ns, respectively. Subsequently, photoexcited processes like electron injection and charge recombination were studied for those dyes adsorbed on the FTO/TiCl4/TiO2 photoanodes and fabricated via a conventional staining technique and innovative potential-assisted fast dye staining method. The dynamics of the spectro-temporal data was determined with application of single-wavelength and global fitting. All dye-TiO2 systems showed fast picosecond injection of excited electrons to the conduction band of the TiO2 layer and in complex multiphasic charge recombination processes. The dynamics of those processes is not altered by the dye adsorption method.</t>
  </si>
  <si>
    <t>Background: N6-methyladenosine (m(6)A) RNA methylation is dynamically and reversibly regulated by methyl-transferases ("writers"), binding proteins ("readers"), and demethylases ("erasers"). The m(6)A is restored to adenosine and thus to achieve demethylation modification. The abnormality of m(6)A epigenetic modification in cancer has been increasingly attended. However, we are rarely aware of its diagnostic, progressive and prognostic performance in lung adenocarcinoma (LUAD). Methods and Results: The expression of 13 widely reported m(6)A RNA regulators in LUAD and normal samples were systematically analyzed. There were 12 m(6)A RNA methylation genes displaying aberrant expressions, and an 11-gene diagnostic score model was finally built (Diagnostic score =0.033*KIAA1429+0.116*HNRNPC+0.115*RBM15-0.067* METTL3-0.048*ZC3H13-0.221*WTAP+0.213*YTHDF1-0.132*YTHDC1-0.135* FTO+0.078*YTHDF2+0.014*ALKBH5). Receiver operating characteristic (ROC) analysis was performed to demonstrate superiority of the diagnostic score model (Area under the curve (AUC) was 0.996 of training cohort, P&lt;0.0001; AUC was 0.971 of one validation cohort-GSE75037, P&lt;0.0001; AUC was 0.878 of another validation cohort-GSE63459, P&lt;0.0001). In both training and validation cohorts, YTHDC2 was associated with tumor stage (P&lt;0.01), while HNRNPC was up expressed in progressed tumor (P&lt;0.05). Besides, WTAP, RBM15, KIAA1429, YTHDF1, and YTHDF2 were all up expressed for TP53 mutation. Furthermore, using least absolute shrinkage and selection operator (lasso) regression analysis, a ten-gene risk score model was built. Risk score=0.169*ALKBH5-0.159*FTO+0.581*HNRNPC-0.348* YTHDF2-0.265*YTHDF1-0.123*YTHDC2+0.434*RBM15+0.143*KIAA1429-0.200*WTAP-0.310*METT L3. There existed correlation between the risk score and TNM stage (P&lt;0.01), lymph node stage (P&lt;0.05), gender (P&lt;0.05), living status (P&lt;0.001). Univariate and multivariate Cox regression analyses of relevant clinicopathological characters and the risk score revealed risk score was an independent risk factor of lung adenocarcinoma (HR: 2.181, 95%CI (1.594-2.984), P&lt;0.001). Finally, a nomogram was built to facilitate clinicians to predict outcome. Conclusions: m(6)A epigenetic modification took part in the progression, and provided auxiliary diagnosis and prognosis of LUAD.</t>
  </si>
  <si>
    <t>N6-methyladenosine (m6A) is considered the most common, abundant, and conserved internal transcript modification, especially in eukaryotic messenger RNA (mRNA). m6A is installed by m6A methyltransferases (METTL3/14, WTAP, RBM15/15B, VIRMA and ZC3H13, termed "writers"), removed by demethylases (FTO, ALKBH5, and ALKBH3, termed "erasers"), and recognized by m6A-binding proteins (YTHDC1/2, YTHDF1/2/3, IGF2BP1/2/3, HNRNP, and eIF3, termed "readers"). Accumulating evidence suggests that m6A RNA methylation greatly impacts RNA metabolism and is involved in the pathogenesis of many kinds of diseases, including cancers. In this review, we focus on the physiological functions of m6A modification and its related regulators, as well as on the potential biological roles of these elements in human tumors.</t>
  </si>
  <si>
    <t>BACKGROUND: Fat mass and obesity-associated gene (FTO) is the most studied obesity-related gene up to date. We aimed to assess anthropometric indices in carriers of FTO rs9939609 polymorphism with overweight across Iranian population (Shiraz) to find out the associations of this polymorphism with obesity indices. METHODS: This was a cross-sectional study conducted on 198 overweight healthy adults aged 20-45 years old. We assessed the body composition of the participants using bioelectrical impedance analyzer. In addition, we measured the waist circumference (WC) and hip circumference (HC). Waist to hip ratio (WHR) and waist to height ratio (WHtR) were also calculated by equations. The participants' genotype was determined by ARMS-PCR. Also, data analysis was performed using SPSS software version 20 and R software version 3.6.2. RESULTS: The mean values of body mass index (BMI) and age of the participants were 26.93 +/- 1.13 kg/m(2) and 33.33 +/- 6.35 years old, respectively. Homozygous carriers of A-allele had significantly higher values for BMI (0.60 kg/m(2), p = 0.026), WHR (0.04 unit, p = 0.003), and WHtR (0.02 unit, p = 0.030) than the homozygous carriers of T-allele. Individuals with AA genotype had greater WC (2.66 cm, p = 0.042, and 4.03 cm, p = 0.002), fat mass (2.24 kg, p = 0.004, and 3.02 kg, p = 0.001), and trunk fat (1.53 kg, p = 0.001, and 2.08 kg, p = 0.001) compared to those with AT and TT genotypes, respectively. Interestingly, after adjustment of the confounders, significant associations were observed among rs9939609 polymorphism and BMI, Wt, WC, trunk fat percentage, WHR, and WHtR. CONCLUSIONS: A-allele of the FTO rs9939609 polymorphism was indicated to be associated with greater general and central obesity in adult population of Shiraz, Iran.</t>
  </si>
  <si>
    <t>BACKGROUND: The United Arab Emirates (UAE) population has a high rate of type 2 diabetes mellitus (T2DM) and other metabolic risk factors for coronary artery disease (CAD). Previous studies have indicated strong genetic associations between T2DM and CAD. The objective of this study was to replicate previously reported significant genetic associations for T2DM and CAD which were in a genome-wide significance level in a cohort from the Arab population of the UAE, and to investigate the associations of these loci with twelve cardiometabolic traits that may influence the development of T2DM and CAD. METHODS: A total of nine hundreds and fourteen Emiratis were recruited to this study to investigate associations of 101 loci for T2DM (422 patients and 455 controls), and 53 loci for CAD (160 patients and 245 controls), using logistic regression models which incorporating possible confounding factors. Results are presented using odds ratios with their corresponding 95% confidence intervals and p-values. Linear regression models, which included possible covariates were applied to determine any associations between the T2DM and CAD reported loci with the twelve cardiometabolic traits and results were presented as effect sizes (beta), standard errors, and p-values. Furthermore, the overall risks for all the loci found to be associated with T2DM and CAD were determined using the cumulative effects of the risk alleles. For those found to be associated with the twelve cardiometabolic traits, risks were determined using calculations of their polygenic risk scores. RESULTS: The mean age of the T2DM group was 61.5 +/- 11.3 and of the CAD group was 66.2 +/- 9.3 years. The prevalence of most of the cardiovascular disease risk factors in this cohort were high: mean body mass index (BMI) = 29.4, T2DM (51.9%), hypertension (60.9%), dyslipidemia (68.8%), and smoking (47.9%). All individuals who were tested for CAD (n = 405) also had a diagnosis of T2DM. The highest association variant for T2DM was in SNP rs1977833 in HHEX (p = 0.0016, OR = 0.56 for allele A), which is a multi-ethnic locus for T2DM. The strongest association with CAD was detected with SNP rs264 in LPL, which encodes lipoprotein lipase (p = 0.009, OR = 1.96 for allele A). For the cardiometabolic traits analyses, most notable associations were those of FTO with BMI and waist circumference; ABO with height; KCNK16 with diastolic blood pressure; PROX1-AS1, GCKR, and MIR129-LEP with fasting blood glucose; random blood glucose with ZEB2 and THADA; HbA1c levels with TLE1 and FAM99B loci; HDL-cholesterol levels with BRAF; and triglyceride levels with ZEB2. Furthermore, accumulation of risk alleles and polygenic scores of the associated loci was clearly associated with increased risks for all tested diseases and traits in this cohort. CONCLUSIONS: The present study highlighted many known genetic loci, which are linked to T2DM and CAD and their associations with major cardiometabolic traits in Arab descendants. We confirmed that some loci are associated with T2DM, CAD, and metabolic traits independently of the ethnic background, with a novel association also detected between height and ABO.</t>
  </si>
  <si>
    <t>Parkinson's disease (PD) is a common neurodegenerative disease with a relatively unclear etiology. Previous studies have shown that N6-methyladenosine (m6A) is a vital RNA modification enriched in brain tissue, and that the genes involved in m6A modification are implicated in various neurologic diseases. Here, we conducted a comprehensive genetic analysis using targeted sequencing with molecular inversion probes (MIPs) to identify m6A-modification genes (including METTL3, METTL14, WTAP, FTO, ALKBH5, YTHDF1, YTHDF2, YTHDF3, HNRNPC, and ELAVL1) in a total of 1647 sporadic PD patients and 1372 controls of Han Chinese origin. PD patients were divided into early-onset PD (EOPD) and late-onset PD (LOPD) based on whether the onset of motor symptoms occurred before or after 50 years of age. Rare variants were subjected to gene-based burden tests and common variants were subjected to single-variant association analyses. As a result, we identified 214 rare variants in all 10 m6A-modification genes and 16 common variants in 7 genes. Gene-wise association analyses of rare variants in each m6A-modification gene did not achieved a p value of less than 0.05 in either total cohorts or 2 age groups. In fact, p values greater than 0.05 were found when conducting single-variant association analyses on common variants of these genes between PD and control patients. Our comprehensive analyses of m6A-modification genes suggest that there is no significant association between these 10 m6A-modification genes and the risk of sporadic PD.</t>
  </si>
  <si>
    <t>The ternary chalcogenide Cu3VSe4 (CVSe) with sulvanite structure has been theoretically predicted to be a promising candidate for photovoltaic applications due to its suitable bandgap for solar absorption and the relatively earth-abundant elements in its composition. To realize the absorber layer via an inexpensive route, printed thin-films could be fabricated from dispersions of nano-sized Cu3VSe4 precursors. Herein, cubic Cu3VSe4 nanocrystals were successfully synthesized via a hot-injection method. Similar with reported Cu3VS4 nanocrystals, Cu3VSe4 nanocrystals with cubic structure exhibit three absorption bands in the UV-Visible range indicative of a potential intermediate bandgap existence. A thin film fabricated by depositing the nanoparticles Cu3VSe4 on FTO coated glass substrate, exhibited a p-type behavior and a photocurrent of ~ 4 muA/cm2 when measured in an electrochemical cell setting. This first demonstration of photocurrent exhibited by a CVSe nanocrystals thin film signifies a promising potential in photovoltaic applications.</t>
  </si>
  <si>
    <t>Introduction: New genetic variants associated with susceptibility to obesity and metabolic diseases have been discovered in recent genome-wide association (GWA) studies. The aim of this study was to investigate the association of theses risk variants with gestational diabetes mellitus (GDM). Methods: We performed a case-control study including 964 unrelated pregnant women with GDM and 1,021 pregnant women with normal glucose tolerance (as controls). A total of 33 genetic variants confirmed by GWA studies for obesity and metabolic diseases were selected and measured. Results: We observed that FTO rs1121980 and KCNQ1 rs163182 conferred a decreased GDM risk in the dominant and additive model [additive model: OR (95% CI) = 0.79 (0.67-0.94), P = 0.007 for rs1121980; OR(95%CI) = 0.84 (0.73-0.96), P = 0.009 for rs163182], whereas MC4R rs12970134 and PROX1 rs340841 conferred an increased GDM risk in the dominant, recessive, and additive model [additive model: OR(95%CI) = 1.25 (1.07-1.46), P = 0.006 for rs12970134; OR(95%CI) = 1.22 (1.07-1.39), P = 0.002 for rs340841). With the increasing number of risk alleles of the four significant SNPs, GDM risk was significantly increased in a dose-dependent manner (P trend &lt; 0.001). And the significant positive associations between the weighted genetic risk score and risk of GDM persisted. Further function annotation indicated that these four SNPs may fall on the functional elements of human pancreatic islets. The genotype-phenotype associations indicated that these SNPs may contribute to GDM by affecting the expression levels of their nearby or distant genes. Conclusion: Our study suggests that FTO rs1121980, KCNQ1 rs163182, MC4R rs12970134, and PROX1 rs340841 may be markers for susceptibility to GDM in a Chinese population.</t>
  </si>
  <si>
    <t>This work studies the factors that affect the efficiency of the photoelectrochemical hydrogen evolution reaction (HER) using MoSx/WO3 nano-heterostructures obtained by reactive pulsed laser deposition (RPLD) on glass substrates covered with fluorinated tin oxide (FTO). Another focus of the research is the potential of MoSx nanofilms as a precursor for MoOz(S) nanofilms, which enhance the efficiency of the photo-activated oxygen evolution reaction (OER) using the MoOz(S)/WO3/FTO heterostructures. The nanocrystalline WO3 film was created by laser ablation of a W target in dry air at a substrate temperature of 420 degrees C. Amorphous MoSx nanofilms (2 &lt;/= x &lt;/= 12) were obtained by laser ablation of an Mo target in H2S gas of varied pressure at room temperature of the substrate. Studies of the energy band structures showed that for all MoSx/WO3/FTO samples, photo-activated HER in an acid solution proceeded through the Z-scheme. The highest photoelectrochemical HER efficiency (a photocurrent density ~1 mA/cm(2) at a potential of ~0 V under Xe lamp illumination (~100 mW/cm(2))) was found for porous MoS4.5 films containing the highest concentration of catalytically active sites attributed to S ligands. During the anodic posttreatment of porous MoSx nanofilms, MoOz(S) films with a narrow energy band gap were formed. The highest OER efficiency (a photocurrent density ~5.3 mA/cm(2) at 1.6 V) was detected for MoOz(S)/WO3/FTO photoanodes that were prepared by posttreatment of the MoSx~3.2 precursor. The MoOz(S) film contributed to the effective photogeneration of electron-hole pairs that was followed by the transport of photoelectrons from MoOz(S) into the WO3 film and the effective participation of holes possessing strong oxidation ability in the OER on the surface of the MoOz(S) film.</t>
  </si>
  <si>
    <t>Background: Obesity is a major health threat worldwide. It predisposes individuals to diabetes, cardiovascular complications, and cancer. Genetic and environmental factors are responsible for the increasing incidence of obesity. In this study, we investigated the genetic factors associated with obesity in young Saudi women. Subjects and Methods: In this cross-sectional study, 131 young Saudi female students were recruited. Body mass index (BMI), waist-hip ratio, blood glucose, triglyceride, cholesterol, HDL, LDL, and vitamin D3 levels of the subjects were determined. Twelve SNPs of different genes that showed a correlation with obesity in different population were tested, namely GNPDA2 (rs10938397), TCF7L2 (rs10885409), FTO (rs1477196), ADIPOQ (rs1501299), MC4R (rs17782313), ABCA1 (rs1800977), FTO (rs1861868), VDR (rs2228570), VDR (rs731236), VDR (rs7975232), ADIPOQ (rs266729), and PFPK (rs6602024). Student's t-test was conducted for all parameters. Pearson correlation was performed to identify the correlated variables. The frequencies of different risk alleles were determined by direct counting of the test allele divided by the total number of alleles and compared. Results: Only two SNPs, rs1861868 of FTO and rs7975232 of VDR, of the twelve tested SNPs showed significant protective associations with the BMI with odds ratio 0.3886 (0.1761-0.8572); p 0.0192 and odds ratio 0.4563 (0.2343-0.8888); p 0.0211, respectively. Conclusion: The current study showed that minor alleles, "T" of FTO and "A" of VDR, might be protective factors against increased BMI in young Saudi female subjects. To elucidate this association, further studies with larger sample size involving both sexes are required.</t>
  </si>
  <si>
    <t>The film quality of the electron transport layer (ETL) plays an important role in improving the performance of perovskite solar cells (PSCs). In order to reduce the effect of rough fluorine-doped SnO2 (FTO)substrate on the film quality of the TiO2 ETL, multiple cycles of spin-coating were employed to realize optimized TiO2 film and improve the performance of PSCs with rough FTO. The results show that TiO2 ETL was optimized most effectively using two spin-coating cycles, obtaining the best performance of PSCs with rough FTO. The carbon electrode-based PSCs were then demonstrated. Our work discusses the feasibility of low-quality rough FTO for the fabrication of PSCs and photodetectors to reduce costs.</t>
  </si>
  <si>
    <t>BACKGROUND: The Czech governmental study suggests up to a 25% higher prevalence of type 2 diabetes mellitus (T2DM) in the Roma population than within the majority population. It is not known whether and to what extent these differences have a genetic background. METHODS: To analyze whether the frequencies of the alleles/genotypes of the FTO, TCF7L2, CDKN2A/2B, MAEA, TLE4, IGF2BP2, ARAP1, and KCNJ11 genes differ between the two major ethnic groups in the Czech Republic, we examined them in DNA samples from 302 Roma individuals and 298 Czech individuals. RESULTS: Compared to the majority population, Roma are more likely to carry risk alleles in the FTO (26% vs. 16% GG homozygotes, p &lt; .01), IGF2BP2 (22% vs. 10% TT homozygotes, p &lt; .0001), ARAP1 (98% vs. 95% of A allele carriers, p &lt; .005), and CDKN2A/2B (81% vs. 66% of TT homozygotes, p &lt; .001) genes; however, less frequently they are carriers of the TCF7L2 risk allele (34% vs. 48% of the T allele p &lt; .0005). Finally, we found significant accumulation of T2DM-associated alleles between the Roma population in comparison with the majority population (25.4% vs. 15.2% of the carriers of at least 12 risk alleles; p &lt; .0001). CONCLUSION: The increased prevalence of T2DM in the Roma population may have a background in different frequencies of the risk alleles of genes associated with T2DM development.</t>
  </si>
  <si>
    <t>alpha-Phase hematite photoelectrodes can split water. This material is nontoxic, inexpensive, and chemically stable; its low energy gap of 2.3 eV absorbs light with wavelengths lower than 550 nm, accounting for approximately 30% of solar energy. Previously, we reported polyhedral pseudocubic alpha-Fe2O3 nanocrystals using a facile hydrothermal route to increase spatial charge separation, enhancing the photocurrent of photocatalytic activity in the water-splitting process. Here, we propose a p-n junction structure in the photoanode of pseudocubic alpha-Fe2O3 to improve short carrier diffusion length, which limits its photocatalytic efficiency. We dope Zn on top of an Fe2O3 photoanode to form a layer of p-type semiconductor material; Sn is doped from the FTO substrate to form a layer of n-type semiconductor material. The p-n junction, n-type Fe2O3:Sn and p-type Fe2O3:Zn, increase light absorption and charge separation caused by the internal electric field in the p-n junction.</t>
  </si>
  <si>
    <t>Genetic alteration involving N6-methyladenosine (m6A) regulatory genes is a frequent characteristic of multiple tumors. Nevertheless, little is known regarding their genetic alteration signatures and prognostic values in head and neck squamous cell carcinoma (HNSCC). In this study, RNA sequence profiles and copy number variation (CNV) data of 506 HNSCC patients were downloaded from The Cancer Genome Atlas (TCGA) database. Correlation analysis involving alteration of m6A regulatory genes, clinicopathological characteristics, and patient survival was performed using R language. The results suggest that alteration of m6A regulatory genes was correlated with clinical staging. Patients with high expression of ALKBH5, FTO, METTL14, WTAP, YTHDC1, YTHDF1, and YTHDF2 had poor overall survival (OS) than those with low expression. Univariate and multivariate Cox regression analyses showed that ALKBH5 and YTHDC2 were independent risk factors for OS. However, patients with high YTHDC2 expression had better OS. Moreover, according to machine learning results, YTHDC2 was found to be the most important gene among the 10 m6A regulators. Additionally, high expression of YTHDC2 was correlated with activation of apoptosis and ubiquitin-mediated proteolysis. Here, we identified alterations to m6A regulatory genes in HNSCC for the first time and found that seven m6A regulators were associated with poor prognosis, especially ALKBH5, whereas YTHDC2 was associated with better prognosis. These m6A-related regulators could act as novel prognostic biomarkers for HNSCC. Our findings provide clues for understanding RNA epigenetic modifications in HNSCC.</t>
  </si>
  <si>
    <t>Early life heat stress leads to either resilience or vulnerability to a similar stress later in life. We have previously shown that this tuning of the stress response depends on neural network organization in the preoptic anterior hypothalamus (PO/AH) thermal response center and is regulated by epigenetic mechanisms. Here, we expand our understanding of stress response establishment describing a role for epitranscriptomic regulation of the epigenetic machinery. Specifically, we explore the role of N(6)-methyladenosine (m(6)A) RNA methylation in long-term response to heat stress. Heat conditioning of 3-d-old chicks diminished m(6)A RNA methylation in the hypothalamus, simultaneously with an increase in the mRNA levels of the m(6)A demethylase, fat mass and obesity-associated protein (FTO). Moreover, a week later, methylation of two heat stress-related transcripts, histone 3 lysine 27 (H3K27) methyltransferase, enhancer of zeste homolog 2 (EZH2) and brain-derived neurotrophic factor (BDNF), were downregulated in harsh-heat-conditioned chicks. During heat challenge a week after conditioning, there was a reduction of m(6)A levels in mild-heat-conditioned chicks and an elevation in harsh-heat-conditioned ones. This increase in m(6)A modification was negatively correlated with the expression levels of both BDNF and EZH2 Antisense "knock-down" of FTO caused an elevation of global m(6)A RNA methylation, reduction of EZH2 and BDNF mRNA levels, and decrease in global H3K27 dimethylation as well as dimethyl H3K27 level along BDNF coding region, and, finally, led to heat vulnerability. These findings emphasize the multilevel regulation of gene expression, including both epigenetic and epitranscriptomic regulatory mechanisms, fine-tuning the neural network organization in a response to stress.</t>
  </si>
  <si>
    <t>In this month's issue of Cancer Cell, Su et al. (2020) describe two small-molecule inhibitors of the RNA demethylase FTO that demonstrate significant anti-tumor effects in various models of acute myeloid leukemia.</t>
  </si>
  <si>
    <t>Macrophages have unique surface receptors that might recognize preferentially several moieties present on the surface of infecting organisms, including in the bacterial cell wall. Benefiting from a similar composition regarding the referred moieties, polysaccharides might be good candidates to compose the matrix of drug carriers aimed at macrophage targeting, as they can use the same recognition pathways of the infecting organisms. Carrageenan (CRG), a polysaccharide extracted from red edible seaweed, is an interesting possibility for the approach of directly targeting alveolar macrophages, as its composition is reported to be recognized by several macrophage lectin receptors. Inhalable starch/CRG microparticles were successfully produced, effectively associating isoniazid (96%) and rifabutin (74%) simultaneously. Furthermore, the produced microparticles presented adequate aerodynamic properties for pulmonary delivery with potential to reach the respiratory zone, with a mass median aerodynamic diameter (MMAD) between 3.3 and 3.9 mum. It was further demonstrated that the antitubercular activity of the drugs remained unchanged after encapsulation. The formulation evidenced no cytotoxic effects on lung epithelial cells (A549), although mild toxicity was observed on macrophage-differentiated THP-1 cells for the drug-loaded formulation. Starch/CRG microparticles also exhibited a propensity to be captured by macrophages in a dose-dependent manner, as well as an ability to activate the target cells. This work provides indications on the potential of the starch/CRG carriers to interact with macrophages, thus providing a platform for drug delivery in the context of macrophage intracellular diseases. Additionally, if tuberculosis is focused, these microparticles can be used as inhalable drug carriers. Graphical abstractz.</t>
  </si>
  <si>
    <t>The self-assembling characteristics allow carbon nanomaterials to be readily explored, environmentally benign, solution-processed, low-cost, and efficient solar light-harvesting materials. An effort has been made to replace the regular photovoltaic device's electrodes by different carbon allotrope-based electrodes. Sequential fabrication of carbon solar cells (SCs) was performed under ambient conditions, where FTO/graphene/single-walled carbon nanotubes/graphene quantum dots-fullerene/carbon black paste layers were assembled with poly(methyl methacrylate) (PMMA) as an encapsulating layer. The PMMA layer provides significant improvement toward the entry of water vapor, hence leading to stability up to 1000 h. The photoconversion efficiency of the PMMA-encapsulated carbon SC has been increased by approximately 105% and the stability decreased by only approximately 10% after 1000 h of exposure to environmental moisture. Besides, the building integrated photovoltaic window properties achieved using this carbon SC were also investigated by using the color rendering index and the correlated color temperature, which can have an impact on the buildings' occupants' comfort. This study leads to an extensive integration to improve carbon-based materials because of their effective and useful but less-explored characteristics suitable for potential photovoltaic applications.</t>
  </si>
  <si>
    <t>N(6)-Methyladenosine (m(6)A) in messenger RNA (mRNA) regulates its stability, splicing, and translation efficiency. Here, we explored how the expression levels of small GTPase proteins are regulated by m(6)A modulators. We employed a high-throughput scheduled multiple-reaction monitoring (MRM)-based targeted proteomic approach to quantify systemically the changes in expression of small GTPase proteins in cells upon genetic ablation of METTL3 (the catalytic subunit of the major m(6)A methyltransferase complex), m(6)A demethylases (ALKBH5 and FTO), or m(6)A reader proteins (YTHDF1, YTHDF2, and YTHDF3). Depletions of METTL3 and ALKBH5 resulted in substantially diminished and augmented expression, respectively, of a subset of small GTPase proteins, including RHOB and RHOC. Our results also revealed that the stability of RHOB mRNA is significantly increased in cells depleted of METTL3, suggesting an m(6)A-elicited destabilization of this mRNA. Those small GTPases that are targeted by METTL3 and/or ALKBH5 also displayed higher discrepancies between protein and mRNA expression in paired primary/metastatic melanoma or colorectal cancer cells than those that are not. Together, this is the first comprehensive analysis of the alterations in small GTPase proteome regulated by epitranscriptomic modulators of m(6)A, and our study suggests the potential of an alternative therapeutic approach to target the currently "undruggable" small GTPases.</t>
  </si>
  <si>
    <t>This meta-analysis aimed to investigate the association of the rs9939609 FTO gene polymorphism and body fat percentage (BF%). To the best of our knowledge, this study is the first meta-analysis to evaluate the relationship between FTO rs9939609 polymorphism and BF%. We searched PubMed, Web of science, Scopus and Embase to identify studies investigating the relations between the rs9939609 FTO gene polymorphism and BF%. Studies that meet inclusion criteria were collected for the final analysis. There was significant differences in the level of BF% between different genotypes of FTO rs9939609 polymorphism, and the carriers of the A allele of FTO rs9939609 polymorphism had higher BF%. The association was significant between carriers of TT genotype compared to carriers of AA (p = .007) and AT genotypes (p = .04), but not between AT and AA genotypes. This study identified that the carriers of the A allele of FTO rs9939609 polymorphism have higher BF%.</t>
  </si>
  <si>
    <t>Recent large genome-wide association studies (GWAS) have independently identified a set of genetic loci associated with lean body mass (LBM) and handgrip strength (HGS). Evaluation of these candidate single-nucleotide polymorphisms (SNPs) may be useful to investigate genetic traits of populations at higher or lower risk of muscle dysfunction. As such, we investigated associations between six SNPs linked to LBM or HGS in a population of elite master athletes (MA) and age-matched controls as a representative population of older individuals with variable maintenance of muscle mass and function. Genomic DNA was isolated from buffy coat samples of 96 individuals [consisting of 48 MA (71 +/- 6 yr, age-graded performance 83 +/- 9%) and 48 older controls (75 +/- 6 yr)]. SNP validation and sample genotyping were conducted using the tetra-primer amplification refractory mutation system (ARMS). For the three SNPs analyzed that were previously associated with LBM (FTO, IRS1, and ADAMTSL3), multinomial logistic regression revealed a significant association of the ADAMTSL3 genotype with %LBM (P &lt; 0.01). For the three HGS-linked SNPs, neither GBF1 nor GLIS1 showed any association with HGS, but for TGFA, multinomial logistic regression revealed a significant association of genotype with HGS (P &lt; 0.05). For ADAMTSL3, there was an enrichment of the effect allele in the MA (P &lt; 0.05, Fisher's exact test). Collectively, of the six SNPs analyzed, ADAMTSL3 and TGFA showed significant associations with LBM and HGS, respectively. The functional relevance of the ADAMTSL3 SNP in body composition and of TGFA in strength may highlight a genetic component of the elite MA phenotype.</t>
  </si>
  <si>
    <t>Brasiliamides are a class of piperazine-containing alkaloids produced by Penicillium brasilianum with a range of pharmaceutical activities. The mechanism of brasiliamide biosynthesis, including piperazine ring formation and multiple tailoring modifications, still remains unclear. In this study, the biosynthetic gene cluster of brasiliamides, brs, was identified from the marine-derived fungal strain Penicillium brasilianum WZXY-M122-9. Deletion of a histone deacetylase-encoding gene using a CRISPR/Cas9 gene editing system led to the production of a new compound, namely brasiliamide I (1). The brs-encoded single-module nonribosomal peptide synthetase (NRPS) BrsA is involved in the formation of the piperazine skeleton of brasiliamides. Full-length BrsA protein (113.6 kDa) was purified, and reconstitution of enzymatic activity in vitro confirmed that BrsA stereoselectively accepts L-phenylalanine as the substrate. Multiple deletion of tailoring genes and analysis of purified proteins in vitro enabled us to propose a brasiliamide biosynthetic pathway. In the tailoring steps, an alpha-ketoglutarate (KG)-dependent nonheme iron dioxygenase, BrsJ, was identified to catalyze piperazine ring cleavage during biosynthesis of brasiliamide A (2). KEY POINTS: The gene cluster encoding brasiliamide biosynthesis, brs, is identified. Deletion of a histone deacetylase-encoding gene produces brasiliamide I. BrsA catalyzes brasiliamide piperazine skeleton formation. BrsJ catalyzes piperazine ring cleavage to produce brasiliamide A. Graphical abstract.</t>
  </si>
  <si>
    <t>Background: Osteosarcoma (OS) is the most common primary bone tumor. The disease has a poor prognosis due to the delay in the diagnosis and the development of metastasis. N6-Methyladenosine (m6A)-related regulators play an essential role in various tumors. In this study, a comprehensive analysis was conducted to elucidate the relationship between the expression profiles of m6A-related molecules and the clinical outcome of OS patients. Materials and Methods: Public genome datasets and a tissue microarray (TMA) cohort were used to analyze the mRNA and protein expression levels of m6A regulators. Next, immunofluorescence (IF) analysis was used to determine the subcellular localization of m6A-related molecules. Kaplan-Meier and Cox regression analyses were performed to confirm the prognostic value of m6A-related molecules in OS. A comprehensive bioinformatic analysis was conducted to identify the potential molecular mechanisms mediated by m6A modification in OS. Results: We found that m6A-related regulator expression was dysregulated in OS tissues, especially in metastatic tumor tissues. Low expression of METTL3, METTL14, and YTHDF2 and high expression of KIAA1429 and HNRNPA2B1 were significantly associated with poor prognosis in the TMA cohort. Simultaneously, the genome meta-cohort analysis revealed that low expression of FTO and METTL14 and high expression of METTL3, HNRNPA2B1, and YTHDF3 were associated with poor prognosis in OS. Cox regression analysis showed that HNRNPA2B1 might be an independent risk factor for OS. Bioinformatic analysis indicated that m6A regulators might be involved in OS progression through humoral immune response and cell cycle pathways. Conclusion: M6A-related regulators are frequently dysregulated and correlate with metastasis and prognosis in OS. M6A-related regulators may serve as novel therapeutic targets and prognostic biomarkers for OS.</t>
  </si>
  <si>
    <t>BACKGROUND: This study was aimed to explore the mRNA expression of m6A "writers" (METTL3, MTEEL14, and WTAP), "erasers" (FTO and ALKBH5), and "readers" (YTHDF2) in peripheral blood mononuclear cells (PBMCs) from systemic lupus erythematosus (SLE) patients and investigate the relation between their expressions with clinical features. METHODS: In all, 54 SLE patients and 42 healthy controls (HC) were included in the current study. Quantitative reverse transcription-polymerase chain reaction (qRT-PCR) was used to investigate the mRNA expression of m6A "writers," "erasers," and "readers" in PBMCs from SLE patients and HC. RESULTS: Decreased mRNA expression of MTEEL14, ALKBH5, and YTHDF2 was observed in SLE patients compared with those in HC (p &lt; .001). The decreased mRNA expression of METTL14 was associated with white blood cell count (WBC) and monocyte count (M), this decreased mRNA expression of ALKBH5 was associated with C-reactive protein (CRP), neutrophil percentage (N%), lymphocyte percentage (L%), neutrophil-lymphocyte ratio (NLR), complement 3 (C3), and fever, and the decreased mRNA expression of YTHDF2 was associated with L%, NLR, C3, and fever. In addition, there was a positive correlation between mRNA expression of METTL14, ALKBH5, and YTHDF2 in PBMCs from SLE patients. Importantly, logistic regression analysis revealed that decreased mRNA expression of YTHDF2 was a risk factor for SLE. CONCLUSION: Taken all together, our findings suggested decreased YTHDF2 that was associated with disease activity may play an important role in the pathogenesis of SLE, METTL14 and ALKBH5 may be concomitantly decreased.</t>
  </si>
  <si>
    <t>BACKGROUND: Runt-related transcription factor 1 (RUNX1T1) isoforms are involved in adipogenesis. RUNX1T1 is mediated by the fat mass and obesity-associated (FTO). However, the extent to which RUNX1T1 single nucleotide polymorphisms (SNPs), are associated with obesity risk or metabolic abnormalities in a community population basis is unknown. METHODS: Samples were obtained from the Australian Crossroads study bio-bank. SNPs located in the coding region and 3'untranslated regions of RUNX1T1 with minor allele frequency (MAF) &gt;/= 0.05 were analysed using Taqman genotyping assays. RESULTS: 8 candidate SNPs were genotyped successfully in 1440 participants. Of these SNPs only rs34269950 located in the "RRACH" motif, the most common N6-methyladenosine (m6A) methylation modification site (recognized by FTO), was significantly associated with obesity risk and metabolic abnormalities. Specifically, compared to AA genotype, rs34269950 del/del genotype was associated with a 1.47 (95% CI: 1.01-2.14, P = 0.042) fold higher rate of obesity risk. Additionally, the del/del genotype was associated with a 60% increased risk of metabolic syndrome (MetS) (OR = 1.60, 95% CI: 1.10 - 2.32, P = 0.015), in comparison to the AA genotype. Finally, rs34269950 del/del increased the risk of a larger waist circumference (OR = 1.65, 95% CI: 1.15 - 2.36, P = 0.007), but not other components of MetS. CONCLUSION: Our study demonstrates that RUNX1T1 rs34269950, located in a potential FTO recognition motif, is significantly associated with waist circumference. This provides novel evidence to suggest SNPs located in RRACH motif may be involved in RNA m6A modification and mechanistic pathways that influence abdominal obesity.</t>
  </si>
  <si>
    <t>Using model catalysts with well-defined particle sizes and morphologies to elucidate questions regarding catalytic activity and stability has gained more interest, particularly utilizing colloidally prepared metal(oxide) particles. Here, colloidally synthesized iron oxide nanoparticles (Fe x O y -NPs, size approximately 7 nm) on either a titania (Fe x O y /TiO2) or a silica (Fe x O y /SiO2) support were studied. These model catalyst systems showed excellent activity in the Fischer-Tropsch to olefin (FTO) reaction at high pressure. However, the Fe x O y /TiO2 catalyst deactivated more than the Fe x O y /SiO2 catalyst. After analyzing the used catalysts, it was evident that the Fe x O y -NP on titania had grown to 48 nm, while the Fe x O y -NP on silica was still 7 nm in size. STEM-EDX revealed that the growth of Fe x O y /TiO2 originated mainly from the hydrogen reduction step and only to a limited extent from catalysis. Quantitative STEM-EDX measurements indicated that at a reduction temperature of 350 degrees C, 80% of the initial iron had dispersed over and into the titania as iron species below imaging resolution. The Fe/Ti surface atomic ratios from XPS measurements indicated that the iron particles first spread over the support after a reduction temperature of 300 degrees C followed by iron oxide particle growth at 350 degrees C. Mossbauer spectroscopy showed that 70% of iron was present as Fe(2+), specifically as amorphous iron titanates (FeTiO3), after reduction at 350 degrees C. The growth of iron nanoparticles on titania is hypothesized as an Ostwald ripening process where Fe(2+) species diffuse over and through the titania support. Presynthesized nanoparticles on SiO2 displayed structural stability, as only approximately 10% iron silicates were formed and particles kept the same size during in situ reduction, carburization, and FTO catalysis.</t>
  </si>
  <si>
    <t>INTRODUCTION: We present the first longitudinal study in Poland analysing the association between fat mass and obesity-associated gene (FTO) polymorphism and changes in anthropometric parameters. MATERIAL AND METHODS: 1120 participants of the Prospective Urban Rural (PURE) study in Poland (mean age 53.7 years) were genotyped for FTO gene polymorphism (rs9939609, rs9930506, rs1421085, rs1121980). Anthropometric parameters were measured at three time points (baseline, after three years, and after six years of observation). RESULTS: The mean body mass index (BMI) in the study group was 28 kg/m(2). Overall, there was a significant increase in the mean weight, BMI, and waist size during the six years (p approximately 0). Although males initially weighed more than females (p = 0), over the whole six-year period women had a greater tendency to increase in weight (p = 0.068), BMI (p = 0.014), and waist size (p = 0.041). Subjects with at least one A allele at rs9939609 initially weighed more on average (77.5vs. 74.7 kg, p = 0.027) and had a greater waist size (92 vs. 89.5 cm, p = 0.025) than those with the TT genotype. The differences in baseline results were more expressed in males than in females. There is no association between the changes in anthropometric parameters over the whole study period of six years and the FTO gene. CONCLUSIONS: FTO gene polymorphism is associated with anthropometric parameters in participants from the PURE study in Poland. However, there is no association between the presence of risk alleles and changes of anthropometric parameters over six years of observation.</t>
  </si>
  <si>
    <t>N (6)-Methyladenosine (m(6)A) is the most abundant modification of mammalian mRNAs. RNA methylation fine tunes RNA stability and translation, altering cell fate. The fat mass- and obesity-associated protein (FTO) is an m(6)A demethylase with oncogenic properties in leukemia. Here, we show that FTO expression is suppressed in ovarian tumors and cancer stem cells (CSC). FTO inhibited the self-renewal of ovarian CSC and suppressed tumorigenesis in vivo, both of which required FTO demethylase activity. Integrative RNA sequencing and m(6)A mapping analysis revealed significant transcriptomic changes associated with FTO overexpression and m(6)A loss involving stem cell signaling, RNA transcription, and mRNA splicing pathways. By reducing m(6)A levels at the 3'UTR and the mRNA stability of two phosphodiesterase genes (PDE1C and PDE4B), FTO augmented second messenger 3', 5'-cyclic adenosine monophosphate (cAMP) signaling and suppressed stemness features of ovarian cancer cells. Our results reveal a previously unappreciated tumor suppressor function of FTO in ovarian CSC mediated through inhibition of cAMP signaling. SIGNIFICANCE: A new tumor suppressor function of the RNA demethylase FTO implicates m(6)A RNA modifications in the regulation of cyclic AMP signaling involved in stemness and tumor initiation.</t>
  </si>
  <si>
    <t>Objective: DNA methylation is an epigenetic mechanism that regulates gene expression. The obesity-related (FTO) gene is the first gene found to be associated with fat mass and obesity. However, no studies have examined the relationship between weight-loss intervention effect and FTO methylation in obese individuals with whole blood DNA. The purpose of this study was to quantify FTO whole blood DNA methylation and investigate the relationship between body composition, exercise capacity, and blood parameters with a 6-month weight-loss program intervention. Participants and Methods: Eighteen female participants (mean age, 50.6 +/-12.1 years, body mass index (BMI), 33.5 +/- 6.2 kg/m(2)) who completed a 6-month weight-loss program at the obesity outpatient department at the Health Science Center of Kansai Medical University Hospital from March 2017 to October 2018 were included in the analysis. Participants were randomized into a normal treatment group (NTG) and a group with additional resistance training (RTG). Body composition, exercise tolerance and metabolic index were measured in each participant. DNA methylation status in whole blood samples was determined using pyrosequencing. All measurements were taken during the first visit and at the 6-month post-intervention visit. Results: The methylation rate was significantly decreased in the NTG in CpG1 (p=0.011) and total value of CpG (p=0.011), whereas in the treatment group containing resistance training (RTG), CpG3 (p=0.038) was increased significantly. Furthermore, the independent factors that determine %CpG3 of RTG were visceral fat area change rate (%VFA) (beta = -0.568, P = 0.007, R2 = 0.527) and resistance training (beta = 0.517, P = 0.012, R2 = 0.527), which have been extracted. Conclusion: A 6-month weight-loss program, including resistance training, may be associated with decreased visceral fat area changes and increased RTG CpG3 methylation changes. However, further replication studies with larger sample sizes are warranted to verify the findings of this study.</t>
  </si>
  <si>
    <t>Fat mass and obesity-associated protein (FTO), an RNA N(6)-methyladenosine (m(6)A) demethylase, plays oncogenic roles in various cancers, presenting an opportunity for the development of effective targeted therapeutics. Here, we report two potent small-molecule FTO inhibitors that exhibit strong anti-tumor effects in multiple types of cancers. We show that genetic depletion and pharmacological inhibition of FTO dramatically attenuate leukemia stem/initiating cell self-renewal and reprogram immune response by suppressing expression of immune checkpoint genes, especially LILRB4. FTO inhibition sensitizes leukemia cells to T cell cytotoxicity and overcomes hypomethylating agent-induced immune evasion. Our study demonstrates that FTO plays critical roles in cancer stem cell self-renewal and immune evasion and highlights the broad potential of targeting FTO for cancer therapy.</t>
  </si>
  <si>
    <t>Pathological ocular angiogenesis commonly results in visual impairment or even blindness. Unveiling the mechanisms of pathological angiogenesis is critical to identify the regulators and develop effective targeted therapies. Here, we used corneal neovascularization (CNV) model to investigate the mechanism of pathological ocular angiogenesis. We show that N(6)-methyladenosine (m(6)A) mRNA demethylation mediated by fat mass- and obesity-associated protein (FTO) could regulate endothelial cell (EC) function and pathological angiogenesis during CNV. FTO levels are increased in neovascularized corneas and ECs under pathological conditions. In vitro silencing of FTO in ECs results in reduced cellular proliferation, migration, and tube formation under both basal and pathological conditions. Furthermore, FTO silencing attenuates suture-induced CNV in vivo. Mechanically, FTO silencing in ECs could increase m(6)A methylation levels in critical pro-angiogenic genes, such as FAK, leading to decreased RNA stability and increased RNA decay through m(6)A reader YTHDF2. Our study demonstrates that FTO regulates pathological ocular angiogenesis by controlling EC function in an m(6)A-YTHDF2-dependent manner.</t>
  </si>
  <si>
    <t>BACKGROUND: Bone marrow mesenchymal stem cells (BMSCs) exhibit the capacity to self-renew and differentiate into multi-lineage cell types, including osteoblasts, which are crucial regulators of fracture healing. Thus, this study aims to investigate the effect of microRNA (miR)-22-3p from BMSC-derived EVs on osteogenic differentiation and its underlying mechanism. METHODS: Extracellular vesicles (EVs) were isolated from BMSCs and taken up with BMSCs. Dual-luciferase reporter gene assay was used to verify the binding relationship between miR-22-3p and FTO. Loss- and gain-of-function experiments were performed to determine the roles of EV-delivered miR-22-3p and FTO in osteogenic differentiation as well as their regulatory role in the MYC/PI3K/AKT axis. To determine the osteogenic differentiation, ALP and ARS stainings were conducted, and the levels of RUNX2, OCN, and OPN level were determined. In vivo experiment was conducted to determine the function of EV-delivered miR-22-3p and FTO in osteogenic differentiation, followed by ALP and ARS staining. RESULTS: miR-22-3p expression was repressed, while FTO expression was elevated in the ovariectomized mouse model. Overexpression of miR-22-3p, EV-delivered miR-22-3p, increased ALP activity and matrix mineralization of BMSCs and promoted RUNX2, OCN, and OPN expressions in BMSCs. miR-22-3p negatively targeted FTO expression. FTO silencing rescued the suppressed osteogenic differentiation by EV-delivered miR-22-3p inhibitor. FTO repression inactivated the MYC/PI3K/AKT pathway, thereby enhancing osteogenic differentiation both in vivo and in vitro. CONCLUSION: In summary, miR-22-3p delivered by BMSC-derived EVs could result in the inhibition of the MYC/PI3K/AKT pathway, thereby promoting osteogenic differentiation via FTO repression.</t>
  </si>
  <si>
    <t>A highly sensitive sensor for quantification of uric acid (UA) directly in body fluids (saliva and sweat) is reported, working at a potential as low as 0.0 V vs Ag/AgCl. New mixed hydroxide materials exhibiting stable electrocatalytic responses from alkaline to acidic media were prepared, their structure was thoroughly characterized, and the electrochemical properties of the modified FTO (fluorine-doped tin oxide) electrodes were evaluated for UA determination by cyclic voltammetry, chronoamperometry, and batch injection analysis. A very low limit of detection (2.3 x 10(-8) mol L(-1)) with good repeatability (RSD = 3.2% for 30 successive analyses) was achieved based on a fast and simple BIA procedure. Finally, alpha-Ni0.75Zn0.25(OH)2 screen-printed electrodes (SPE) were developed for the measurement of UA directly in real saliva and sweat samples, without interference of ascorbic acid, acetaminophen, lactate, and glucose at their typical concentrations present in those body fluids, revealing high potential for application as disposable sensors in biological systems. Graphical abstract.</t>
  </si>
  <si>
    <t>Patients with chronic kidney diseases have multiple cellular dysfunctions leading to increased atherosclerosis, impaired immunity, and disturbed metabolism. However, it is unclear what is the fundamental signaling served as a marker or as a mediator for the dysregulated function in their leukocytes or tissues. Here we hypothesized that the N(6)-Methyladenosine (m(6)A) modification of the RNA in the leukocytes is responsible for the cellular dysfunction in chronic kidney diseases. Patients with chronic kidney diseases had significantly less m(6)A abundances in leukocytes and elevated RNA demethylase FTO proteins. The uremic toxin, indoxyl sulfate, activated the autophagy flux through modulation of FTO and m(6)A modifications in RNA. Notably, knockdown of FTO or inhibit the m(6)A by 3-deazaadenosine blocks the effects of indoxyl sulfate on autophagy activation in cells. These findings provide new insights into the mechanisms underlying chronic kidney disease-associated cellular dysfunction. Targeting RNA m(6)A modification may be a novel strategy for the treatment of chronic kidney diseases and autophagy.</t>
  </si>
  <si>
    <t>Esophageal squamous cell carcinoma (ESCC) is one of the most fatal types of malignant tumors worldwide. Epitranscriptome, such as N(6) -methyladenosine (m(6) A) of mRNA, is an abundant post-transcriptional mRNA modification and has been recently implicated to play roles in several cancers, whereas the significance of m(6) A modifications is virtually unknown in ESCC. Analysis of tissue microarray of the tumors in 177 ESCC patients showed that higher expression of m(6) A demethylase ALKBH5 correlated with poor prognosis and that ALKBH5 was an independent prognostic factor of the survival of patients. There was no correlation between the other demethylase FTO and prognosis. siRNA knockdown of ALKBH5 but not FTO significantly suppressed proliferation and migration of human ESCC cells. ALKBH5 knockdown delayed progression of cell cycle and accumulated the cells to G0/G1 phase. Mechanistically, expression of CDKN1A (p21) was significantly up-regulated in ALKBH5-depleted cells, and m(6) A modification and stability of CDKN1A mRNA were increased by ALKBH5 knockdown. Furthermore, depletion of ALKBH5 substantially suppressed tumor growth of ESCC cells subcutaneously transplanted in BALB/c nude mice. Collectively, we identify ALKBH5 as the first m(6) A demethylase that accelerates cell cycle progression and promotes cell proliferation of ESCC cells, which is associated with poor prognosis of ESCC patients.</t>
  </si>
  <si>
    <t>Planar perovskite solar cells (PSCs) incorporating n-type SnO2 have attracted significant interest because of their excellent photovoltaic performance. However, the film fabrication of SnO2 is limited by self-aggregation and inhomogeneous growth of the intermediate phase, which produces poor morphology and properties. In this study, a self-controlled SnO2 layer is fabricated directly on a fluorine-doped tin oxide (FTO) surface through simple and rapid chemical bath deposition. The PSCs based on this hydrolyzed SnO2 layer exhibit an excellent power conversion efficiency of 20.21 % with negligible hysteresis. Analysis of the electrochemical impedance spectroscopy on the charge transport dynamics indicates that the bias voltage influences both interfacial charge transportation and the ionic double layer under illumination. The hydrolyzed SnO2 -based PSCs demonstrate a faster ionic charge response time of 2.5 ms in comparison with 100.5 ms for the hydrolyzed TiO2 -based hysteretic PSCs. The results of quasi-steady-state carrier transportation indicate that a dynamic hysteresis in the J-V curves can be explained by complex ionic-electronic kinetics owing to the slow ionic charge redistribution and hole accumulation caused by electrode polarization, which causes an increase in charge recombination. This study reveals that SnO2 -based PSCs lead to a stabilized dark depolarization process compared with TiO2 -based PSCs, which is relevant to the charge transport dynamics in the high-performing planar SnO2 -based PSCs.</t>
  </si>
  <si>
    <t>Electrochemical water splitting is a key process in many electrochemical energy conversion and storage phenomena. Simple synthesis methods to make highly porous and active nanostructured catalytic materials with large electroactive surface areas are very important to implement water-to-fuel conversion schemes. Herein, ultrafine, transparent thin-film nickel-oxide (NiO x ) nanoflakes are facilely synthesized following a simple spray-coating method from a solution-phase precursor. The NiO x nanoscale structures are grown on the FTO surface in the form of highly uniform smooth thin films. They are employed as promising bifunctional electrocatalysts for the overall water splitting process under alkaline conditions. During water oxidation catalysis, NiO x -SC/FTO initiates the oxygen evolution reaction (OER) at an overpotential eta of just 250 mV while generating current decade at just 300 mV and demonstrates well-balanced kinetics toward OER. 10 mA cm(-2) current density remains persistent for many hours of continuous electrolysis at just 1.53 VRHE illustrating high robustness of the system. The catalyst also showed substantial activity and durability toward the hydrogen evolution reaction (HER) under the same electrochemical conditions. Tafel slopes of just 57 and 89 mV dec(-1) for OER and HER in 0.5 M aqueous KOH solution, respectively, showing high intrinsic kinetics for electrocatalysis. Having high electrochemical surface area and an optimum number of electrochemically active sites, these transparent NiO x thin films can be advantageously combined with photoelectrochemical devices for light-driven water-to-fuel conversion systems.</t>
  </si>
  <si>
    <t>Oxygen evolution reaction is of immense importance and is vitally necessary for devices such as electrolyzers, fuel cells, and other solar and chemical energy conversion devices. The major challenges that remain in this quest are due to the lack of effective catalytic assemblages operating with optimum efficiency and obtainable following much simpler setups and easily accessible methods. Here, we demonstrate that the robust electrocatalytic activity toward water oxidation can be achieved employing straightforwardly obtainable nanoscale electrocatalysts derived from easily made colloidal-cobalt nanoparticles (Co-CNPs) prepared in clean carbonate systems. Thin-film non-noble metal nanoscale electrocatalysts such as simple Co-CNPs/FTO and annealed Co-CNPs/FTO250 and Co-CNPs/FTO500 obtained by depositing Co-CNPs on the FTO substrate are shown to initiate water oxidation at much lower overpotentials such as just 240 mV for Co-CNPs/FTO250 under mildly alkaline conditions while demonstrating an impressive Tafel slope of just 40 mV dec(-1). Furthermore, the robust catalyst demonstrated a high electrochemical surface area of 91 cm(2) and high turnover frequency and mass activity of 0.26 s(-1) and 18.84 mA mg(-1), respectively, just at 0.35 V, and superior durability during long-term electrolysis. These outstanding catalytic outcomes using easily prepared Co-CNPs/FTO250-type catalytic systems are comparable and even better than other noble and non-noble metal-based nanoscale catalytic assemblages obtained by much difficult methods. Most advantageously, the colloidal route also offers the easiest approach of incorporating carbon contents in the catalytic layer, which can ultimately increase mechanical stability and mass transfer capability of the system.</t>
  </si>
  <si>
    <t>Plants have been used for centuries to treat several illnesses. The Plectranthus genus has a vast variety of species that has allowed the isolation of cytotoxic compounds with notable activities. The abietane diterpenes 6,7-dehydroroyleanone (DeRoy, 1), 7alpha-acetoxy-6beta-hydroxyroyleanone (Roy, 2), and Parvifloron D (ParvD, 3) were obtained from Plectranthus spp. and showed promising biological activities, such as cytotoxicity. The inhibitory effects of the different natural abietanes (1-3) were compared in MFC7, SkBr3, and SUM159 cell lines, as well as SUM159 grown in cancer stem cell-inducing conditions. Based on the royleanones' bioactivity, the derivatives RoyBz (4), RoyBzCl (5), RoyPr2 (6), and DihydroxyRoy (7), previously obtained from 2, were selected for further studies. Protein kinases C (PKCs) are involved in several carcinogenic processes. Thus, PKCs are potential targets for cancer therapy. To date, the portfolio of available PKC modulators remains very limited due to the difficulty of designing isozyme-selective PKC modulators. As such, molecular docking was used to evaluate royleanones 1-6 as predicted isozyme-selective PKC binders. Subtle changes in the binding site of each PKC isoform change the predicted interaction profiles of the ligands. Subtle changes in royleanone substitution patterns, such as a double substitution only with non-substituted phenyls, or hydroxybenzoate at position four that flips the binding mode of ParvD (3), can increase the predicted interactions in certain PKC subtypes.</t>
  </si>
  <si>
    <t>Some candidate genes have been robustly reported to be associated with complex traits, such as the fat mass and obesity-associated (FTO) gene on body mass index (BMI), and the fibroblast growth factor 5 (FGF5) gene on blood pressure levels. It is of interest to know whether an environmental factor (E) can attenuate or exacerbate the adverse influence of a candidate gene. To this end, we here evaluate the performance of "genetic risk score" (GRS) approaches to detect "gene-environment interactions" (G x E). In the first stage, a GRS is calculated according to the genotypes of variants in a candidate gene. In the second stage, we test whether E can significantly modify this GRS effect. This two-stage procedure can not only provide a p-value for a G x E test but also guide inferences on how E modifies the adverse effect of a gene. With systematic simulations, we compared several ways to construct a GRS. If E exacerbates the adverse influence of a gene, GRS formed by the elastic net (ENET) or the least absolute shrinkage and selection operator (LASSO) is recommended. However, the performance of ENET or LASSO will be compromised if E attenuates the adverse influence of a gene, and using the ridge regression (RIDGE) can be more powerful in this situation. Applying RIDGE to 18,424 subjects in the Taiwan Biobank, we showed that performing regular exercise can attenuate the adverse influence of the FTO gene on four obesity measures: BMI (p = 0.0009), body fat percentage (p = 0.0031), waist circumference (p = 0.0052), and hip circumference (p = 0.0001). As another example, we used RIDGE and found the FGF5 gene has a stronger effect on blood pressure in Han Chinese with a higher waist-to-hip ratio [p = 0.0013 for diastolic blood pressure (DBP) and p = 0.0027 for systolic blood pressure (SBP)]. This study provides an evaluation on the GRS approaches, which is important to infer whether E attenuates or exacerbates the adverse influence of a candidate gene.</t>
  </si>
  <si>
    <t>Planar perovskite solar cells were fabricated on F-doped SnO2 (FTO) coated glass substrates, with 4,4'-((1E,1'E)-((1,2,4-thiadiazole-3,5-diyl)bis(azaneylylidene))bis(methaneylylid ene))bis(N,N-di-p-tolylaniline) (bTAThDaz) as hole transport material. This imine was synthesized in one step reaction, starting from commercially available and relatively inexpensive reagents. Electrochemical, optical, electrical, thermal and structural studies including thermal images and current-voltage measurements of the full solar cell devices characterize the imine in details. HOMO-LUMO of bTAThDaz were investigated by cyclic voltammetry (CV) and energy-resolved electrochemical impedance spectroscopy (ER-EIS) and were found at -5.19 eV and -2.52 eV (CV) and at -5.5 eV and -2.3 eV (ER-EIS). The imine exhibited 5% weight loss at 156 degrees C. The electrical behavior and photovoltaic performance of the perovskite solar cell was examined for FTO/TiO2/perovskite/bTAThDaz/Ag device architecture. Constructed devices exhibited good time and air stability together with quite small effect of hysteresis. The observed solar conversion efficiency was 14.4%.</t>
  </si>
  <si>
    <t>BACKGROUND: N(6)-Methyladenosine (m(6)A) is a ubiquitous RNA modification with vital roles in various cancers, but little is known about its role in papillary thyroid carcinoma (PTC), a common endocrine malignancy. METHODS: In this study, an m(6)A RNA methylation regulator-based biomarker signature was developed for the effective prediction of prognosis in patients with PTC. The gene expression profiles of m(6)A RNA methylation regulators and the corresponding clinical information was downloaded from The Cancer Genome Atlas (TCGA). Differentially expressed m(6)A RNA methylation regulators between tumor and normal control samples, and correlation expression levels, clinical parameters, and outcomes were evaluated. And a prognostic signature was built using a PTC cohort from TCGA. RESULTS: The expression level of HNRNPC was remarkably upregulated in tumor samples, while WTAP, RBM15, YTHDC2, YTHDC1, FTO, METTL14, METTL3, ALKBH5, KIAA1429, YTHDF1, and ZC3H13 were significantly downregulated in the cancer specimens compared with those in control samples. A three-gene prognostic signature comprising RBM15, KIAA1429, and FTO could predict overall survival in patients with PTC. In addition, the prognostic signature-based risk score was identified as an independent prognostic indicator for PTC. CONCLUSIONS: We established a robust m(6)A RNA methylation regulator-based molecular signature for predicting prognosis in patients with PTC with high accuracy; this signature might provide important guidance for therapeutic strategies.</t>
  </si>
  <si>
    <t>The design of a photocatalytic process must consider intrinsic and extrinsic parameters affecting its overall efficiency. This study aims to outline the importance of balancing several factors, such as radiation source, total irradiance, photon flux, catalyst substrate, and pollutant type in order to optimize the photocatalytic efficiency. Titanium oxide was deposed by the doctor blade technique on three substrates (microscopic glass (G), flour-doped tin oxide (FTO), and aluminum (Al)), and the photocatalytic properties of the samples were tested on two pollutants (tartrazine (Tr) and acetamiprid (Apd)). Seven irradiation scenarios were tested using different ratios of UV-A, UV-B + C, and Vis radiations. The results indicated that the presence of a conductive substrate and a suitable ratio of UV-A and Vis radiations could increase the photocatalytic efficiency of the samples. Higher efficiencies were obtained for the sample Ti_FTO (58.3% for Tr and 70.8% for Apd) and the sample Ti_Al (63.8% for Tr and 82.3% for Apd) using a mixture of three UV-A and one Vis sources (13.5 W/m(2) and 41.85 mumol/(m(2).s)). A kinetic evaluation revealed two different mechanisms of reaction: (a) a one-interval mechanism related to Apd removal by Ti_FTO, Ti_Al (scenarios 1, 4, 5, and 7), and Ti_G samples (scenario 7) and (b) a two-interval mechanism in all other cases.</t>
  </si>
  <si>
    <t>In a conventional photoelectrochemical (PEC) water splitting system using BiVO4 (BVO), most of the charge carriers have very sluggish photocatalysis reaction kinetics because they are easily recombined from the defects developed from the bulk or the surface of the photoanodes before reaching the fluorine-doped tin dioxide (FTO). Herein, we present a facile design and fabrication technique for a Ag-BVO/BiFeO3 (BFO) heterostructure photoanode by Ag doping and surface passivation with BFO on the as-preparedBVO photoanode. Its photocatalytic properties for PEC water splitting and tetracycline (TC) degradation are compared to those of BVO/BFO, BVO, and Ag-BVO photocatalyst nanoparticle (NP) films. The effect of Ag-doping/BFO surface passivation on the morphological, structural, and optical properties and surface electronic structure of the as-obtainedBVO electrodes was investigated. The photocatalytic degradation of TC in aqueous solution by Ag-BVO/BFO was greatly increased (&gt;1.5-fold) compared to that of BVO. The TC was completely photodegraded in 50min of visible-light irradiation. The as-preparedAg-BVO/BFO heterojunction photoanode not only exhibited 4-fold higher PEC performance (0.72mAcm(-2) vs. RHE) and stability than those of the pure BVO components, but also the onset potential in the Ag-BVO/BFO photoanode was cathodically shifted by 600mV compared to that of the bare BVO. The Ag-BVO/BFO photoelectrode with the highest donor density and the lowest charge transfer resistance exhibited a 4.46-fold higher carrier density than that of the pure BVO photoelectrode. More specifically, the Mott-Schottky (MS) and electrochemical impedance spectroscopy (EIS) results demonstrated that the Ag-doping not only effectively increased the carrier charge density of BVO, thus increasing the consumption rate of charge carriers, but also increased the charge transfer and transport efficiencies of the BVO photoanodes.</t>
  </si>
  <si>
    <t>OBJECTIVE: Some studies have demonstrated that the allele A of FTO rs9939609 is related to both higher waist circumference and body mass index. Subsequently, some designs related biochemical variables and body weight changes with this genetic variant. We decide to analyze the effects of rs9939609 genetic variant of FTO gene on metabolic parameters and weight loss secondary to partial meal replacements hypocaloric diets (pMRHDs) in obese subjects. PATIENTS AND METHODS: This was a non-randomized, single-treatment study with a formula-diet in 44 obese subjects. The patients received nutritional education and a pMRHDs with two intakes of normocaloric hyperproteic formula during 12 weeks. Anthropometric parameters and biochemical profiles were measured at basal time and after 12 weeks. The variant of FTO gene rs9939609 was determined. RESULTS: Genotype distribution (n=44) was (16 TT (36.4%), 17 TA (38.6%) and 11 AA (25.0%)). After the pMRHD, body weight, body mass index (BMI), fat mass, waist circumference, serum leptin levels and systolic blood pressure improved in both genotypes without statistical differences in both branches. After dietary intervention with pMRHD, subjects with A allele showed a significant improvement in total cholesterol levels (TT vs. TA+AA) (-3.8+/-1.4 md/dL vs. -12.6+/-1.7 mg/dl: p=0.01), LDL-cholesterol (-0.2+/-1.5 md/dL vs. -10.5+/-1.9 mg/dl: p=0.02), insulin levels (-1.9+/-0.2 mU/L vs. -3.8+/-0.3 mU/L: p=0.02) and HOMA-IR (-0.6+/-0.2 units vs. -1.1+/-0.1 units: p=0.01). CONCLUSIONS: Our data suggest that the genetic variant (rs9939609) of FTO gene showed better improvement of LDL-cholesterol, insulin and HOMA-IR in subjects with A allele.</t>
  </si>
  <si>
    <t>Valproate (VPA), a widely-used antiepileptic drug, is a selective inhibitor of histone deacetylase (HDAC) that play important roles in epigenetic regulation. The patient with different diseases receiving this drug tend to exhibit weight gain and abnormal metabolic phenotypes, but the underlying mechanisms remain largely unknown. Here we show that VPA increases the Fto mRNA and protein expression in mouse hypothalamic GT1-7 cells. Interestingly, VPA promotes histone H3/H4 acetylation and the FTO expression which could be reversed by C646, an inhibitor for histone acetyltransferase. Furthermore, VPA weakens the FTO's binding and enhances the binding of transcription factor TAF1 to the Fto promoter, and C646 leads to reverse effect of the VPA, suggesting an involvement of the dynamic of histone H3/H4 acetylation in the regulation of FTO expression. In addition, the mice exhibit an increase in the food intake and body weight at the beginning of 2-week treatment with VPA. Simultaneously, in the hypothalamus of the VPA-treated mice, the FTO expression is upregulated and the H3/H4 acetylation is increased; further the FTO's binding to the Fto promoter is decreased and the TAF1's binding to the promoter is enhanced, suggesting that VPA promotes the assembly of the basal transcriptional machinery of the Fto gene. Finally, the inhibitor C646 could restore the effects of VPA on FTO expression, H3/H4 acetylation, body weight, and food intake; and loss of FTO could reverse the VPA-induced increase of body weight and food intake. Taken together, this study suggests an involvement of VPA in the epigenetic upregulation of hypothalamic FTO expression that is potentially associated with the VPA-induced weight gain.</t>
  </si>
  <si>
    <t>BACKGROUND: Mexico is experiencing an epidemic of childhood obesity and overweight, the factors that determine type 2 diabetes and cardiovascular diseases. Even though variants in genes such as MC4R, LEP, LEPR, and FTO have been associated with the risk of obesity, in Mexico the level of miscegenation is heterogeneous, so this risk must be measured as genetic ancestry. This study aimed at evaluating the association between common SNPs in FTO and MC4R genes in Mexican children with Amerindian, mestizo and predominance European ancestry. METHODS: Anthropometric data and fasting blood samples were collected from 718 unrelated Mexican school children aged 4-13 years old. Variants in the FTO, MC4R, LEP, LEPR genes and 15 ancestry informative markers (AIMs), were genotyped using allelic discrimination assays. RESULTS: High triglycerides and low cholesterol HDL were the most frequent metabolic alterations. The prevalence of minor allele frequency of polymorphism rs8050136, rs9939609, and rs3751812 in the FTO gene; and rs17782313 of MC4R gene were found to be significantly higher among Mexican children with a predominance of European ancestry (EA) compared to native Mexican children (Amerindian predominance), X(2) test, p &lt; 0.05. The FTO (rs8050136, rs9939609) and MC4R (rs17782313) genotypes also were significantly associated with obesity (BMI &gt; 2Z) in boys (OR=1.89, P=0.04, OR=3.3, P=0.006 OR=3.11, p=0.04, respectively). Children with AA genotype (minor) of rs8050136 and rs9939609 SNPs have higher triglycerides in relation to native ancestral genotypes. CONCLUSION: Risk variants in the FTO and MC4R genes had a higher frequency in children with EA compared with Amerindian predominance children, showing that miscegenation is associated with the frequency of obesity-related genotypes.</t>
  </si>
  <si>
    <t>BACKGROUND: The FTO (fat mass- and obesity-associated) gene variant is an established obesity-susceptibility locus. FTO protein is a nucleic acid demethylase and FTO genetic variants form long-range functional connections with IRX3, which regulates fat mass and metabolism in humans. From our previous results, we found FTO regulates the metabolism of triglyceride in adipocytes through demethylating Angptl4 (angiopoietin-like protein 4) mRNA in mice. We hypothesized that the FTO genetic variants regulate ANGPTL4 abundances in human adipose tissues and affect the outcome after bariatric surgery. METHODS AND RESULTS: We recruited 188 obesity subjects with body mass indices (BMI)&gt;35kg/m(2) and 102 non-obese subjects with BMI&lt;30kg/m(2) from the OCEAN registry between 2011 and 2014. The distribution of FTO variants rs9939609 among participates was 73.79% TT, 23.79% AT, and 2.41% AA. The subjects with FTO variants AA or AT were correlated with higher BMI than those with FTO variants TT. The serum ANGPTL4 levels were significantly higher in obese subjects and positively correlated with the presence of FTO AA or AT haplotype. Of these participates, 84 obese subjects underwent bariatric surgery and adipose Angptl4 expressions were analyzed. The adipose Angptl4 mRNA levels and protein abundances were correlated with FTO AA or AT haplotype. The magnitude of excess body weight reduction 2 years after bariatric surgery was correlated with the adipose ANGPTL4 protein levels. CONCLUSION: Adipose ANGPTL4 abundances were affected by the presence of FTO obesity risk haplotype and correlated with excess weight loss percentage after bariatric surgery. These data signify the critical role of FTO variants and adipose ANGPTL4 in fatty acid metabolism and bariatric outcomes in humans.</t>
  </si>
  <si>
    <t>Delayed puberty is a common reason of pediatric endocrinological consultation. It is often a self-limited (or constitutional) condition with a strong familial basis. The type of inheritance is variable but most commonly autosomal dominant. Despite this strong genetic determinant, mutations in genes implicated in the regulation of hypothalamic-pituitary-gonadal axis have rarely been identified in cases of self-limited delayed puberty and often in relatives of patients with congenital hypogonadotropic hypogonadism (i.e., FGFR1 and GNRHR genes). However, recently, next-generation sequencing analysis has led to the discovery of new genes (i.e., IGSF10, HS6ST1, FTO, and EAP1) that are implicated in determining isolated self-limited delayed puberty in some families. Despite the heterogeneity of genetic defects resulting in delayed puberty, genetic testing may become a useful diagnostic tool for the correct classification and management of patients with delayed puberty. This article will discuss the benefits and the limitations of genetic testing execution in cases of delayed puberty.</t>
  </si>
  <si>
    <t>Aim: As one of the early adaptive mechanisms by which cells respond to environmental changes, RNA modification appears to be a very promising target for cancer treatment. Results: RNA modifications are currently a hot topic in epigenetic research. Emerging experimental studies show that expression alterations of multiple m6A enzymes, including demethylase FTO, methyltransferase METTL3 and WTAP, mediate the development of resistance of cancer cells to various treatments. A set of small molecular chemical drugs targeted to these m6A enzymes are under development. Intervention of RNA m6A methylation is a possible therapeutic strategy to overcome drug resistance. Conclusions: RNA m6A methylation may play a crucial role in drug resistance development and intervention in cancer cells.</t>
  </si>
  <si>
    <t>As the prevalence of metabolic syndrome (MetS) in children and young adults is increasing, a better understanding of genetics that underlie MetS will provide critical insights into the origin of the disease. We examined associations of common genetic variants and repeated MetS score from early childhood to adolescence in a pan-European, prospective IDEFICS/I.Family cohort study with baseline survey and follow-up examinations after two and six years. We tested associations in 3067 children using a linear mixed model and confirmed the results with meta-analysis of identified SNPs. With a stringent Bonferroni adjustment for multiple comparisons we obtained significant associations(p &lt; 1.4 x 10(-4)) for 5 SNPs, which were in high LD (r(2) &gt; 0.85) in the 16q12.2 non-coding intronic chromosomal region of FTO gene with strongest association observed for rs8050136 (effect size(beta) = 0.31, pWald = 1.52 x 10(-5)). We also observed a strong association of rs708272 in CETP with increased HDL (p = 5.63 x 10(-40)) and decreased TRG (p = 9.60 x 10(-5)) levels. These findings along with meta-analysis advance etiologic understanding of childhood MetS, highlighting that genetic predisposition to MetS is largely driven by genes of obesity and lipid metabolism. Inclusion of the associated genetic variants in polygenic scores for MetS may prove to be fundamental for identifying children and subsequently adults of the high-risk group to allow earlier targeted interventions.</t>
  </si>
  <si>
    <t>Measuring the electrode potential with spatio-temporal resolution is of essential importance for surface electrochemistry, energy storage and conversion among others. Optical imaging of the electrode potential distribution on transparent electrodes (ITO, FTO and single-layer graphene, etc.) is successfully achieved by using oblique incident reflectivity difference (OIRD) technology.</t>
  </si>
  <si>
    <t>The inert chemical property of RNA modification N(6)-methyladenosine (m(6)A) makes it very challenging to detect. Most m(6)A sequencing methods rely on m(6)A-antibody immunoprecipitation and cannot distinguish m(6)A and N(6),2'-O-dimethyladenosine modification at the cap +1 position (cap m(6)Am). Although the two antibody-free methods (m(6)A-REF-seq/MAZTER-seq and DART-seq) have been developed recently, they are dependent on m(6)A sequence or cellular transfection. Here, we present an antibody-free, FTO-assisted chemical labeling method termed m(6)A-SEAL for specific m(6)A detection. We applied m(6)A-SEAL to profile m(6)A landscapes in humans and plants, which displayed the known m(6)A distribution features in transcriptome. By doing a comparison with all available m(6)A sequencing methods and specific m(6)A sites validation by SELECT, we demonstrated that m(6)A-SEAL has good sensitivity, specificity and reliability for transcriptome-wide detection of m(6)A. Given its tagging ability and FTO's oxidation property, m(6)A-SEAL enables many applications such as enrichment, imaging and sequencing to drive future functional studies of m(6)A and other modifications.</t>
  </si>
  <si>
    <t>Background: The fat mass and obesity-associated protein (FTO) was identified as a critical demethylase involved in regulating cellular mRNA stability by removing N6-methyladenosine (m6A) residues from mRNA. Emerging evidence has revealed that FTO is deeply implicated in lung cancer. However, knowledge of the function of FTO in lung adenocarcinoma (LUAC) is limited. Methods: FTO and FTO R96Q (R96Q), an FTO missense mutant lacking demethylase activity, were ectopically overexpressed, and FTO was knocked down via siRNA in A549 and H1299 cells. The relationships between FTO with cell characteristics and mRNA m6A levels were explored. Furthermore, RNA sequencing was performed on A549 cells. Results: FTO overexpression enhanced the proliferation, migration, and invasion ability of A549 and H1299 cells, decreased mRNA m6A levels. Interestingly, overexpression of R96Q, blunted the effects of FTO overexpression on cell proliferation and invasion. Through RNA sequencing analysis of A549 cells overexpressing FTO or R96Q and control A594 cells, 45 genes were identified as affected by m6A mRNA demethylation. Most of these genes were related to lung cancer, such as laminin gamma2, thrombospondin 1, nerve growth factor inducible, integrin alpha11, and proprotein convertase subtilisin/kexin type 9. Gene ontology and Kyoto Encyclopedia of Genes and Genomes analyses suggested that these genes are fundamental to cancer development processes, such as cell migration and extracellular matrix organization. Conclusion: Our research shows that FTO facilitates LUAC cell progression by activating cell migration through m6A demethylation; however, further research on the mechanism underlying FTO activity in LUAC is necessary.</t>
  </si>
  <si>
    <t>We demonstrate photovoltaic activity of electrodes composed of fluorine-doped tin oxide (FTO) conducting glass and a multilayer of trimeric photosystem I (PSI) from cyanobacterium Synechocystis sp. PCC 6803 yielding, at open circuit potential (OCP) of + 100 mV (vs. SHE), internal quantum efficiency of (0.37 +/- 0.11)% and photocurrent density of up to (0.5 +/- 0.1) microA/cm(2). The photocurrent measured for OCP is of cathodic nature meaning that preferentially the electrons are injected from the conducting layer of the FTO glass to the photooxidized PSI primary electron donor, P700(+), and further transferred from the photoreduced final electron acceptor of PSI, Fb(-), via ascorbate electrolyte to the counter electrode. This observation is consistent with preferential donor-side orientation of PSI on FTO imposed by applied electrodeposition. However, by applying high-positive bias (+ 620 mV) to the PSI-FTO electrode, exceeding redox midpoint potential of P700 (+ 450 mV), the photocurrent reverses its orientation and becomes anodic. This is explained by "switching off" the natural photoactivity of PSI particles (by the electrochemical oxidation of P700 to P700(+)) and "switching on" the anodic photocurrent from PSI antenna Chls prone to photooxidation at high potentials. The efficient control of the P700 redox state (P700 or P700(+)) by external bias applied to the PSI-FTO electrodes was evidenced by ultrafast transient absorption spectroscopy. The advantage of the presented system is its structural simplicity together with in situ-proven high intactness of the PSI particles.</t>
  </si>
  <si>
    <t>Introduction: The fat mass and obesity-associated (FTO) gene may be associated with breast cancer risk. This study aimed to systematically investigate the association between FTO gene polymorphisms and breast cancer and the possible role of estrogen in this association.Areas covered: We performed an extensive search of electronic databases such as PubMed, Science Direct, Scopus, and Cochran for published original studies on the association of FTO gene polymorphisms with breast cancer risk. Keywords such as breast cancer and/or FTO gene and/or polymorphism were used in order to identify the related articles. We excluded studies unrelated to the FTO genotype and the outcome of breast cancer.Expert opinion: FTO gene may have a significant association with the risk of breast cancer. The association between FTO gene polymorphisms and breast cancer was influenced by the status of estrogen receptors. Estrogen may promote breast cancer cell proliferation through up-regulation of FTO gene expression and activation of the PI3 K/Akt signaling pathway in estrogen receptor positive patients. Further studies are warranted to identify the underlying mechanisms and signaling pathways involved in the interactions between FTO gene, estrogen, and the risk of breast cancer.</t>
  </si>
  <si>
    <t>In this study, a novel metal oxide, lanthanum nickelate (LNO) with a perovskite structure, was introduced into a polymer solar cell (PSC) device, replacing the PEDOT:PSS hole transport layer (HTL). The results show that the LNO-based PTB7-Th:PC71BM solar cell exhibits a higher circuit current density, power conversion efficiency, and stability compared with a device with PEDOT:PSS HTL. To understand the effect of LNO HTL on the performance of devices, the active layer morphology and charge transport characteristics in PSCs were systematically analyzed. The morphology of active layer was affected by the HTL, which further regulated the generation and transport processes of charge carrier in the PSC device. For the LNO HTL, an appropriate thickness (8 nm) and a small surface roughness (Sq = 0.7 nm) can coordinate the energy-level structure of device and improve the interface contact between the FTO electrode and PTB7-Th:PC71BM active layer, promoting the charge transport performance of device. Therefore, this work provides a new consideration for the preparation of efficient, stable, and low-cost polymer solar cells.</t>
  </si>
  <si>
    <t>BACKGROUND: Computing polygenic risk scores (PRS) to predict the degree of risk for obesity may contribute to weight management programs strategically. OBJECTIVES: To investigate the combined effect of FTO rs9930501, rs9930506, and rs9932754 and ADRB2 rs1042713 and rs1042714 using PRS on (1) the odds of obesity and (2) post-intervention differences in dietary, anthropometric, and cardiometabolic parameters in response to high-protein calorie-restricted, high-vitamin E, high-fiber (Hipcref) diet intervention in Malaysian adults. METHODS: Both a cross-sectional study (n = 178) and a randomized controlled trial (RCT) (n = 128) were conducted to test the aforementioned objectives. PRS was computed as the weighted sum of the risk alleles possessed by each individual participant. Participants were stratified into first (PRS 0-0.64), second (PRS 0.65-3.59), and third (PRS 3.60-8.18) tertiles. RESULTS: The third tertile of PRS was associated with significantly higher odds of obesity: 2.29 (95% CI = 1.11-4.72, adjusted p = 0.025) compared to the first tertile. Indians (3.9 +/- 0.3) had significantly higher PRS compared to Chinese (2.1 +/- 0.4) (p = 0.010). In the RCT, a greater reduction in high-sensitivity C-reactive protein (hsCRP) levels was found in second and third tertiles after Hipcref diet intervention compared to the control diet (p interaction = 0.048). CONCLUSION: Higher PRS was significantly associated with increased odds of obesity. Individuals with higher PRS had a significantly greater reduction in hsCRP levels after Hipcref diet compared to the control diet.</t>
  </si>
  <si>
    <t>OBJECTIVES: Previous genome-wide association study showing a novel variant near LSP1P3 was associated with knee osteoarthritis (KOA) in Caucasians. Replication study in different populations was essential to validate the association of novel susceptible genes with KOA. To our knowledge, there is a lack of study concerning the role of the LSP1P3 gene in Chinese KOA patients. We aimed to determine the association between the novel variant near LSP1P3 gene and the susceptibility of KOA in the Chinese population and to further investigate its relationship with the severity of KOA. METHODS: A total of 532 primary KOA patients who received treatment in our clinic center were included in the current study. Nine hundred twenty-seven age- and gender-matched healthy subjects were recruited as controls. The severity of KOA was graded according to the Kellgren-Lawrence (KL) grading system, with KL grade of 1 or 2 classified as mild KOA and KL grade of 3 or 4 classified as severe KOA. Three variants were genotyped using TaqMan SNP genotyping assay, including rs4867568 of LSP1P3 gene, rs143383 of GDF5, and rs1558902 of FTO. The differences in terms of genotype and allele distributions between the cases and the controls were analyzed by the chi-square test. RESULTS: There were 215 male and 317 female patients with a mean age of 58.1 +/- 7.2 years. According to the KL score, 172 (32.3%) patients had mild KOA and 360 (67.7%) had severe KOA. There were remarkably lower frequencies of allele T of rs4867568 and allele C of rs143383 in the patients than in the controls (31.5% vs. 36.0%, p = 0.01 for rs4867568; 24.6% vs. 28.7%, p = 0.02 for rs143383), with an OR of 0.82 and 0.81, respectively. As for rs1558902, no significant difference regarding the frequency of allele and genotype was found between the patients and the controls. Patients with severe KOA had remarkably lower incidence of genotype TT of rs4867568 than patients with mild KOA (6.7% vs. 12.2%, p = 0.04). There was significantly higher frequency of allele T in patients with mild KOA than in those with severe KOA (36.3% vs. 29.2%, p = 0.02, OR = 0.72). CONCLUSIONS: The association of rs4867568 and rs143383 with KOA was successfully replicated in the Chinese Han population. Moreover, rs4867568 was found significantly associated with the severity of KOA. More studies are warranted to explore the functional role of rs4867568 in the development of KOA. Key Points * A novel variant near Lsp1p3 is associated with knee osteoarthritis. * Baseline characteristics of the subjects. * Comparison of the genotype and allele frequency of the Lsp1p3, GDF5, and FTO. * Association of the Lsp1p3, GDF5, and FTO with KOA severity.</t>
  </si>
  <si>
    <t>Flexible perovskite solar cells (PSCs) have received increasing attention in wearable and portable devices over the past ten years. The low-temperature process of electron transport layer plays a key role in fabricating flexible PSCs. In this paper, we improve the performance of flexible PSCs by controlling the thermodynamic procedure in the low-temperature annealing process of solution-processed TiO2 layers and modulating the precursor concentration of (6,6)-phenyl c61 butyric acid methyl ester (PC61BM) deposited on fluorine-doped tin oxide (FTO)/TiO2 substrate. The results show that slowing down evaporation rate of residual solvent and adopting PC61BM of appropriate precursor concentration are confirmed to be effective methods to improve the performance of flexible PSCs. We also demonstrate carbon electrode-based flexible PSCs. Our work expands the feasibility of low temperature process for the development of flexible perovskite photodetectors and light-emitting diodes, as well as flexible PSCs.</t>
  </si>
  <si>
    <t>OBJECTIVE: Overweight and obesity are major risk factors for Type 2 Diabetes Mellitus (T2DM), cardiovascular disease (CVD) and cancer. Genetic predisposition has been shown to play a key role in obesity, and genome-wide association studies (GWAS) have identified multiple loci linked with obesity in various ethnic groups. The aim of this study was to validate the reported genetic variants associated with obesity and overweight in a young UAE Arab population. METHODS: Twenty-two associated single nucleotide polymorphisms (SNPs) at 11 loci (FTO, MC4R, TMEM18, KCTD15, MTCH2, SH2B1, TFAP2B, GNPDA2, NEGR1, PCSK1 and BDNF) were studied in 392 controls and 318 overweight/obese young Emiratis (aged 18-35 years). RESULTS: After adjusting for age and smoking, rs3751812 of the FTO gene was associated with overweight/obesity in male participants (p-value &lt; 0.016), while SNPs rs17782313, rs571312 of the MC4R gene and rs12463617 of the TMEM18 gene were significantly associated with overweight/obesity in female participants (p-value = 0.001, 0.028, 0.044, respectively). Follow-up association tests and logistic regression revealed the contribution of the FTO rs3751812 and MC4R rs571213 SNPs to the risk of overweight/obesity after adjusting for age, sex and smoking (p-value = 0.044, 0.049, respectively). In addition, the FTO rs3751812 was associated with the risk of overweight/obesity after adjusting for the effect of other markers (rs17782313, rs571312, rs2867125, rs6548238 and rs12463617) (p-value = 0.035). A significant gene-gene interaction was seen between FTO, MCR4 and TMEM18 (p-value = 0.013). CONCLUSIONS: Our data demonstrates that rs3751812 of the FTO gene is the key SNP associated with risk of overweight/obesity among the young UAE Arab population, in alignment with previous findings. Our results also indicate that the identified genes stratify with sex and risk of overweight/obesity. In addition to their direct association with overweight/obesity, rs17782313 and rs571312, as well as rs2867125 and rs6548238, may have a modifying effect on the risk of overweight/obesity caused by the rs3751812. Population-specific, sex-specific genetic profiling is important in understanding the heritability of obesity.</t>
  </si>
  <si>
    <t>In genome-wide association studies (GWAS), variants showing consistent effect directions across populations are considered as true discoveries. We model this information in an Effect Direction MEta-analysis (EDME) to quantify pleiotropy using GWAS of 34 Cholesky-decorrelated traits in 44,000+ cattle with sequence variants. The effect-direction agreement between independent bull and cow datasets was used to quantify the false discovery rate by effect direction (FDRed) and the number of affected traits for prioritised variants. Variants with multi-trait p &lt; 1e-6 affected 1 approximately 22 traits with an average of 10 traits. EDME assigns pleiotropic variants to each trait which informs the biology behind complex traits. New pleiotropic loci are identified, including signals from the cattle FTO locus mirroring its bystander effects on human obesity. When validated in the 1000-Bull Genome database, the prioritized pleiotropic variants consistently predicted expected phenotypic differences between dairy and beef cattle. EDME provides robust approaches to control GWAS FDR and quantify pleiotropy.</t>
  </si>
  <si>
    <t>The development of next-generation sequencing technology and the discovery of specific antibodies targeting chemically modified nucleotides have paved the way for a new era of epitranscriptomics. Cellular RNA is known to dynamically and reversibly undergo different chemical modifications after transcription, such as N(6)-methyladenosine (m(6)A), N(1)-methyladenosine, N(6),2'-O-dimethyladenosine, 5-methylcytosine, and 5-hydroxymethylcytidine, whose identity and location comprise the field of epitranscriptomics. Dynamic post-transcriptional modifications determine the fate of target RNAs by regulating various aspects of their processing, including RNA export, transcript processing, splicing, and degradation. The most abundant internal mRNA modification in eukaryotic cells is m(6)A, which exhibits essential roles in physiological processes, such as embryogenesis, carcinogenesis, and neurogenesis. m(6)A is deposited by the m(6)A methyltransferase complex (composed of METTL3/14/16, WTAP, KIAA1429, and RBM15/15B), erased by demethylases (FTO and ALKBH5), and recognised by binding proteins (e.g., YTHDF1/2/3, YTHDC1/2, IGF2BP1/2/3). The liver is the largest digestive and metabolic organ, and m(6)A modifications play unique roles in critical physiological hepatic functions and various liver diseases. This review focuses on the biological roles of m(6)A RNA methylation in lipid metabolism, viral hepatitis, non-alcoholic fatty liver disease, liver cancer, and tumour metastasis. In addition, we summarise the existing inhibitors targeting m(6)A regulators and discuss the potential of modulating m(6)A modifications as a therapeutic strategy.</t>
  </si>
  <si>
    <t>Chronic stress or excessive exposure to glucocorticoids (GC) contributes to the pathogenesis of non-alcoholic fatty liver disease (NAFLD). Glucocorticoid receptor (GR) mediates the action of GC, but its downstream signalling is not fully understood. Fat mass and obesity associated (FTO) protein and its demethylation substrate N6-methyladenosine (m(6)A) are both reported to participate in the regulation of lipid metabolism, yet it remains unknown whether they are involved in GC-induced hepatic lipid accumulation as new components of GR signalling. In this study, we use both in vivo and in vitro models of GC-induced hepatic lipid accumulation and demonstrate that the activation of lipogenic genes and accumulation of lipid in liver cells are mediated by GR-dependent FTO transactivation and m(6)A demethylation on mRNA of lipogenic genes. Targeted mutation of m(6)A methylation sites and FTO knockdown further validated the role of m(6)A on 3'UTR of sterol regulatory element-binding transcription factor 1 and stearoyl-CoA desaturase mRNAs. Finally, FTO knockdown significantly alleviated dexamethasone-induced fatty liver in mice. These results demonstrate a role of GR-mediated FTO transactivation and m(6)A demethylation in the pathogenesis of NAFLD and provide new insight into GR signalling in the regulation of fat metablism in the liver.</t>
  </si>
  <si>
    <t>Designing solid-state perovskite oxide solar cells with large short circuit current (JSC) and open circuit voltage (VOC) has been a challenging problem. Epitaxial BiFeO3 (BFO) films are known to exhibit large VOC (&gt;50 V). However, they exhibit low JSC (&lt;&lt;muA/cm(2)) under 1 Sun illumination. In this work, taking polycrystalline BiFeO3 thin films, we demonstrate that oxygen vacancies (VO) present within the lattice and at grain boundary (GB) can explicitly be controlled to achieve high JSC and VOC simultaneously. While aliovalent substitution (Ca(2+) at Bi(3+) site) is used to control the lattice VO, Ca and Ti cosubstitution is used to bring out only GB-VO. Fluorine-doped tin oxide (FTO)/Bi1-xCaxFe1-yTiyO3-delta/Au devices are tested for photovoltaic characteristics. Introducing VO increases the photocurrent by four orders (JSC approximately 3 mA/cm(2)). On the contrary, VOC is found to be &lt;0.5 V, as against 0.5-3 V observed for the pristine BiFeO3. Ca and Ti cosubstitution facilitate the formation of smaller crystallites, which in turn increase the GB area and thereby the GB-VO. This creates defect bands occupying the bulk band gap, as inferred from the diffused reflection spectra and band structure calculations, leading to a three-order increase in JSC. The cosubstitution, following a charge compensation mechanism, decreases the lattice VO concentration significantly to retain the ferroelectric nature with enhanced polarization. It helps to achieve VOC (3-8 V) much larger than that of BiFeO3 (0.5-3 V). It is noteworthy that as Ca substitution maintains moderate crystallite size, the lattice VO concentration dominates GB-VO concentration. Notwithstanding, both lattice and GB-VO contribute to the increase in JSC; the former weakens ferroelectricity, and as a consequence, undesirably, VOC is lowered well below 0.5 V. Using optimum JSC and VOC, we demonstrate that the efficiency approximately 0.22% can be achieved in solid-state BFO solar cells under AM 1.5 one Sun illumination.</t>
  </si>
  <si>
    <t>BACKGROUND: Thiopurine drugs are used for the treatment of pediatric diseases. Inter-individual differences in the metabolism of these drugs greatly influence the risk of thiopurine induced toxicity and therapy failure. These differences are the consequence of genomic, epigenomic and transcriptomic variability among patients. Pharmacogenomics aims to individualize therapy according to the specific genetic signature of a patient. Treatment protocols based on thiopurine drugs have already been improved by applying pharmacogenomics in pediatric clinical practice. OBJECTIVE: The aim of this review was to summarize the application of thiopurine pharmacogenomics in pediatric patients suffering from acute leukemias, different types of autoimmune and inflammatory diseases, as well as in posttransplant care. METHODS: We searched PubMed/Medline database to identify thiopurine pharmacogenomic markers clinically relevant in pediatric diseases. RESULTS: TPMT and NUDT15 pharmacogenomic testing is done in pediatric care, contributing to the reduction of thiopurine induced toxicity. Data on numerous novel potential pharmacogenomic markers relevant for optimization of thiopurine treatment are still controversial (ITPA, ABCC4, NT5C2, PRPS1, GSTM1, FTO gene variants). Majority of evidences regarding thiopurine pharmacogenomics in pediatrics have been acquired by studying acute lymphoblastic leukemia and inflammatory bowel disease. For other pediatric diseases, namely acute myeloid leukemia, non-Hodgkin lymphoma, juvenile idiopathic arthritis, atopic dermatitis, juvenile autoimmune hepatitis and renal allograft transplantation, data are still scarce. CONCLUSION: Thiopurine pharmacogenomics has shown to be one of the best examples of successful application of pharmacogenomics in pediatrics.</t>
  </si>
  <si>
    <t>Five 6,6'-dimethyl-2,2'-bipyridine ligands bearing N-arylmethaniminyl substituents in the 4- and 4'-positions were prepared by Schiff base condensation in which the aryl group is Ph (1), 4-tolyl (2), 4-(t)BuC6H4 (3), 4-MeOC6H4 (4), and 4-Me2NC6H4 (5). The homoleptic copper(I) complexes [CuL2][PF6] (L = 1-5) were synthesized and characterized, and the single crystal structure of [Cu(1)2][PF6](.)Et2O was determined. By using the "surfaces-as-ligands, surfaces-as-complexes" (SALSAC) approach, the heteroleptic complexes [Cu(6)(Lancillary)](+) in which 6 is the anchoring ligand ((6,6'-dimethyl-[2,2'-bipyridine]-4,4'-diyl)bis(4,1-phenylene))bis(phosphonic acid)) and Lancillary = 1-5 were assembled on FTO-TiO2 electrodes and incorporated as dyes into n-type dye-sensitized solar cells (DSCs). Data from triplicate, fully-masked DSCs for each dye revealed that the best-performing sensitizer is [Cu(6)(1)](+), which exhibits photoconversion efficiencies (eta) of up to 1.51% compared to 5.74% for the standard reference dye N719. The introduction of the electron-donating MeO and Me2N groups (Lancillary = 4 and 5) is detrimental, leading to a decrease in the short-circuit current densities and external quantum efficiencies of the solar cells. In addition, a significant loss in open-circuit voltage is observed for DSCs sensitized with [Cu(6)(5)](+), which contributes to low values of eta for this dye. Comparisons between performances of DSCs containing [Cu(6)(1)](+) and [Cu(6)(4)](+) with those sensitized by analogous dyes lacking the imine bond indicate that the latter prevents efficient electron transfer across the dye.</t>
  </si>
  <si>
    <t>Exposure of endocrine disrupting chemicals (EDCs) is closely related to induction of obesity, nonalcoholic fatty liver disease (NAFLD) and other lipid-metabolism diseases. Herein, we compared the effects of three EDCs exposure (triclosan, bisphenol A and fluorene-9-bisphenol) on lipid metabolism in zebrfish (Danio rerio). The differential lipid-metabolism disorders were analyzed in depth through RNA-Seq and qRT-PCR, as well as assessment of the relationship between lipid disorder and RNA methylation. Histopathological observation along with varying physiological and biochemical indexes all identified that triclosan and bisphenol A induced liver fat accumulation in acute and chronic exposure. RNA-Seq analysis showed that triclosan exposure disrupted multiple physiological processes including drug metabolism, sucrose metabolism, fat metabolism and bile secretion. The dysregulation of lipid-metabolism related genes indicated that liver steatosis in triclosan and BPA-exposed zebrafish resulted from increased fatty acid synthetase, and uptake and suppression of beta-oxidation. Besides, the dysregulation of pro-inflammatory genes and endoplasmic reticulum stress showed that triclosan and bisphenol A exposure not only induced occurrence of NAFLD, but also promoted progression of hepatic inflammation. However, no significant effect on lipid metabolism was observed in fluorene-9-bisphenol-exposed treatment although the larval phenotypic malformation was found compared to the control group. Moreover, EDCs exposure led to decreased global m(6)A level and abnormal expression of m(6)A modulators in larvae. Especially, the expression of demethylase FTO (fat mass and obesity-associated protein) was significantly increased in triclosan-exposure treatment. These findings are conductive for us to deeply understand the underlying molecular mechanisms regarding the obesity and NAFLD from EDCs exposure.</t>
  </si>
  <si>
    <t>Poly(3,4-ethylenedioxythiophene:poly(styrenesulfonate) (PEDOT:PSS) water and toluene solutions were investigated in detail, taking into consideration their stability, wettability, transparency, and electrochemical properties, along with change polarity caused by dopant. As dopant, methanol, ethanol, and isopropanol were used with different dipole moments (1.70, 1.69, and 1.66 D) and dielectric constants (33.0, 24.5, and 18.0). Three techniques, i.e., spin coating, doctor blade coating, and spray coating, were employed to created PEDOT:PSS layers on glass, glass/indium tin oxide (ITO), and glass/fluorine-doped tin oxide (FTO) substrates with optimized technical parameters for each used equipment. All used PEDOT:PSS water and toluene solutions demonstrated good wetting properties with angles below 30 degrees for all used surfaces. Values of the energy bandgap (Eg) of PEDOT:PSS investigated by cyclic voltammetry (CV) in solution showed increase energy Eg along with addition of alcohol to the mixture, and they were found in the range of 1.20 eV to 2.85 eV. The opposite tendency was found for the Eg value of the PEDOT:PSS layer created from water solution. The storage effect on PEDOT:PSS layers detected by CV affected only the lowest unoccupied molecular orbital (LUMO) level, thereby causing changes in the energy bandgap. Finally, simple devices were constructed and investigated by infrared (IR) thermographic camera to investigate the surface defects on the created PEDOT:PSS layers. Our study showed that a more stable PEDOT:PSS layer without pin-holes and defects can be obtained from water and toluene solutions with isopropanol via the spin coating technique with an optimal speed of 3000 rpm and time of 90 s.</t>
  </si>
  <si>
    <t>Adipose-derived stem cell (ADSC) is an alternative and less invasive source of mesenchymal stem cells which can be used to develop biological treatment strategies for tissue regeneration, and their therapeutic applications hinge on an understanding of their physiological characteristics. N6-Methyladenosine (m6A) is the most common chemical modification of mRNAs and has recently been revealed to play important roles in cell lineage differentiation and development. However, the role of m6A modification in the vascular smooth muscle cell (VSMC) differentiation of ADSCs remains unclear. Herein, we investigated the expression of N6-adenosine methyltransferases (Mettl3) and demethylases (Fto and Alkbh5) and found that Mettl3 was upregulated in ADSCs undergoing vascular smooth muscle differentiation induction. Moreover, silence of Mettle3 reduced the expression level of VSMC-specific markers, including alpha-SMA, SM22alpha, calponin, and SM-MHC. Meanwhile, Mettl3 knockdown also decreased the expression of paracrine factors, including VEGF, HGF, TGF-beta, GM-CSF, bFGF, and SDF-1. In addition, our results suggested that hypoxia stress promotes the ADSC differentiate into VMSCs and regulates the secretion of VEGF, HGF, TGF-beta, GM-CSF, bFGF, and SDF-1 by mediating Mettl3 gene expression. These observations might contribute to novel progress in understanding the role of epitranscriptomic regulation in the VSMC differentiation of ADSCs and provide a promising perspective for new therapeutic strategies for tissue regeneration.</t>
  </si>
  <si>
    <t>The prevalence of sarcopenia depends on the definition used. There are, however, consistent sarcopenic characteristics, including a low muscle mass and muscle strength. Few studies have investigated the relationship between sarcopenia and genotype. A cross-sectional study was conducted with 307 community-dwelling &gt;/=60-year-old women in South Cheshire, UK. Handgrip strength was assessed with a handgrip dynamometer and skeletal muscle mass was estimated using bioelectrical impedance. DNA was extracted from saliva ( approximately 38%) or blood ( approximately 62%) and 24 single-nucleotide polymorphisms (SNPs) were genotyped. Three established sarcopenia definitions - %Skeletal Muscle Mass (%SMM), Skeletal Muscle Mass Index (SMI) and European Working Group on Sarcopenia in Older People (EWGSOP) - were used to assess sarcopenia prevalence. Binary logistic regression with age as covariate was used to identify SNPs associated with sarcopenia. The prevalence of sarcopenia was: %SMM 14.7%, SMI 60.6% and EWGSOP 1.3%. Four SNPs were associated with the %SMM and SMI definitions of sarcopenia; FTO rs9939609, ESR1 rs4870044, NOS3 rs1799983 and TRHR rs7832552. The first three were associated with the %SMM definition, and TRHR rs7832552 with the SMI definition, but none were common to both sarcopenia definitions. The gene variants associated with sarcopenia may help proper counselling and interventions to prevent individuals from developing sarcopenia.</t>
  </si>
  <si>
    <t>As one of the most promising photoanode materials for photoelectrochemical (PEC) water oxidation, earth-abundant hematite has been severely restricted by its poor electrical conductivity, poor charge separation, and sluggish oxygen evolution reaction kinetics. FeO has an ability to produce hydrogen, while its preparation needs high temperature to reduce Fe(3+) to Fe(2+) by using H2 or CO gases. Here, Fe2O3- and FeO-based nanorods (NRs) on fluorine-doped tin oxide (FTO) substrate have been prepared, where the latter was obtained by doping Sn(4+) ions in FeOOH to reduce Fe(3+) ions to Fe(2+). X-ray diffraction (XRD) and X-ray photoelectron spectroscopy (XPS) measurements indicate that the dominant content of Fe element on the surface of Sn-doped Fe2O3 and Sn-FeOOH samples is Fe(2+). FeO-based NRs have a Fe3O2/FeO heterostructure with some SnO2 nanoparticles distributed on their surface. These prepared samples were used as PEC photoanodes under a visible-light irradiation. The results showed that the modified FeO-based NRs have a photocurrent density of 0.2 mA cm(-2) at 1.23 V vs reference hydrogen electrode (RHE) using Hg/HgO electrode as the reference electrode. Furthermore, they also have a better photocatalytic hydrogen evolution activity with a rate of 2.3 mumol h(-1) cm(-1). The improved photocurrent and photocatalytic activity can be ascribed to the Sn-dopant, as the introduction of Sn(4+) not only leads to the formation of the Fe3O2/FeO heterostructure but also increases the carrier concentration. Fe3O2/FeO heterostructure with SnO2 nanoparticles on its surface has a good band energy alignment, which is beneficial to the PEC water oxidation and reduction.</t>
  </si>
  <si>
    <t>Thanks to their broadly tunable bandgap and strong absorption, colloidal lead chalcogenide quantum dots (QDs) are highly appealing as solution-processable active layers for third-generation solar cells. However, the modest reproducibility of this kind of solar cell is a pertinent issue, which inhibits the exploitation of this material class in optoelectronics. This issue is not necessarily imputable to the active layer but may originate from different constituents of the device structure. Herein, the deposition of TiO2 electron transport layer is focused on. Atomic layer deposition (ALD) greatly improves the reproducibility of PbS QD solar cells compared with the previously optimized sol-gel (SG) approach. Power conversion efficiency (PCE) of the solar cells using atomic layer-deposited TiO2 lies in the range between 5.5% and 7.2%, whereas solar cells with SG TiO2 have PCE ranging from 0.5% to 6.9% with a large portion of short-circuited devices. Investigations of TiO2 layers by atomic force microscopy and scanning electron microscopy reveal that these films have very different surface morphologies. Whereas the TiO2 films prepared by SG synthesis and deposited by spin coating are very smooth, TiO2 films made by ALD repeat the surface texture of the fluorine-doped tin oxide (FTO) substrate underneath.</t>
  </si>
  <si>
    <t>Perfluorooctanoic acid (PFOA) have been widely studied due to their persistence, bioaccumulation and possible toxic effects. In this work, we investigated a photoelectrochemical (PEC) system consisting of a graphene oxide-titanium dioxide (GOP25) anode coated on fluorine-doped tin oxide (FTO) glass for removal of PFOA in an aquatic environment. The GOP25/FTO anode was fabricated and well characterized. Nearly complete decomposition of 0.5mg/L PFOA was achieved after 4h of PEC treatment with an initial pH of 5.3 and a current density of 16.7mA cm(-2). The presence of graphene oxide (GO) on the TiO2 anode could enhance its electrochemical performance, thereby leading to increased decomposition efficiency. A total of 18 PFOA transformation products, including short-chain perfluoroalkyl acids, are reported in this work, and 13 products were observed for the first time. Four possible routes of PFOA decomposition, namely, decarboxylation followed by oxidation, defluorination, hydroxylation and Cl atom substitution, were determined. The presence of chlorinated byproducts in the system indicated that reactive chlorine species contributed to PFOA degradation.</t>
  </si>
  <si>
    <t>Macrophage polarization is the driving force of various inflammatory diseases, especially those involved in M1/M2 imbalance. N6-methyladenosine (m(6)A) is the most prevalent internal mRNA modification in eukaryotes that affects multiple biological processes, including those involved developmental arrest and immune response. However, the role of m(6)A in macrophage polarization remains unclear. This study found that FTO silencing significantly suppressed both M1 and M2 polarization. FTO depletion decreased the phosphorylation levels of IKKalpha/beta, IkappaBalpha and p65 in the NF-kappaB signaling pathway. The expression of STAT1 was downregulated in M1-polarized macrophages while the expression of STAT6 and PPAR-gamma decreased in M2 polarization after FTO knockdown. The actinomycin D experiments showed that FTO knockdown accelerated mRNA decay of STAT1 and PPAR-gamma. Furthermore, the stability and expression of STAT1 and PPAR-gamma mRNAs increased when the m(6)A reader YTHDF2 was silenced. In conclusion, our results suggest that FTO knockdown inhibits the NF-kappaB signaling pathway and reduces the mRNA stability of STAT1 and PPAR-gamma via YTHDF2 involvement, thereby impeding macrophage activation. These findings indicated a previously unrecognized link between FTO and macrophage polarization and might open new avenues for research into the molecular mechanisms of macrophage polarization-related diseases.</t>
  </si>
  <si>
    <t>Cross-sectional studies indicate that the fat mass and obesity-associated (FTO) rs9939609 gene variant is associated with metabolic syndrome (MetS) primarily in European ancestry. However, the association is not fully elucidated in African Americans.We hypothesized that rs9939609 (AT = moderate-risk carriers or AA = high-risk carriers compared to TT = low-risk carriers) is associated with MetS and its component risk factors over time; and that its association is ancestry-specific. A secondary hypothesis was that higher levels of physical activity can decrease the deleterious effect of rs9939609 at higher body mass index (BMI).Atherosclerosis Risk in Communities study repeated measures data from 4 visits (1987-1998) were obtained from the database of Genotypes and Phenotypes for 10,358 participants (8170 Whites and 2188 African Americans) aged 45 to 64 years at baseline. Guidelines for elevated blood pressure by the American College of Cardiology and American Heart Association Task Force were updated within the MetS criteria. Risk ratios (RR) and 95% confidence intervals from generalized estimating equations assessed population-average risks.MetS was present among 3479 (42.6%) Whites and 1098 (50.2%) African Americans at baseline, and 50.3% Whites and 57% African Americans over 11-years of follow-up. Among MetS component risk factors, high waist circumference was most prevalent among White AT (RR = 1.07; 1.06-1.09) and AA (RR = 1.12; 1.10-1.14) higher-risk carriers. High triglycerides were elevated among African American AA high-risk carriers (RR = 1.11; 1.02-1.21) compared to TT low-risk carriers. Over time, White AT-and AA higher-risk carriers had 1.07 and 1.08-fold increase (P &lt; .0001) in MetS risk. Physical activity had independent protective effects on MetS among both races (P &lt; .05). White AA high-risk carriers with normal BMI and low vs high physical activity had higher MetS risk (RR = 1.69; 1.25-2.30 and RR = 0.68;0.53-0.87, respectively). In rs9939609 x BMIx physical activity interaction, White A-allele high-risk carriers had lower MetS risk (RR = 0.68; 0.53-0.87). Among Whites, physical activity can lessen the effect of rs9939609 and high BMI on risk for MetS.</t>
  </si>
  <si>
    <t>Because of their attractive photoelectrical properties, perovskite-phase, CsPbX3 (X = I, Br, or Cl) materials have recently gained attention for their applications in resistive switching (RS) memories. However, phase transition of the CsPbI3 from perovskite (cubic phase) to nonperovskite (orthorhombic phase) at room temperature is problematic; it remains a challenge to apply nonperovskite CsPbI3 in RS memories. In the present work, a polymethylmethacrylate (PMMA)-assisted deposition method for nonperovskite CsPbI3 is introduced to fabricate a composite film of CsPbI3 with PMMA (PMMA@CsPbI3) with a smooth surface morphology on fluorine-doped tin oxide (FTO) substrates. Devices with a Ag/PMMA@CsPbI3/FTO architecture show nonvolatile RS characteristics with an ON/OFF ratio around 10(2), endurance over 500 cycles, and a retention time of 10(3) s. Analyses suggested that a Schottky barrier at the Ag/PMMA@CsPbI3 interface and a bias-induced migration of Ag ions within the composite films are responsible for the RS operation. This is the first record for RS devices based on nonperovskite CsPbI3, and it may bring the future research on nonperovskite CsPbI3 applied in RS memory devices some new inspiration..</t>
  </si>
  <si>
    <t>Vehicle emissions are regarded as an important contributor to urban air pollution in China and most previous studies focused on megacities. However, the vehicle pollution in middle-sized cities becomes more severe due to the increasing vehicle population (VP) and lagged control policy. This study takes Langfang, a typical middle-sized city bordered by two megacities (Beijing and Tianjin), as the target domain to investigate vehicle emissions. The speed correction curves (SCC) are introduced to improve the vehicle emission factors (EF) simulation in official technical guidelines on emission inventory (GEI). A multi-year vehicle emission inventory (from 2011 to 2025) is developed in Langfang. From 2011 to 2017, the total vehicle emissions in Langfang decrease for carbon monoxide (CO), but increase for volatile organic compounds (VOCs), nitrogen oxides (NOx), and inhalable particles (PM10), respectively. From 2018 to 2025, the emissions would increase more rapidly in Langfang than in Beijing and Tianjin, indicating the middle-sized cities may become a significant contributor to air pollution in China. Four possible control policies, including VP constrained (VPC), public transportation promotion (PTP), new energy vehicles promotion (NEP), and freight transportation structure optimization (FTO) are evaluated. The most significant emissions reductions are observed under the FTO for CO, NOx, and PM10, and under the VPC for VOCs. The spatial distributions of vehicle emissions show a high order of heterogeneity, indicating that local conditions should be considered in policy formulation in addition to national consistency. More comprehensive policies should be implemented to mitigate the vehicle pollution in middle-sized cities.</t>
  </si>
  <si>
    <t>Genome-wide association studies (GWASs) have identified SNPs of the fat mass and obesity (FTO) gene as the most important risk alleles for obesity. However, how the presence of risk alleles affect phenotype is still a matter of intense investigation. In 2014, a study revealed that long-range enhancers from the intronic regions of the FTO gene regulate iroquois-class homeobox protein (IRX)3 expression. IRX3 is expressed in hypothalamic pro-opiomelanocortin (POMC) neurons and changes in its expression levels affect body adiposity by modifying food intake and energy expenditure. These findings have placed IRX3 as a potential target for the treatment of obesity. Here, we review studies that evaluated the roles of IRX3 in development, neurogenesis, and body energy homeostasis.</t>
  </si>
  <si>
    <t>FTO, a demethylase for N(6)-methyladenosine (m(6)A) modification, has been implicated in multiple tumors. However, its roles in esophageal squamous cell carcinoma (ESCC) remain uncovered. This study aims to evaluate the clinical relevance and functional roles in this disease. Through immunohistochemistry, qRT-PCR and Western blot analyses, we found FTO expression in ESCC tissues was stronger than that in adjacent normal tissues, and the survival curves displayed high FTO expression had a trend toward poor prognosis. Functionally, silencing of FTO inhibited ESCC cell growth and migration in CCK8, EdU, colony formation and transwell assays and FTO overexpression showed the opposite results. Furthermore, FTO was also required for the tumorigenicity of ESCC cells in nude mice. The data from RNA-seq analysis revealed that MMP13 expression was significantly affected by FTO knockdown. qRT-PCR and Western blot assays confirmed that MMP13 was positively regulated by FTO in both mRNA and protein levels. Additionally, the functional link between FTO and MMP13 was explored by CCK8 and transwell chamber approaches. These findings suggest that FTO is up-regulated and plays oncogenic roles in ESCC. MMP13 may function as a downstream target of FTO.</t>
  </si>
  <si>
    <t>BACKGROUND: Dysregulation of N6-methyladenosine (m6A) is associated with various human diseases including cancer. This study aimed to evaluate the level of m6A as a biomarker for gastric cancer (GC) diagnosis. METHODS: Peripheral blood samples were collected from 100 GC patients, 30 benign gastric disease (BGD) patients, and 75 healthy controls (HCs). Levels of m6A in total RNA and expression of m6A-related proteins were analyzed. RESULTS: The m6A levels in peripheral blood RNA were significantly increased in the GC group compared with those in the BGD or HC groups; moreover, levels increased with the progression and metastasis of GC and decreased in GC patients after surgery. The area under the curve (AUC) for m6A in the GC group was 0.929 (95% CI, 0.88-0.96), which is markedly greater than the AUCs for carcinoembryonic antigen (CEA; 0.694) and carbohydrate antigen 199 (CA199; 0.603). The combination of CEA and CA199 with m6A improved the AUC to 0.955 (95% CI, 0.91-0.98). The expressions of m6A demethylases ALKBH5 and FTO were significantly downregulated in the GC group compared with the HC group. Coculture with GC cells increased the m6A of RNA in promyelocytic (HL-60) and monocytic (THP-1) leukemia cells and nontumorigenic human peripheral blood B lymphocyte cells (PENG-EBV). Furthermore, a xenograft model enhanced the m6A in peripheral blood RNA of mice. Accordingly, expressions of ALKBH5 and FTO were decreased both in vitro and in vivo. CONCLUSIONS: Level of m6A in peripheral blood RNA is a promising noninvasive diagnostic biomarker for GC patients.</t>
  </si>
  <si>
    <t>In this work, flower-like Bi2MoO6 nanoparticles grown on FTO substrates were firstly fabricated using a seed-free hydrothermal method. The Bi2MoO6 nanoflowers exhibited, to the best of our knowledge, higher photoelectrochemical (PEC) performances than other previously reported morphologies. It is generally accepted that the formation of type-I heterostructures is unfavorable for PEC applications. Nevertheless, in this work, we have successfully constructed a novel type-I architecture with numerous electron transport channels. In this unique Bi2MoO6/BiVO4 structure, BiVO4 films were continuously distributed on both the surfaces and the interstices of Bi2MoO6 nanoflowers. Interconnected BiVO4 nanoparticles could intimately contact with FTO substrates and thus constitute the electron transport channels, which could promptly transfer electrons to FTO substrates. Simultaneously, a cocatalyst of g-C3N4 was modified on the surfaces of BiVO4 to capture the photogenerated holes. As a result, the PEC activities of Bi2MoO6/BiVO4 heterostructures were significantly improved due to the enhanced charge carriers separation efficiency. The special design of electron transport channel may provide a universal strategy to address the intrinsic drawbacks of type-I heterostructures.</t>
  </si>
  <si>
    <t>Cellular long-chain fatty acids' (LCFAs) uptake is a crucial physiological process that regulates cellular energy homeostasis. AMPK has been shown to modulate LCFAs uptake in several kinds of cells, but whether it exerts an impact on intestinal LCFAs uptake is not quite clear. In the current study, we found that AMPK reinforced LCFAs uptake in intestinal epithelial cells (IECs). Moreover, intestinal epithelium-specific AMPK deletion impaired intestinal LCFAs absorption and protected mice from high-fat diet-induced obesity. Mechanistically, we discovered that AMPK deletion reduced the CD36 protein level by upregulating Parkin-mediated polyubiquitination of CD36 in IECs. Furthermore, our results revealed that AMPK affected PARK2 (gene name of Parkin) mRNA stability in a YTHDF2-dependent manner through FTO-dependent demethylation of N(6) -methyladenosine (m(6) A). Besides, AMPK promoted the translocation of CD36 to the plasma membrane in IECs, but the inhibition of AKT signaling suppressed this effect, which also halted the accelerated fatty acid uptake induced by AMPK. These results suggest that AMPK facilitates the intestinal LCFAs uptake by upregulating CD36 protein abundance and promoting its membrane translocation simultaneously. Such findings shed light on the role of AMPK in the regulation of intestinal LCFAs uptake.</t>
  </si>
  <si>
    <t>BACKGROUND: PCOS is a common disorder of women due to genetic, endocrine and environmental effects that manifests from puberty. The rs9939609 variant of fat mass and obesity associated (FTO) gene is linked to metabolic derangement in PCOS. We previously identified FTO (rs9939609) as a susceptibility locus for PCOS among Sri Lankan women and also explored the role of kisspeptin. Associated factors of the FTO candidate gene among South Asians with PCOS are unknown. METHODS: This study aimed to determine the association between FTO (rs9939609) polymorphism with clinical (BMI, acanthosis nigricans, hirsutism) and biochemical (serum kisspeptin and testosterone levels) characteristics of PCOS in a cohort of Sri Lankan women. Genetic and clinical data including serum kisspeptin and testosterone concentrations of our previously reported cases (n = 55) and controls (n = 110) were re-analyzed, specifically for an association with rs9939609 variant of FTO gene. RESULTS: Logistic regression analysis (AA - OR = 5.7, 95% CI = 2.41-13.63, p &lt; 0.05) and genetic inheritance analysis (AA - OR = 5.49, 95%CI = 2.34-12.88, p &lt; 0.05) showed that FTO (rs9939609) polymorphism is significantly associated with PCOS and its metabolic manifestations. Serum testosterone was significantly higher in affected women with mutant genotypes (AA+AT) than with the normal allele (TT) (p &lt; 0.05). Although serum kisspeptin was higher in subjects with PCOS and mutant alleles than controls, this difference was not significant (p &gt; 0.05). CONCLUSION: FTO gene variant rs9939609 is associated with hyperandrogenemia and metabolic manifestations of PCOS among women of Sri Lankan descent with the well-characterized phenotype. Serum kisspeptin and the FTO genotypes lack a significant association when adjusted for confounders.</t>
  </si>
  <si>
    <t>Although their functional outcomes remain largely unknown, single nucleotide polymorphisms (SNPs) in the fat mass and obesity-associated gene (FTO) may interact with adipokines, especially leptin and adiponectin, to modify the risk of colorectal cancer. We conducted a prospective study of 375 colorectal cancer cases and 750 matched controls to examine the effects of SNPs in the FTO, either alone or in interaction with pre-diagnostic plasma adipokine levels. Using a conditional logistic regression model, we obtained odds ratios (ORs) and their 95% confidence intervals (CIs) of colorectal cancer. Seven SNPs in strong linkage disequilibrium demonstrated a similarly positive association with colorectal cancer, and most evidently for rs1558902, rs8050136, rs3751812, and rs9939609 (Ptrend = 0.02). Of interest, we observed a statistically significant interaction of rs8050136 with plasma total adiponectin levels (Pinteraction = 0.03). Compared to non-carriers in the lowest quintile of plasma total adiponectin, A allele carriers in the same quintile showed a considerably elevated risk of colorectal cancer, with a body mass index-adjusted OR of 2.54 (95% CI, 1.36-4.75). This investigation of the interaction between SNPs in the FTO and pre-diagnostic plasma adipokine levels has revealed the importance of both genetic and hormonal factors associated with adiposity in colorectal carcinogenesis.</t>
  </si>
  <si>
    <t>We describe here the preparation of a family of photoanodes for water oxidation that incorporate an electron acceptor-chromophore-catalyst in single molecular assemblies on nano-indium tin oxide (nanoITO) electrodes on fluorine-doped tin oxide (FTO). The assemblies were prepared by using a layer-by-layer, Atomic Layer Deposition (ALD), self-assembly approach. In the procedure, addition of an electron acceptor viologen derivative followed by a Ru(II)(bpy) chromophore and a pyridyl derivative of the water oxidation catalyst [Ru(bda) (L)2] (bda = 2,2'-bipyridine-6,6'-dicarboxylate)2, were linked by ALD by addition of the bridge precursors TiO2, ZrO2, and Al2O3 as the bridging groups giving the assemblies, FTO|nanoITO|-MV(2+)-ALD MO2-RuP2 (2+)-ALD M'O2-WOC. In a series of devices, the most efficient gave water oxidation with an incident photon to current efficiency of 2.2% at 440 nm. Transient nanosecond absorption measurements on the assemblies demonstrated that the slow step in the intra-assembly electron transfer is the electron transfer from the chromophore through the viologen bridge to the nanoITO electrode.</t>
  </si>
  <si>
    <t>Spray-drying stands as one of the most used techniques to produce inhalable microparticles, but several parameters from both the process and the used materials affect the properties of the resulting microparticles. In this work, we describe the production of drug-loaded chondroitin sulphate microparticles by spray-drying, testing the effect of using different solvents during the process. Full characterisation of the polymer and of the aerodynamic properties of the obtained microparticles are provided envisaging an application in inhalable tuberculosis therapy. The spray-dried microparticles successfully associated two first-line antitubercular drugs (isoniazid and rifabutin) with satisfactory production yield (up to 85%) and drug association efficiency (60%-95%). Ethanol and HCl were tested as co-solvents to aid the solubilisation of rifabutin and microparticles produced with the former generally revealed the best features, presenting a better ability to sustainably release rifabutin. Moreover, these presented aerodynamic properties compatible with deep lung deposition, with an aerodynamic diameter around 4 mum and fine particle fraction of approximately 44%. Finally, it was further demonstrated that the antitubercular activity of the drugs remained unchanged after encapsulation independently of the used solvent.</t>
  </si>
  <si>
    <t>In this paper, ZnO@MoS2 core-shell heterojunction arrays were successfully prepared by the two-step hydrothermal method, and the growth mechanism was systematically studied. We found that the growth process of molybdenum disulfide (MoS2) was sensitively dependent on the reaction temperature and time. Through an X-ray diffractometry (XRD) component test, we determined that we prepared a 2H phase MoS2 with a direct bandgap semiconductor of 1.2 eV. Then, the photoelectric properties of the samples were studied on the electrochemical workstation. The results show that the ZnO@MoS2 heterojunction acts as a photoanode, and the photocurrent reaches 2.566 mA under the conditions of 1000 W/m(2) sunshine and 0.6 V bias. The i-t curve also illustrates the perfect cycle stability. Under the condition of illumination and external bias, the electrons flow to the conduction band of MoS2 and flow out through the external electrode of MoS2. The holes migrate from the MoS2 to the zinc oxide (ZnO) valence band. It is transferred to the external circuit through the glass with fluorine-doped tin oxide (FTO) together with the holes on the ZnO valence band. The ZnO@MoS2 nanocomposite heterostructure provides a reference for the development of ultra-high-speed photoelectric switching devices, photodetector(PD) devices, and photoelectrocatalytic technologies.</t>
  </si>
  <si>
    <t>BACKGROUND: Metabolic syndrome (MetS) contributes to increased risk of morbidity and mortality. The United Arab Emirates (UAE) has a high prevalence of MetS which may be linked to modifiable and genetic risk factors in the local population. The association between MetS as a phenotype and key genetic variants in the UAE has not been investigated. This study reports on the clinical, biochemical and genetic associations of MetS and its risk factors to improve individualized medicine outcomes. METHODS: There were 471 subjects included in this cross-sectional study, 367 with MetS and 104 without MetS. Along with clinical and laboratory parameters, multiple risk genetic variants were tested for their association with MetS, which include 49 variants that have previously been shown to be linked with MetS development as a phenotype, 116 variants for association with waist-hip ratio (WHR), 398 variants with body-mass index (BMI), 213 variants with T2DM and insulin resistance, 307 variants with different lipid traits, 308 variants with blood pressure traits, and 64 variants with coronary and cerebrovascular accidents. RESULTS: Patients with MetS had higher rates of type 2 diabetes mellitus (T2DM), hypertension and dyslipidemia (p &lt; 0.0001). Waist circumference and T2DM were identified as the key risk factors for MetS development. Individuals with MetS were also found to have a higher rate of clinical complications than those without MetS (76% vs. 52%). Several gene variants including those of the FTO gene were found to be associated with a predisposition to developing MetS or some of its components (PFTO ~0.005-0.009). CONCLUSIONS: This study showed associations between MetS as well as clinical factors contributing to MetS and specific genetic and metabolic risk factors, providing an insight into the metabolic and genetic links to disease development. Knowledge with respect to population specific risk markers including at risk genotypes will help in early identification of individuals with increased susceptibility to MetS in the UAE and provide the opportunity for timely intervention to prevent or delay the onset of MetS.</t>
  </si>
  <si>
    <t>Obesity is a major public health problem worldwide. It has a complex etiology, influenced by environmental and genetic factors. FTO has been recognized as an important genetic factor for obesity development. This study evaluated the contribution of FTO polymorphisms (rs9939609 and rs17817449) for extreme obesity in terms of the period of obesity onset, anthropometric, and biochemical parameters. The haplotype and the combined effects of FTO risk alleles on obesity susceptibility were evaluated. We investigated 169 normal-weight subjects (body mass index, BMI: 22.8 [21.0; 24.0] kg/m2) and 123 extremely obese individuals (BMI: 47.6 [44.1; 53.1] kg/m2). Genotyping was performed by real time PCR. Our results showed a strong association between FTO variants and extreme obesity. Carriers of the AT haplotype had an increased risk for extreme obesity. Gene scores suggested that the risk of developing extreme obesity was increased 1.37-fold per risk allele added. Both polymorphisms also influenced BMI and body weight. Additionally, rs17817449 influenced triglyceride levels. No effect of FTO variants on the period of obesity onset was found. In conclusion, the FTO polymorphisms showed a strong association with development of extreme phenotype of obesity and adiposity modulation in a Brazilian population.</t>
  </si>
  <si>
    <t>BACKGROUND AND AIMS: Hepatocellular carcinoma (HCC) is associated with high malignancy rates. Recently, a known deacetylase silent information regulator 1 (SIRT1) was discovered in HCC, and its presence is positively correlated with malignancy and metastasis. N(6) -methyladenosine (m(6) A) is the most prominent modification, but the exact mechanisms on how SIRT1 regulates m(6) A modification to induce hepatocarcinogenesis remain unclear. APPROACH AND RESULTS: Here we demonstrate that SIRT1 exerts an oncogenic role by down-regulating fat mass and obesity-associated protein (FTO), which is an m(6) A demethylase. A crucial component of small ubiquitin-related modifiers (SUMOs) E3 ligase, RANBP2, is activated by SIRT1, and it is indispensable for FTO SUMOylation at Lysine (K)-216 site that promotes FTO degradation. Moreover, Guanine nucleotide-binding protein G (o) subunit alpha (GNAO1) is identified as m(6) A downstream targets of FTO and tumor suppressor in HCC, and depletion of FTO by SIRT1 improves m(6) A(+) GNAO1 and down-regulates its mRNA expression. CONCLUSIONS: We demonstrate an important mechanism whereby SIRT1 destabilizes FTO, steering the m(6) A(+) of downstream molecules and subsequent mRNA expression in HCC tumorigenesis. Our findings uncover a target of SIRT1 for therapeutic agents to treat HCC.</t>
  </si>
  <si>
    <t>Low cost short wavelength infrared (SWIR) photovoltaic (PV) detectors and solar cells are of very great interest, yet the main production technology today is based on costly epitaxial growth of InGaAs layers. In this study, layers of p-type, quantum confined (QC) PbS nano-domains (NDs) structure that were engineered to absorb SWIR light at 1550 nm (Eg = 0.8 eV) were fabricated from solution using the chemical bath deposition (CBD) technique. The layers were grown on top of two different n-type CdS intermediate layers (Eg = 2.4 eV) using two different CBD protocols on fluoride tin oxide (FTO) substrates. Two types of CdS/PbS heterojunction were obtained to serve as SWIR PV detectors. The two resulting devices showed similar photoluminescence behavior, but a profoundly different electrical response to SWIR illumination. One type of CdS/PbS heterojunction exhibited a PV response to SWIR light, while the other demonstrated a photo-response to SWIR light only under an applied bias. To clarify this intriguing phenomenon, and since the only difference between the two heterojunctions could be the doping level of the CdS layer, we measured the doping level of this layer by means of the surface photo voltage (SPV). This yielded different polarizations for the two devices, indicating different doping levels of the CdS for the two different fabrication protocols, which was also confirmed by Hall Effect measurements. We performed current voltage measurements under super bandgap illumination, with respect to CdS, and got an electrical response indicating a barrier free for holes transfer from the CdS to the PbS. The results indicate that the different response does, indeed, originate from variations in the band structures at the interface of the CdS/PbS heterojunction due to the different doping levels of the CdS. We found that, unlike solar cells or visible light detectors having similar structure, in SWIR photodetectors, a type I heterojunction is formed having a barrier at the interface that limits the injection of the photo-exited electrons from the QC-PbS to the CdS side. Higher n-doped CdS generates a narrow depletion region on the CdS side, with a spike like barrier that is narrow enough to enable tunneling current, leading to a PV current. Our results show that an external quantum efficiency (EQE) of approximately 2% and an internal quantum efficiency (IQE) of approximately 20% can be obtained, at zero bias, for CBD grown SWIR sensitive CdS/PbS-NDs heterojunctions.</t>
  </si>
  <si>
    <t>Herein, we report the expedient synthesis of new nanocomposite Sn0.39Ti0.61O2.TiO2 flakes using simple sol-gel and calcination methods. In order to prepare this material, first, we generated a polymeric gel using cost-effective and easily accessible precursors such as SnCl4, titanium isopropoxide, and tetrahydrofuran (THF). A small amount of triflic acid was used to initiate THF polymerization. The calcination of the resulting gel at 500 degrees C produced a Sn-Ti bimetallic nanocomposite. This newly synthesized Sn0.39Ti0.61O2.TiO2 was characterized by X-ray diffraction (XRD), energy-dispersive X-ray spectroscopy (EDX), scanning electron microscopy (SEM), transmission electron microscopy (TEM), and UV-visible spectroscopy. The photoelectrochemical (PEC) studies were performed for the first time using Sn0.39Ti0.61O2.TiO2 coated over fluorine-doped tin oxide (FTO) under simulated 1 sun solar radiation. The chronoamperometric study of the Sn0.39Ti0.61O2.TiO2/FTO revealed the repeatable and substantially higher photocurrent for the oxygen evolution reaction (OER) when compared to only TiO2. Moreover, the synthesized material exhibited high stability both in the presence and absence of light. The photocatalytic studies suggested that the sol-gel-synthesized Sn0.39Ti0.61O2.TiO2 can be efficiently used as a photoanode in the water-splitting reaction.</t>
  </si>
  <si>
    <t>A p-type Co-ZnFe2O4 film with a one-dimensional (1D) rod-like morphology is fabricated for the first time on fluorine-doped tin oxide (FTO) through a hydrothermal reaction and sintering treatment. The p-type Co-ZnFe2O4 is obtained by doping Co ions into n-type ZnFe2O4, in which Zn sites are substituted by Co. Compared with the n-type ZnFe2O4, the light absorption edge of Co-ZnFe2O4 is clearly shifted from 589 to 624 nm, and the positions of the valence/conduction band of Co-ZnFe2O4 meet the thermodynamic requirements for water splitting. The photocurrent density of p-type Co-ZnFe2O4 is -0.22 mA cm(-2) at 0 V vs. the reversible hydrogen electrode (RHE), which is enhanced 7.33-times vs. that of n-type ZnFe2O4 (-0.03 mA cm(-2) at 0 V vs. RHE). This work provides useful insights into tuning the p-n character of semiconductors to realize efficient photoelectrochemical (PEC) water splitting.</t>
  </si>
  <si>
    <t>OBJECTIVE: Among the genes involved in obesity, the Fat mass and obesity-associated gene (FTO) is certainly one of the most known and the relation between FTO rs9939609 and BMI is highly discussed; nevertheless, data about its influence on body composition are limited. MATERIALS AND METHODS: We carried out a study on a sample of 1066 Italian subjects, whose body composition and FTO rs9939609 were analyzed. RESULTS: We found significant relations between FTO with arm (p=0.01), abdomen (p=0.00), and trunk circumferences (p=0.00), BMI (p=0.01), FM% (p=0.00), and android FM% (p=0.01), whereas no relations were found between FTO and both gynoid fat and lean mass. CONCLUSIONS: To conclude, the relation between FTO and BMI is confirmed and is related specifically with android FM%. These results indicated that FTO rs9939609 may be a genetic etiological factor for obesity. Indeed, the specificity for the android FM% would indicate FTO as an etiological factor in the development of cardiovascular diseases.</t>
  </si>
  <si>
    <t>The purpose of this work was to assess the influence of selected CNR1, MC4R, LEP, FTO and VDR FOKI gene polymorphisms on blood and urine concentration markers of lead, cadmium and arsenic in a population directly exposed to these metals. Eighty-five people exposed to lead, arsenic and cadmium were qualified to take part in the study. Standard urine samples and 25mL of venous blood from each worker were collected to assay basic laboratory and toxicological markers as well as selected single nucleotide polymorphisms (SNPs) within CNR1-cannabinoid receptor 1 gene (rs806368, rs806381, rs1049353, rs12720071), MC4R-melanocortin 4 receptor gene (rs17782313), LEP-leptin promoter gene (rs7799039), FTO-alpha-ketoglutarate-dependent dioxygenase gene (rs9939609) and VDR-vitamin D receptor (rs10735810) genes. It appeared that, except for the MC4R SNP, all the other polymorphisms were found to be associated with various laboratory parameters. Arsenic concentration in urine was associated with all four CNR1 and LEP SNPs, while cadmium concentration in blood was affected by the VDR polymorphism. Moreover, some significant relationships were also observed between CNR1 rs1049353 and FTO rs9939609 gene variants and markers of lead exposure. These results imply SNPs within genes coding for proteins involved in development of metabolic syndrome may be of prognostic value for persons directly exposed to lead, cadmium and arsenic.</t>
  </si>
  <si>
    <t>Background: Type 2 diabetes mellitus (T2DM) is a serious public health issue with significantly increasing rates across the world. The genome-wide association studies (GWAS) have previously manifested involved genes that remarkably enhance the risk of T2DM. In this study, the association of common variants with T2DM risk has been identified among Iranian population from Tehran province of Iran. Methods: Here, the association of refSNPs with T2DM risk was examined on peripheral blood samples of 268 individuals including control group and patients with T2DM using the tetra amplification refractory mutation system (ARMS) methods and direct genomic DNA sequencing. Results: Our study demonstrated that SLC30A8 rs13266634 (T/C), CDKAL1 rs10946398 (A/C), TCF7L2 rs7903146 (C/T), KCNQ1 rs2237892 (T/C), and IGF2BP2 rs1470579 (A/C) polymorphisms are significantly associated with type 2 diabetes, but no significant association was identified for FTO rs8050136 and MTNR1B rs10830963 polymorphisms. Conclusion: The prediction of refSNPs is remarkably needed for pharmacogenetics and pharmacogenomic approaches, in which the information would be useful for clinicians to optimize therapeutic strategies and adverse drug reactions in patients with T2DM.</t>
  </si>
  <si>
    <t>N6-methyladenosine (m(6)A) is the richest modification in mammalian messenger RNAs (mRNAs), and exerts key roles in many biological processes, including cancer development, whereas its roles in prostate carcinoma (PCa) remain to be unclear. Here, we found that m(6)A modifications are increased in PCa and methyltransferase-like 3 (METTL3), but not other major m(6)A modification genes including METTL14, fat mass and obesity-associated protein (FTO) and AlkB homolog 5 (ALKBH5), was the major dysregulated gene associated with abnormal m(6)A modification. In addition, METTL3 up-regulation acted as a poor prognostic factor for overall survival and disease-free survival in PCa patients. Knockdown of METTL3 significantly inhibited PCa cells proliferation, migration, and invasion. In addition, over-expression of METTL3, but not its catalytic mutant form, significantly promoted PCa cells growth and progression. Mechanistically, we revealed that METTL3 enhanced MYC(c-myc) expression by increasing m(6)A levels of MYC mRNA transcript, leading to oncogenic functions in PCa. Importantly, PCa cells growth and progression inhibition by METTL3 knockdown were restored through over-expression of MYC. Our results uncovered a METTL3/m(6)A/MYC axis and provided insight into the mechanisms of PCa progression.</t>
  </si>
  <si>
    <t>A approximately 10-mum-long one-dimensional (1D) ZnO nanorod array (NRA) vertically oriented on a fluorine-doped tin oxide (FTO) coated glass substrate is successfully fabricated via a lukewarm hydrothermal method. The reflection of light from the rough surface of this ultralong ZnO NRA, resulting from the variation in the characteristic length of individual ZnO NRs in a tapered geometry, is largely suppressed. This in turn favors the ZnO NRA as a photoelectrode effectively harnessing UV-light for solar water splitting, as evidently manifested in the quasi-theoretical photocurrent density that reached approximately 0.9 mA cm(-2) at 1VAg/AgCl. A further contribution to such an outstanding performance stems from additional photocurrent generation by the ZnO NRA upon visible light illumination. This is attributed to a variety of native defects and the surface hydroxyl groups present in the ZnO NRA, giving rise to the mid-gap states that mediate the associated electronic transitions. Moreover, those lattice imperfections further boost the carrier concentration of the ZnO NRA to facilitate the carrier transport which in turn enhances the photoelectrochemical activity.</t>
  </si>
  <si>
    <t>BACKGROUND: FTO is known to be associated with body mass and obesity in humans and its over-expression affects the energy metabolism of cancer cells. The aim of the present study is to investigate the biological role of FTO in human bladder urothelial carcinoma. METHODS: PCR and western blotting are used to measure the levels of FTO in both tissues and cell lines (5637, T24, TCCSUP) of human bladder urothelial carcinoma. Raw RNA-Sequencing reads and the corresponding clinical information for bladder urothelial carcinoma are downloaded from TCGA. Cell Counting Kit-8 and wound healing assays are used to explore the effect of FTO on proliferation and migration of bladder cancer cells. RESULTS: The expression of FTO mRNA in bladder urothelial carcinoma decreases significantly compared with the normal controls from both the data of real-time PCR (p &lt; 0.05) and TCGA (p &lt; 0.01). Loss-of-function assays revealed that knockdown of FTO significantly promotes proliferation and migration of 5637 and T24 cells. Consistently, we found that the cisplatin-induced cytotoxicity of bladder cancer cell could be rescued by co-treatment with MA2, which was previously reported as a highly selective inhibitor of FTO, compared with the cisplatin-control group. CONCLUSIONS: These findings suggest that down-regulation of FTO plays an oncogenic role in bladder cancer. The further exploration of regulation of FTO expression may provide us a potential therapeutic target for the treatment of bladder cancer.</t>
  </si>
  <si>
    <t>PURPOSE: The relationship between the rs9939609 allele of fat mass and obesity-associated (FTO) gene and metabolic syndrome (MS) susceptibility has been evaluated by many studies, however, the results still remained controversial in the Chinese population. In order to provide more accurate results, we performed this meta-analysis. METHODS: We searched PubMed, and Wanfang Med Online in both English and Chinese, and eight eligible studies comprising of 5345 cases and 9523 controls were eventually selected into our meta-analysis. The meta-analysis was performed using the STATA 12.0 software. RESULTS: In pooled analysis, the FTO gene rs9939609 polymorphism significantly increased MS susceptibility under per-allele comparisons (A vs. T) (OR 1.21, 95% CI 1.10-1.35, P &lt; 0.001) and in dominant model (OR 1.35, 95% CI 1.13-1.62, P &lt; 0.001). Subgroup analyses under per-allele comparisons (A vs. T) indicated that the elevated risk was observed in adults (OR 1.26, 95% CI 1.08-1.47, P = 0.003) but not in children and adolescents (OR 1.14, 95% CI 0.95-1.36, P = 0.17), and that the risk for increasing MS was only identified in IDF groups (OR 1.22, 95% CI 1.03-1.43, P = 0.018) but not in NCEP ATP III groups (OR 1.14, 95% CI 0.95-1.36, P = 0.17); in both population-based (PB) and hospital-based (HB) groups, A alleles of rs9939609 appeared to be linked to increased MS susceptibilities (HB group: OR 1.51, 95% CI 1.10-2.08, P = 0.01; PB group: OR 1.19, 95% CI 1.09-1.30, P &lt; 0.001). No significant association was established in dominant model subgroup analyses except PB group (OR 1.29, 95% CI 1.05-1.53, P &lt; 0.001). CONCLUSION: Our results suggested that the FTO gene rs9939609 polymorphism significantly increased MS susceptibility in Chinese. Our results should be verified by well-designed studies with larger sample size.</t>
  </si>
  <si>
    <t>A bimetallic nanostructure of Co/Cu for the non-enzymatic determination of glucose is presented. The heterostructure includes cobalt thin film on a porous array of Cu nanocolumns. Glancing angle deposition (GLAD) method was used to grow Cu nanocolumns directly on a fluorine-doped tin oxide (FTO) substrate. Then a thin film of cobalt was electrodeposited on the Cu nanostructures. Various characterization studies were performed in order to define the optimum nanostructure for the determination of glucose. The results showed remarkable boosting of the electrocatalytic activity of Co/Cu bimetallic structure compare to the responses achieved by the monometallic structures of Co or Cu. The sensor showed two linear response ranges for the determination of glucose at 0.55 V in 0.1 M NaOH, from 5 muM-1 mM and 2-9 mM. The sensitivity was 1741 (muA mM(-1) cm(-2)) and 626 (muA mM(-1) cm(-2)), respectively, while the detection limit for a signal-to-noise ratio of 3 was found to be 0.4 muM. The sensor exhibited excellent selectivity and was successfully applied to the determination of glucose in real human blood serum samples. Graphical Abstract Schematic representation of fabrication process of the glucose sensor of Co (Cobalt)/Cu (Copper) on Fluorine doped Tin Oxide (FTO). The current voltage plots show higher electrooxidation activity of the bimetallic nanostructure of Co/Cu/FTO relative to the bare Co/FTO.</t>
  </si>
  <si>
    <t>Currently, CO2 emission is the main cause of climate change and its various related environmental impacts. Therefore, we have as a prime the development of clean sources of energy. The hydrogen economy is very attractive in this regard, however, when generated from the methane reform, there are also large-scale CO2 emissions. Thus, this research aims to develop and characterize bismuth and iron niobate-based photoanodes for hydrogen production via water photoelectrolysis. Bi2FexNbO7 films were synthesized by the sol-gel method and deposited on FTO coated glass plates by dip-coating technique. The influence of heat treatment (400, 500 and 600 degrees C) and amount of iron on the structure (Bi2FexNbO7, x = 0, 0.8, 1, 1.2) were evaluated. Optical, structural and morphological properties were performed, as well as photoanode efficiency in photocurrent assays. The results indicate that the increase of temperature as well as the amount of iron leads to a higher absorption capacity and hence to lower band gap values. Regarding the structural properties, it was possible to observe the BFNO phase in the samples treated at 500 and 600 degrees C. The films heat-treated at 400 degrees C had a heterogeneous texture and a good covering. At 600 degrees C there were some cracks in films surface. Therefore, samples with more iron and treated at 400 degrees C showed better responses in photocurrent assays. It can be concluded that bismuth-iron niobate has a great potential to be applied in photoelectrolysis hydrogen production.</t>
  </si>
  <si>
    <t>Bright red CsPbIBr2 films possess intrinsic semitransparent features, which make them promising materials for smart photovoltaic windows, power plants, curtain walls, top cells for tandem solar cells, and bifacial photovoltaics. In this work, bifacial CsPbIBr2 perovskite solar cells (PSCs) have been fabricated by adopting an ultrathin silver (Ag) film transparent anode and a tellurium oxide (TeO2) optical modifying layer. The results showed that the transmittance of the TeO2 (40 nm)/Ag (11 nm) transparent top anode matched well with the light absorption range of the CsPbIBr2 film, and the resulting bifacial PSCs exhibited PCEs of 8.04% and 5.32% when illuminated from the FTO and Ag sides, respectively. By introducing cesium iodide-treated CsPbIBr2 layers, the PSCs achieved superior PCEs of 8.46% (FTO side) and 6.40% (Ag side) with a bifacial factor of 75.65%, which is the best performance of bifacial CsPbIBr2 PSCs reported to date. Interestingly, an identical cell showed a significantly higher fill factor, more efficient carrier transport, and better efficiency and stability when illuminated from the Ag side than from the FTO side, a phenomenon strongly related to the parasitic absorption of the spiro-OMeTAD layer below 420 nm. Consequently, we have found a route similar to "shooting fish in a barrel" to enhance the carrier transport, suppress the carrier recombination, and improve the stability of bifacial semitransparent CsPbIBr2 PSCs: turning the Ag side towards the sun.</t>
  </si>
  <si>
    <t>Brown adipocytes, abundant in deep-neck (DN) area in humans, are thermogenic with anti-obesity potential. FTO pro-obesity rs1421085 T-to-C single-nucleotide polymorphism (SNP) shifts differentiation program towards white adipocytes in subcutaneous fat. Human adipose-derived stromal cells were obtained from subcutaneous neck (SC) and DN fat of nine donors, of which 3-3 carried risk-free (T/T), heterozygous or obesity-risk (C/C) FTO genotypes. They were differentiated to white and brown (long-term Peroxisome proliferator-activated receptor gamma (PPARgamma) stimulation) adipocytes; then, global RNA sequencing was performed and differentially expressed genes (DEGs) were compared. DN and SC progenitors had similar adipocyte differentiation potential but differed in DEGs. DN adipocytes displayed higher browning features according to ProFAT or BATLAS scores and characteristic DEG patterns revealing associated pathways which were highly expressed (thermogenesis, interferon, cytokine, and retinoic acid, with UCP1 and BMP4 as prominent network stabilizers) or downregulated (particularly extracellular matrix remodeling) compared to SC ones. Part of DEGs in either DN or SC browning was PPARgamma-dependent. Presence of the FTO obesity-risk allele suppressed the expression of mitochondrial and thermogenesis genes with a striking resemblance between affected pathways and those appearing in ProFAT and BATLAS, underlining the importance of metabolic and mitochondrial pathways in thermogenesis. Among overlapping regulatory influences that determine browning and thermogenic potential of neck adipocytes, FTO genetic background has a thus far not recognized prominence.</t>
  </si>
  <si>
    <t>N(6)-methyladenosine (m(6)A) is one of the most widespread and abundant internal messenger RNA modifications found in eukaryotes. Emerging evidence suggests that this modification is strongly linked to the activation and inhibition of cancer pathways and is associated with prognostically significant tumour subtypes. The present review describes the dynamic nature of m(6)A regulator enzymes, as methyltransferases, demethylases and m(6)A binding proteins, and points out thevalue of the balance among these proteins in regulating gene expression, cell metabolism and cancer development. The main focus of this review is on the roles of m(6)A modification in glioblastoma, the most aggressive and invariably lethal brain tumour. Although the study of m(6)A in glioblastoma is a young one, and papers in this field can yield divergent conclusions, the results collected so far clearly demonstrate that modulation of mRNA m(6)A levels impacts multiple aspects of this tumour, including growth, glioma stem cells self-renewal, and tumorigenesis, suggesting that mRNA m(6)A modification may serve as a promising target for glioblastoma therapy. We also present recent data about another type of epitranscriptomic modification, the methylation of cytosine at a specific site of 28S rRNA, as it was recently shown to affect the biology of glioma cells, with high potential of clinical implications.</t>
  </si>
  <si>
    <t>Perovskite solar cells (PSCs) composed of organic polymer-based hole-transporting materials (HTMs) are considered to be an important strategy in improving the device performance, to compete with conventional solar cells. Yet the use of such expensive and unstable HTMs, together with hygroscopic perovskite structure remains a concern - an arguable aspect for the prospect of onsite photovoltaic (PV) application. Herein, we have demonstrated the sustainable fabrication of efficient and air-stable PSCs composed of an invasive plant (Eichhornia crassipes) extracted porous graphitic carbon (EC-GC) which plays a dual role as HTM/counter electrode. The changes in annealing temperature (~450 degrees C, ~850 degrees C and ~1000 degrees C) while extracting the EC-GC, made a significant impact on the degree of graphitization - a remarkable criterion in determining the device performance. Hence, the fabricated champion device-1(c): Glass/FTO/c-TiO2/mp-TiO2/CH3NH3PbI3-xClx/EC-GC10@CH3NH3PbI3-x Clx/EC-GC10) exhibited a PCE of 8.52%. Surprisingly, the introduced EC-GC10 encapsulated perovskite interfacial layer at the perovskite/HTM interface helps in overcoming the moisture degradation of the hygroscopic perovskite layer in which the same champion device-1(c) evinced better air stability retaining its efficiency ~94.40% for 1000 hours. We believe that this present work on invasive plant extracted carbon playing a dual role, together as an interfacial layer may pave the way towards a reliable perovskite photovoltaic device at low-cost.</t>
  </si>
  <si>
    <t>Methylation is the main form of RNA modification. N6-methyladenine (m6A) regulates the splicing and translation of mRNA. Alk B homologue 5 (ALKBH5) participates in the biological regulation of various cancers. However, its role in ovarian carcinogenesis has not been unveiled. In the present study, ALKBH5 showed higher expression in ovarian cancer tissue than in normal ovarian tissue, but lower expression in ovarian cancer cell lines than in normal ovarian cell lines. Interestingly, Toll-like receptor (TLR4), a molecular functioning in tumour microenvironment (TME), demonstrated the same expression trend. To investigate the effect of abnormal TME on ovarian carcinogenesis, we established an in vitro model in which macrophages and ovarian cancer cells were co-cultured. In the ovarian cancer cells co-cultured with M2 macrophages, the expression of ALKBH5 and TLR4 increased. We also verified that TLR4 up-regulated ALKBH5 expression via activating NF-kappaB pathway. Depending on transcriptome sequencing, m6A-Seq and m6A MeRIP, we found that NANOG served as a target in ALKBH5-mediated m6A modification. NANOG expression increased after mRNA demethylation, consequently enhancing the aggressiveness of ovarian cancer cells. In conclusion, highly expressed TLR4 activated NF-kappaB pathway, up-regulated ALKBH5 expression and increased m6A level and NANOG expression, all contributing to ovarian carcinogenesis. Our study revealed the role of m6A in ovarian carcinogenesis, providing a clue for inventing new target therapy.</t>
  </si>
  <si>
    <t>N(6)-Methyladenosine (m(6)A) modification is the major chemical modification in mRNA that controls fundamental biological processes, including cell proliferation. Herein, we demonstrate that fat mass and obesity-associated (FTO) demethylates m(6)A modification of cyclin D1, the key regulator for G1 phase progression and controls cell proliferation in vitro and in vivo. FTO depletion upregulates cyclin D1 m(6)A modification, which in turn accelerates the degradation of cyclin D1 mRNA, leading to the impairment of G1 progression. m(6)A modification of cyclin D1 oscillates in a cell-cycle-dependent manner; m(6)A levels are suppressed during the G1 phase and enhanced during other phases. Low m(6)A levels during G1 are associated with the nuclear translocation of FTO from the cytosol. Furthermore, nucleocytoplasmic shuttling of FTO is regulated by casein kinase II-mediated phosphorylation of FTO. Our results highlight the role of m(6)A in regulating cyclin D1 mRNA stability and add another layer of complexity to cell-cycle regulation.</t>
  </si>
  <si>
    <t>Sex is a major determinant of cardiometabolic risk. DNA methylation (DNAm), an important epigenetic mechanism that differs between sexes, has been associated with cardiometabolic diseases. Therefore, we aimed to systematically review studies in adults investigating sex-specific associations of DNAm with intermediate cardiometabolic traits and incident cardiovascular disease including stroke, myocardial infarction (MI) and coronary heart disease (CHD). Five bibliographic databases were searched from inception to 15 July 2019. We selected 35 articles (based on 30 unique studies) from 17,023 references identified, with a total of 14,020 participants of European, North American or Asian ancestry. Four studies reported sex differences between global DNAm and blood lipid levels and stroke risk. In 25 studies that took a genome wide or candidate gene approach, DNAm at 31 gene sites was associated with sex differences in cardiometabolic diseases. The identified genes were PLA2G7, BCL11A, KDM6A, LIPC, ABCG1, PLTP, CETP, ADD1, CNN1B, HOOK2, GFBP-7,PTPN1, GCK, PTX3, ABCG1, GALNT2, CDKN2B, APOE, CTH, GNASAS, INS, PON1, TCN2, CBS, AMT, KDMA6A, FTO, MAP3K13, CCDC8, MMP-2 and ER-alpha. Prioritized pathway connectivity analysis associated these genes with biological pathways such as vitamin B12 metabolism, statin pathway, plasma lipoprotein, plasma lipoprotein assembly, remodeling and clearance and cholesterol metabolism. Our findings suggest that DNAm might be a promising molecular strategy for understanding sex differences in the pathophysiology of cardiometabolic diseases and that future studies should investigate the effects of sex on epigenetic mechanisms in cardiometabolic risk. In addition, we emphasize the gap between the translational potential and the clinical utilization of cardiometabolic epigenetics.</t>
  </si>
  <si>
    <t>This paper presents new photovoltaic solar cells with Cu2ZnSnSe4/CH3NH3PbI3(MAPbI3)/ZnS/IZO/Ag nanostructures on bi-layer Mo/FTO (fluorine-doped tin oxide) glasssubstrates. The hole-transporting layer, active absorber layer, electron-transporting layer, transparent-conductive oxide layer, and top electrode-metal contact layer, were made of Cu2ZnSnSe4, MAPbI3 perovskite, zincsulfide, indium-doped zinc oxide, and silver, respectively. The active absorber MAPbI3 perovskite film was deposited on Cu2ZnSnSe4 hole-transporting layer that has been annealed at different temperatures. TheseCu2ZnSnSe4 filmsexhibitedthe morphology with increased crystal grain sizesand reduced pinholes, following the increased annealing temperature. When the perovskitefilm thickness was designed at 700 nm, the Cu2ZnSnSe4 hole-transporting layer was 160 nm, and the IZO (indium-zinc oxide) at 100 nm, and annealed at 650 degrees C, the experimental results showed significant improvements in the solar cell characteristics. The open-circuit voltage was increased to 1.1 V, the short-circuit current was improved to 20.8 mA/cm(2), and the device fill factor was elevated to 76.3%. In addition, the device power-conversion efficiency has been improved to 17.4%. The output power Pmax was as good as 1.74 mW and the device series-resistance was 17.1 Omega.</t>
  </si>
  <si>
    <t>Most photoelectrocatalytic (PEC) reactions are performed in the liquid phase for convenient electron transfer in an electrolyte solution. Herein, a novel PEC reactor involving a tandem combination of TiO2 nanorod array/fluorine-doped tin oxide (TiO2-NR/FTO) working electrodes and an electrochemical auxiliary cell was constructed to drive the highly efficient PEC oxidation of indoor gas (NOx). With the aid of a low bias voltage (0.3 V), the as-formed PEC reactor exhibited an 80% removal rate for oxidizing NO (500 ppb) under light irradiation, which is much higher than that of the traditional photocatalytic (PC) process. Upon being irradiated by light, the photogenerated electrons are quickly separated from the holes and transferred to the counter electrode (Pt) owing to the applied bias voltage, leaving photogenerated holes in the TiO2-NR/FTO electrode for oxidizing NO molecules. Moreover, both dry and humid NO could be effectively removed by the tandem TiO2-NR/FTO-based gas-phase PEC reactor, indicating that the NO molecules could also be directly oxidized by photogenerated holes in addition to hydroxyl radicals. The presence of trace amounts of water could promote the PEC oxidation of NO owing to the formation of hydroxyl radicals induced by reactions between the water and holes, which could further oxidize NO. This PEC reactor offers an energy-saving, environmentally friendly, and efficient route to treat air polluted with low concentrations of gases (NOx and SOx).</t>
  </si>
  <si>
    <t>Alzheimer's disease (AD), the most common form of dementia, is highly prevalent in older adults. The main clinical feature is the progressive decline of memory function, which eventually leads to the decline of cognitive function. At present, the pathogenesis of AD is unclear. In the disease process, synaptic changes are the key. Recent studies have shown that the dysregulation of RNA methylation is related to many biological processes, including neurodevelopment and neurodegenerative diseases. N6-methyladenosine (m6A) is the most abundant modification in eukaryotic RNA. In this study, RNA m6A methylation was quantified in APP/PS1 transgenic mice, which is an AD mouse model, and C57BL/6 control mice, and data showed that m6A methylation was elevated in the cortex and the hippocampus of APP/PS1 transgenic mice. Next, the alterations of m6A RNA methylation in AD and in C57BL/6 mice were investigated using high-throughput sequencing. Genome-wide maps of m6A mRNA showed that the degrees of m6A methylation were higher in many genes and lower in others in AD mice. Interestingly, the expression of the m6A methyltransferase METTL3 was elevated and that of the m6A demethylase FTO was decreased in AD mice. The data were analyzed by gene ontology (GO) and Kyoto Encyclopedia of Genes and Genomes (KEGG) pathway analyses, and pathways that might be related to synaptic or neuron development and growth were constructed. The related pathways and genes predicted the potential roles of the differentially expressed m6A methylation RNA in AD. Collectively, our findings demonstrate that the m6A methylation of RNA promotes the development of AD.</t>
  </si>
  <si>
    <t>Thin layers of bismuth vanadate were deposited using the pulsed laser deposition technique on commercially available FTO (fluorine-doped tin oxide) substrates. Films were sputtered from a sintered, monoclinic BiVO4 pellet, acting as the target, under various oxygen pressures (from 0.1 to 2 mbar), while the laser beam was perpendicular to the target surface and parallel to the FTO substrate. The oxygen pressure strongly affects the morphology and the composition of films observed as a Bi:V ratio gradient along the layer deposited on the substrate. Despite BiVO4, two other phases were detected using XRD (X-ray diffraction) and Raman spectroscopy-V2O5 and Bi4V2O11. The V-rich region of the samples deposited under low and intermediate oxygen pressures was covered by V2O5 longitudinal structures protruding from BiVO4 film. Higher oxygen pressure leads to the formation of Bi4V2O11@BiVO4 bulk heterojunction. The presented results suggest that the ablation of the target leads to the plasma formation, where Bi and V containing ions can be spatially separated due to the interactions with oxygen molecules. In order to study the phenomenon more thoroughly, laser-induced breakdown spectroscopy measurements were performed. Then, obtained electrodes were used as photoanodes for photoelectrochemical water splitting. The highest photocurrent was achieved for films deposited under 1 mbar O2 pressure and reached 1 mA cm(-2) at about 0.8 V vs Ag/AgCl (3 M KCl). It was shown that V2O5 on the top of BiVO4 decreases its photoactivity, while the presence of a bulk Bi4V2O11@BiVO4 heterojunction is beneficial in water photooxidation.</t>
  </si>
  <si>
    <t>Sarcopenia is characterized by low skeletal muscle, a complex trait with high heritability. With the dramatically increasing prevalence of obesity, obesity and sarcopenia occur simultaneously, a condition known as sarcopenic obesity. Fat mass and obesity-associated (FTO) gene is a candidate gene of obesity. To identify associations between lean mass and FTO gene, we performed a genome-wide association study (GWAS) of lean mass index (LMI) in 2207 unrelated Caucasian subjects and replicated major findings in two replication samples including 6,004 unrelated Caucasian and 38,292 unrelated Caucasian. We found 29 single nucleotide polymorphisms (SNPs) in FTO significantly associated with sarcopenia (combined p-values ranging from 5.92 x 10(-12) to 1.69 x 10(-9)). Potential biological functions of SNPs were analyzed by HaploReg v4.1, RegulomeDB, GTEx, IMPC and STRING. Our results provide suggestive evidence that FTO gene is associated with lean mass.</t>
  </si>
  <si>
    <t>Ammonium tetrathiomolybdate (ATTM) has been used in breast cancer therapy for copper chelation, as elevated copper promotes tumor growth. ATTM is also an identified H2S donor and endogenous H2S facilitates VitB12-induced S-adenosylmethionine (SAM) generation, which have been confirmed in m(6)A methylation and lung cancer development. The m(6)A modification was recently shown to participate in lung adenocarcinoma (LUAD) progression. These conflicting analyses of ATTM's anticancer vs. H2S's carcinogenesis suggest that H2S should not be ignored during LUAD's treatment with ATTM. This study was aimed to explore ATTM's effects on LUAD cells and mechanisms associated with H2S and m(6)A. It was found that treatment with ATTM inhibited cell growth at high concentrations, while enhanced cell growth at low concentrations in three LUAD cell lines (A549, HCC827, and PC9). However, another copper chelator triethylenetetramine, without H2S releasing activity, was not found to induce cell growth. Low ATTM concentrations also elevated m(6)A content in A549 cells. Analysis of differentially expressed genes in TCGA cohort indicated that m(6)A writer METTL3 and reader YTHDF1 were upregulated while eraser FTO was downregulated in LUAD tissues, consistent with the findings of protein expression in patient tissues. ATTM treatment of A549 cells significantly increased METTL3/14 and YTHDF1 while decreased FTO expression. Furthermore, inhibition of m(6)A with shMETTL3 RNA significantly attenuated eukaryotic translation initiation factor (eIF) expressions in A549 cells. Correlation analysis indicated that small nuclear ribonucleic protein PRPF6 was positively expressed with YTHDF1 in LUAD tissues. Knockdown of YTHDF1 partially blocked both basal and ATTM-induced PRPF6 expression, as well as A549 cell growth. Lastly, ATTM treatment not only raised intracellular H2S content but also upregulated H2S-producing enzymes. Exogenous H2S application mimicked ATTM's aforementioned effects, but the effects could be weakened by zinc-induced H2S scavenging. Collectively, H2S impedes ATTM-induced anticancer effects through YTHDF1-dependent PRPF6 m(6)A methylation in lung adenocarcinoma cells.</t>
  </si>
  <si>
    <t>Antireflection (AR) film is a widely used technology to enhance the performance of photovoltaic devices that require transparent electrodes in the photovoltaic industry. At present, several AR films including monolayer MgF2 or multilayered composite films, textured polydimethylsiloxane (PDMS) and porous SiO2 have been successfully applied due to their excellent properties. Nevertheless, all of the above-mentioned AR films have some minor drawbacks to overcome, for instance, the cost or thermal durability. Herein, we report a cost-effective and low-temperature method to fabricate a mesoporous aluminum oxide (meso-Al2O3) layer as the AR coating with high thermal durability, which will meet the fabrication condition of various photovoltaic devices. Briefly, the process begins at magnetron sputtering a compact Al2O3 film, which shows no AR effect, followed by a hot water treatment at 80 degrees C to turn the compact film into a mesoporous film with graded-index and AR effect. The application of meso-Al2O3 AR film enhances the maximum transmittance of our laboratory-used fluorine-doped tin oxide (FTO) from 84% to 89%, which is in good agreement with our theoretical simulation named graded-index approximation. Taking perovskite solar cells (PSCs) as an example, planar PSCs with meso-Al2O3 AR film deliver excellent photon conversion efficiency of 21.5%, which is higher than that of cells without meso-Al2O3 AR film (20.9%).</t>
  </si>
  <si>
    <t>The family of AlkB homolog (ALKBH) proteins, the homologs of Escherichia coli AlkB 2-oxoglutarate (2OG), and Fe(II)-dependent dioxygenase are involved in a number of important regulatory processes in eukaryotic cells including repair of alkylation lesions in DNA, RNA, and nucleoprotein complexes. There are nine human and thirteen Arabidopsis thaliana ALKBH proteins described, which exhibit diversified functions. Among them, human ALKBH5 and FaT mass and Obesity-associated (FTO) protein and Arabidopsis ALKBH9B and ALKBH10B have been recognized as N(6) methyladenine (N(6) meA) demethylases, the most abundant posttranscriptional modification in mRNA. The FTO protein is reported to be associated with obesity and type 2 diabetes, and involved in multiple other processes, while ALKBH5 is induced by hypoxia. Arabidopsis ALKBH9B is an N(6) meA demethylase influencing plant susceptibility to viral infections via m(6) A/A ratio control in viral RNA. ALKBH10B has been discovered to be a functional Arabidopsis homolog of FTO; thus, it is also an RNA N(6) meA demethylase involved in plant flowering and several other regulatory processes including control of metabolism. High-throughput mass spectrometry showed multiple sites of human ALKBH phosphorylation. In the case of FTO, the type of modified residue decides about the further processing of the protein. This modification may result in subsequent protein ubiquitination and proteolysis, or in the blocking of these processes. However, the impact of phosphorylation on the other ALKBH function and their downstream pathways remains nearly unexplored in both human and Arabidopsis. Therefore, the investigation of evolutionarily conserved functions of ALKBH proteins and their regulatory impact on important cellular processes is clearly called for.</t>
  </si>
  <si>
    <t>Pharmaceuticals have been classified as emerging water pollutants which are recalcitrant in nature. In the quest to find a suitable technique in removing them from contaminated water, photoelectrocatalytic oxidation method has attracted much attention in recent years. This report examined the feasibility of degrading ciprofloxacin and sulfamethoxazole through photoelectrocatalytic oxidation using FTO-BiVO4/Ag2S with p-n heterojunction as anode. BiVO4/Ag2S was prepared through electrodeposition and successive ionic layer adsorption/reaction on FTO glass. Structural and morphological studies using XRD, SEM, EDS and diffusive reflectance UV-Vis confirmed the successful construction of p-n heterojunction of BiVO4/Ag2S. Electrochemical techniques were used to investigate enhanced charge separation in the binary electrode. The FTO-BiVO4/Ag2S electrode exhibited the highest photocurrent response (1.194 mA/cm(-2)) and longest electron lifetime (0.40 ms) than both pristine BiVO4 and Ag2S electrodes which confirmed the reduction in recombination of charge carriers in the electrode. Upon application of the prepared FTO-BiVO4/Ag2S in photoelectrocatalytic removal of ciprofloxacin and sulfamethoxazole, percentage removal of 80% and 86% were achieved respectively with a low bias potential of 1.2 V (vs Ag/AgCl) within 120 min. The electrode possesses good stability and reusability. The results obtained revealed BiVO4/Ag2S as a suitable photoanode for removing recalcitrant pharmaceutical molecules in water.</t>
  </si>
  <si>
    <t>The incidence of Alzheimer's disease (AD) has risen exponentially worldwide over the past decade. A growing body of research indicates that AD is linked to diabetes mellitus (DM) and suggests that impaired insulin signaling acts as a crucial risk factor in determining the progression of this devastating disease. Many studies suggest people with diabetes, especially type 2 diabetes, are at higher risk of eventually developing Alzheimer's dementia or other dementias. Despite nationwide efforts to increase awareness, the prevalence of Diabetes Mellitus (DM) has risen significantly in the Middle East and North African (MENA) region which might be due to rapid urbanization, lifestyle changes, lack of physical activity and rise in obesity. Growing body of evidence indicates that DM and AD are linked because both conditions involve impaired glucose homeostasis and altered brain function. Current theories and hypothesis clearly implicate that defective insulin signaling in the brain contributes to synaptic dysfunction and cognitive deficits in AD. In the periphery, low-grade chronic inflammation leads to insulin resistance followed by tissue deterioration. Thus insulin resistance acts as a bridge between DM and AD. There is pressing need to understand on how DM increases the risk of AD as well as the underlying mechanisms, due to the projected increase in age related disorders. Here we aim to review the incidence of AD and DM in the Middle East and the possible link between insulin signaling and ApoE carrier status on Abeta aggregation, tau hyperphosphorylation, inflammation, oxidative stress and mitochondrial dysfunction in AD. We also critically reviewed mutation studies in Arab population which might influence DM induced AD. In addition, recent clinical trials and animal studies conducted to evaluate the efficiency of anti-diabetic drugs have been reviewed.</t>
  </si>
  <si>
    <t>Cubic semiconductor nanowires grown along 100 directions have been reported to be promising for optoelectronics and energy conversion applications, owing to their pure zinc-blende structure without any stacking fault. But, until date, only limited success has been achieved in growing 100 oriented nanowires. Here we report the selective growth of stacking fault free 100 nanowires on a commercial transparent conductive polycrystalline fluorine-doped SnO2 (FTO) glass substrate via a simple and cost-effective chemical vapor deposition (CVD) method. By means of crystallographic analysis and density functional theory calculation, we prove that the orientation relationship between the Au catalyst and the FTO substrate play a vital role in inducing the selective growth of 100 nanowires, which opens a new pathway for controlling the growth directions of nanowires via the elaborate selection of the catalyst and substrate couples during the vapor-solid-liquid (VLS) growth process. The ZnSe nanowires grown on the FTO substrate are further applied as a photoanode in photoelectrochemical (PEC) water splitting. It exhibits a higher photocurrent than the ZnSe nanowires do without preferential orientations on a Sn-doped In2O3 (ITO) glass substrate, which we believe to be correlated with the smooth transport of charge carriers in ZnSe 100 nanowires with pure zinc-blende structures, in distinct contrast with the severe electron scattering happened at the stacking faults in ZnSe nanowires on the ITO substrate, as well as the efficient charge transfer across the intensively interacting nanowire-substrate interfaces.</t>
  </si>
  <si>
    <t>The posttranscriptional modification of messenger RNA (mRNA) and transfer RNA (tRNA) provides an additional layer of regulatory complexity during gene expression. Here, we show that a tRNA methyltransferase, TRMT10A, interacts with an mRNA demethylase FTO (ALKBH9), both in vitro and inside cells. TRMT10A installs N (1)-methylguanosine (m(1)G) in tRNA, and FTO performs demethylation on N (6)-methyladenosine (m(6)A) and N (6),2'-O-dimethyladenosine (m(6)Am) in mRNA. We show that TRMT10A ablation not only leads to decreased m(1)G in tRNA but also significantly increases m(6)A levels in mRNA. Cross-linking and immunoprecipitation, followed by high-throughput sequencing results show that TRMT10A shares a significant overlap of associated mRNAs with FTO, and these mRNAs have accelerated decay rates potentially through the regulation by a specific m(6)A reader, YTHDF2. Furthermore, transcripts with increased m(6)A upon TRMT10A ablation contain an overrepresentation of m(1)G9-containing tRNAs codons read by tRNA(Gln(TTG)), tRNA(Arg(CCG)), and tRNA(Thr(CGT)) These findings collectively reveal the presence of coordinated mRNA and tRNA methylations and demonstrate a mechanism for regulating gene expression through the interactions between mRNA and tRNA modifying enzymes.</t>
  </si>
  <si>
    <t>Crystallographic orientation control is an effective method to improve the photoelectrochemical water splitting efficiency of BiVO4 photoanodes. Herein, textured and transparent Mo-BiVO4 photoanodes are fabricated by spin-coating Mo-doped BiVO4 nanoparticles on FTO. The photoelectrodes exhibit a current density of 4.15 mA cm(-2) and 2.50 mA cm(-2) for sulfite and water oxidation, respectively. By connecting the photoelectrode with a CsPbBrI2 perovskite solar cell, a stand-alone tandem water splitting device with a current density of 2.13 mA cm(-2) and an STH of 2.43% can be achieved.</t>
  </si>
  <si>
    <t>Purpose: Gastric cancer (GC) is a primary cause of cancer-associated mortality worldwide. N6-methyladenosine (m6A) is one of the most common RNA modifications that involves in the progression of numerous cancers. However, the expression status and function of m6A-related genes in gastric cancer is still not well understood. The current study is aimed to investigate the expression status and determinate prognostic value of m6A-related genes in gastric cancer. Methods: m6A-asssociated gene expression was evaluated via analyzing the expression data of GC patients from the Cancer Genome Atlas (TCGA) and Gene Expression Omnibus (GEO) database. The protein expression levels of m6A-associated molecules were further validated by immunohistochemical (IHC) staining data from GC tissue microarray (TMA) cohort and Human Protein Atlas (HPA) database. Kaplan-Meier analysis was performed to assess the prognostic value of m6A-associated genes in gastric cancer. Risk score model was established by lasso COX regression analysis and its prognostic predicted efficiency was assessed by the receiver-operator characteristic (ROC) curve. Cox regression analyses were used for exploring risk factors related to GC patient prognosis. Results: Most of m6A-related genes were upregulated at both mRNA and protein levels in gastric cancer tissues compared with that in normal gastric tissues. The expression levels of m6A-related genes were associated with clinicopathological features including race, age and TNM stage. High expression of WTAP and FTO predicted poor prognosis of GC patients. Survival analysis demonstrated that patients with high-risk scores had worse overall survival (OS) and ROC curves suggested the prediction performance for gastric patients. Moreover, Cox regression analyses indicated that m6A risk model score was a prognostic factor for OS and FTO upregulation might be a potential independent prognostic factor for recurrence-free survival (RFS) in gastric cancer patients. Conclusion: m6A-related genes were dysregulated in GC and were closely associated with prognosis of GC patients. FTO might serve as a novel prognostic biomarker for gastric cancer, while the m6A-related risk score might be informative for risk assessment and prognostic stratification.</t>
  </si>
  <si>
    <t>CdTe thin films have been prepared by electrochemical deposition. The morphological, structural, and optical properties of CdTe thin films deposited with different deposition time were investigated, and the influence of film thickness on the photoelectric characteristics of CdTe thin films was studied. At the deposition time of 1.5 h, CdTe thin films had good optical properties and the photocurrent reached 20 muAcm(-2). Furthermore, the Pt/CdS/CdTe/FTO structure was prepared to improve its PEC stability and the photocurrent of 240 muAcm(-2) had been achieved.</t>
  </si>
  <si>
    <t>The syntheses of 4,4'-bis(4-dimethylaminophenyl)-6,6'-dimethyl-2,2'-bipyridine (1), 4,4'-bis(4-dimethylaminophenylethynyl)-6,6'-dimethyl-2,2'-bipyridine (2), 4,4'-bis(4-diphenylaminophenyl)-6,6'-dimethyl-2,2'-bipyridine (3), and 4,4'-bis(4-diphenylaminophenylethynyl)-6,6'-dimethyl-2,2'-bipyridine (4) are reported along with the preparations and characterisations of their homoleptic copper(I) complexes [CuL2][PF6] (L = 1-4). The solution absorption spectra of the complexes exhibit ligand-centred absorptions in addition to absorptions in the visible region assigned to a combination of intra-ligand and metal-to-ligand charge-transfer. Heteroleptic [Cu(5)(Lancillary)](+) dyes in which 5 is the anchoring ligand ((6,6'-dimethyl-[2,2'-bipyridine]-4,4'-diyl)bis(4,1-phenylene))bis(phosphonic acid) and Lancillary = 1-4 have been assembled on fluorine-doped tin oxide (FTO)-TiO2 electrodes in dye-sensitized solar cells (DSCs). Performance parameters and external quantum efficiency (EQE) spectra of the DSCs (four fully-masked cells for each dye) reveal that the best performing dyes are [Cu(5)(1)](+) and [Cu(5)(3)](+). The alkynyl spacers are not beneficial, leading to a decrease in the short-circuit current density (JSC), confirmed by lower values of EQEmax. Addition of a co-absorbent (n-decylphosphonic acid) to [Cu(5)(1)](+) lead to no significant enhancement of performance for DSCs sensitized with [Cu(5)(1)](+). Electrochemical impedance spectroscopy (EIS) has been used to investigate the interfaces in DSCs; the analysis shows that more favourable electron injection into TiO2 is observed for sensitizers without the alkynyl spacer and confirms higher JSC values for [Cu(5)(1)](+).</t>
  </si>
  <si>
    <t>The present paper describes the development of a novel photochemiresistor sensor for the determination of chemical oxygen demand (COD). A chemiresistive device was produced by a thin film of the monoclinic phase of bismuth vanadate deposited on an FTO glass surface. The resistive properties of the photosensor were carried out by electrochemical impedance spectroscopy (EIS). The electrical resistance of the platform was dependent on the presence of organic material in aqueous solution and the incidence of light. The decrease in resistance can be explained by considering that by increasing the amount of organic material, the amount of charge transferred to BiVO4 increases, as does the amount of the photogenerated conduction band on the film. This behavior is not observed when carrying out the same measurements in the absence of light. Under the optimal experimental conditions, the linear response of the chemiresistor sensor is between 0.20 and 19.9 mg L(-1) COD at a fixed AC frequency of 0.1 Hz. There is a good correlation between the charge transfer resistance and COD concentration in the electrolyte solution. Quantification of COD in waste and lake waters was successfully performed using the novel photochemiresistor sensor. The results achieved in the analysis with the sensor are in accordance with the conventional method.</t>
  </si>
  <si>
    <t>Fabrication on transparent soda-lime glass/fluorine-doped tin oxide (FTO) substrates opens the way to advanced applications for kesterite solar cells such as semitransparent, bifacial, and tandem devices, which are key to the future of the PV market. However, the complex behavior of the p-kesterite/n-FTO back-interface potentially limits the power conversion efficiency of such devices. Overcoming this issue requires careful interface engineering. This work empirically explores the use of transition-metal oxides (TMOs) and Mo-based nanolayers to improve the back-interface of Cu2ZnSnSe4, Cu2ZnSnS4, and Cu2ZnSn(S,Se)4 solar cells fabricated on transparent glass/FTO substrates. Although the use of TMOs alone is found to be highly detrimental to the devices inducing complex current-blocking behaviors, the use of Mo:Na nanolayers and their combination with n-type TMOs TiO2 and V2O5 are shown to be a very promising strategy to improve the limited performance of kesterite devices fabricated on transparent substrates. The optoelectronic, morphological, structural, and in-depth compositional characterization performed on the devices suggests that the improvements observed are related to a combination of shunt insulation and recombination reduction. This way, record efficiencies of 6.1, 6.2, and 7.9% are obtained for Cu2ZnSnSe4, Cu2ZnSnS4, and Cu2ZnSn(S,Se)4 devices, respectively, giving proof of the potential of TMOs for the development of kesterite solar cells on transparent substrates.</t>
  </si>
  <si>
    <t>Obesity represents a major health burden to both developed and developing countries. Furthermore, the incidence of obesity is increasing in children. Obesity contributes substantially to mortality in the United States by increasing the risk for type 2 diabetes, cardiovascular-related diseases, and other comorbidities. Despite environmental changes over past decades, including increases in high-calorie foods and sedentary lifestyles, there is very clear evidence of a genetic predisposition to obesity risk. Childhood obesity cases can be categorized in one of two ways: syndromic or non-syndromic. Syndromic obesity includes disorders such as Prader-Willi syndrome, Bardet-Biedl syndrome, and Alstrom syndrome. Non-syndromic cases of obesity can be further separated into rarer instances of monogenic obesity and much more common forms of polygenic obesity. The advent of genome-wide association studies (GWAS) and next-generation sequencing has driven significant advances in our understanding of the genetic contribution to childhood obesity. Many rare and common genetic variants have been shown to contribute to the heritability in obesity, although the molecular mechanisms underlying most of these variants remain unclear. An important caveat of GWAS efforts is that they do not strictly represent gene target discoveries, rather simply the uncovering of robust genetic signals. One clear example of this is with progress in understanding the key obesity signal harbored within an intronic region of the FTO gene. It has been shown that the non-coding region in which the variant actually resides in fact influences the expression of genes distal to FTO instead, specifically IRX3 and IRX5. Such discoveries suggest that associated non-coding variants can be embedded within or next to one gene, but commonly influence the expression of other, more distal effector genes. Advances in genetics and genomics are therefore contributing to a deeper understanding of childhood obesity, allowing for development of clinical tools and therapeutic agents.</t>
  </si>
  <si>
    <t>Background: The role of metabolic states in cardiovascular risks among individuals with varying degrees of obesity is unknown. The study aimed to compare cardiometabolic index (CMI), atherogenic index of plasma (AIP), lipid accumulation product (LAP) and novel anthropometric indices in metabolic and non-metabolically obese individual with regard to the role of FTO gene in Iranian adults. Methods: In total, 165 individuals were recruited into this cross-sectional study. Individuals grouped into four groups: metabolic healthy normal-weight (MHNW) individuals, metabolically unhealthy normal-weight (MUNW) individuals, metabolically healthy obese (MHO) individuals and metabolic unhealthy obese (MUO) individuals. The dietary intake was evaluated by food frequency questionnaire (FFQ). The cardiovascular indices (CMI, AIP and LAP) were calculated. A variety of anthropometric indices were calculated, including body adiposity Index (BAI), weight-adjusted-waist index (WWI), A body shape index (ABSI) and waist-height ratio (WHR). The genotypes of FTO-rs9939609 subjects were detected by the polymerase chain reaction-restriction fragment length polymorphism (PCR-RFLP). Results: The individuals with metabolically unhealthy phenotypes (MUO, MUNW) have higher levels of triglyceride and cardiovascular indices (AIP, LAP and CMI) than the individuals with metabolic healthy phenotypes (MHO, MHNW). With a similar degree of obesity, the anthropometric indices (BAI, WWI and WHR) levels were higher in metabolic unhealthy groups than metabolically healthy groups. The highest frequency of obesity-risk allele AA of FTO gene was observed in MUO, MHO, MUNW and MHNW, respectively. Conclusion: Normal-weight individuals with metabolic unhealthy status are at higher risk for cardiovascular diseases than obese individuals with metabolically healthy status. The genotype frequencies of obesity-risk allele AA of FTO gene were higher in obesity phenotypes than metabolic phenotypes.</t>
  </si>
  <si>
    <t>To satisfy the high requirement of catalytic activity for efficient dye-sensitized solar cells (DSSCs), a novel nanoporous NiS film with inverse opal structure and outstanding electrocatalytic properties was prepared by a facile template-assisted electrodeposition method. The inverse opal structure makes the film have a larger specific surface area and more catalytic sites, thereby result to a higher electrocatalytic activity. Compared with the flat NiS/FTO electrode, this kind of nanoporous NiS film with inverse opal structure has higher catalytic activity and can be used as a cheap and efficient Pt-free electrode to replace the traditional Pt/FTO electrode. It is of great significance to reduce the cost and promote the wide application of DSSCs. This study opens up a new experimental exploration for further improving the catalytic activity of NiS electrode and the according photovoltaic efficiency of DSSCs. The template-assisted electrodeposition method proposed in this work provides a facile method for morphology control and an easy to be realized way to optimize the catalytic performance of the metal sulfides counter electrode.</t>
  </si>
  <si>
    <t>Although many studies have confirmed the relationship between obesity and endometrial cancer (EC), the molecular mechanism between obesity and EC progression has not been elucidated. Overexpression of fat mass and the obesity associated protein FTO leads to weight gain, although recently it has been discovered that FTO can serve as a demethylase which erases N6-methyladenosine (m6A) modification and regulates the metabolization of mRNAs. In this study, we found high expression of FTO in metastatic EC and that this action promote both metastasis and invasion in vivo and in vitro. Mechanistically, FTO can catalyse demethylation modification in 3'UTR region of HOXB13 mRNA, thereby abolishing m6A modification recognition with the YTHDF2 protein. Decreasing HOXB13 mRNA decay and increasing HOXB13 protein expression was accompanied by WNT signalling pathway activation and the expression of downstream proteins, leading to tumour metastasis and invasion. We also found the WNT signalling pathway inhibitor ICG-001 can block HOXB13 gene-induced tumour metastasis, therefore ICG-001 may be a promising molecular intervention. This study provides insight into the relationship between obesity and the pathogenesis of endometrial cancer while highlighting future areas of research.</t>
  </si>
  <si>
    <t>Anti- and de-icing heating systems are used to both prevent the accumulation of ice and to remove it and thus avoid damage. Typically, anti- and de-icing heating systems employ carbon-based materials, metal frames, and bulky ceramic structures. These structures generally lead to the loss of radio-frequency (RF) signals and are also relatively heavy. Therefore, RF equipment such as radar domes (radomes) and antennas require anti- and de-icing systems with high RF transmittance for normal operation. In this work, we fabricated a fluorine-doped tin oxide (FTO) wave pattern covered with hexagonal boron nitride (h-BN) layers (i.e., an h-BN/FTO wave pattern) on a glass substrate for use as an RF-transmitting heating system for anti- and de-icing. The FTO wave pattern and h-BN layer act as the heating element and heat spreader, respectively. The h-BN layer showed a transmittance of approximately 90% for RF waves on glass (X band: 8.2-12.4 GHz) (the 10% loss was attributable to the glass substrate). The differences in the temperatures of the FTO-patterned and non-patterned areas for the h-BN(3.6 nm)/FTO and FTO wave pattern were 19.3 and 25.5 degrees C, respectively. This means that the h-BN layer improved the heat-spreading performance by 6.2 degrees C. Furthermore, a de-icing test was performed using the h-BN(3.6 nm)/FTO wave pattern by applying a voltage of 40 V at -20 degrees C. The ice on the non-patterned area melted within 1 min while that on the FTO-patterned area melted within 30 s. These results suggest that the fabricated h-BN(3.6 nm)/FTO wave pattern for RF-transmitting heating systems is suitable for use with the radomes of drones, unmanned aerial vehicles, aircraft, and spaceships in extremely cold environments.</t>
  </si>
  <si>
    <t>Tuberculosis (TB) is a major global public health problem with high mortality and morbidity. In low-middle income countries (LMIC) a large number of respiratory symptomatic cases that require TB screening per year demands more accurate, fast and affordable testing for TB diagnostics. Sputum smear is the initial screening test in LMICs, however, its sensitivity is limited in patients with low sputum bacilli load. The same limitation is observed in the currently available molecular tests. We designed, standardized and evaluated an electrochemical biosensor that detects the highly specific DNA insertion element 6110 (IS6110). A PCR amplified DNA product is hybridized on the surface of the working electrode built on FTO-Glass with immobilized specific DNA probes, after which cyclic voltammetry is performed with an Ag/AgCl reference electrode and a platinum counter electrode. The response of the sensor was measured by the ratio (cathodic peak current of the hybridized sensor) / (cathodic peak current of the non-hybridized sensor). We tested the biosensor, using positive hybridization control sequences, genomic DNA extracted from M. tuberculosis strains and sputum of TB patients, and extracted DNA from the urine of healthy controls spiked with M. tuberculosis DNA. This biosensor was effective for the detection of M. tuberculosis DNA with a detection limit of 16 fM in sputum sample and 1 fM in spiked urine samples. The low cost and the relatively brief duration of the assay make this an important TB screening tool in the fight against tuberculosis.</t>
  </si>
  <si>
    <t>Numerous studies have identified the various fat mass and obesity-associated (FTO) genetic variants associated with obesity and its metabolic consequences; however, the impact of dietary factors on these associations remains unclear. The aim of this study was to evaluate the association between FTO single nucleotide polymorphisms (SNPs), daily macronutrient intake, and obesity and its metabolic consequences. From 1549 Caucasian subjects of Polish origin, genotyped for the FTO SNPs (rs3751812, rs8044769, rs8050136, and rs9939609), 819 subjects were selected for gene-diet interaction analysis. Anthropometric measurements were performed and total body fat content and distribution, blood glucose and insulin concentration during oral glucose tolerance test (OGTT), and lipid profile were determined. Macronutrient intake was analyzed based on three-day food records, and daily physical activity levels were evaluated using the International Physical Activity Questionnaire Long Form (IPAQ-LF). Our study shows that carriers of the GG genotype of rs3751812 presented lower body weight, body mass index (BMI), total body fat content, and hip and waist circumference and presented lower obesity-related markers if more than 48% of daily energy intake was derived from carbohydrates and lower subcutaneous and visceral fat content when energy intake derived from dietary fat did not exceed 30%. Similar results were observed for rs8050136 CC genotype carriers. We did not notice any significant differences in obesity markers between genotypes of rs8044769, but we did observe a significant impact of diet-gene associations. Body weight and BMI were significantly higher in TT and CT genotype carriers if daily energy intake derived from carbohydrates was less than 48%. Moreover, in TT genotype carriers, we observed higher blood glucose concentration while fasting and during the OGTT test if more than 18% of total energy intake was derived from proteins. In conclusion, our results indicate that daily macronutrient intake may modulate the impact of FTO genetic SNPs on obesity and obesity-related metabolic consequences.</t>
  </si>
  <si>
    <t>Background: Gastric cancer (GC) accounts for high mortality. RNA methylation has recently gained interest as markers in specific tumors. This study aimed to uncover the function of the roles of 25 RNA methylation regulators in GC. Methods: RNA sequence and clinical data were downloaded from The Cancer Genome Atlas (TCGA) database. "STRING" and R were performed to analyze the correlation among the methylase. COX and LASSO were performed to screen for prognostic associated RNA methylation regulators. A prognostic model was established based on the expression of methylase. RT-PCR and immunohistochemistry detected the expression of methylase in GC cells and tissue. Kaplan-Meier curve and Cox analysis were applied to evaluate the effectiveness of the model. Results: The prediction model was established based on the expression of m6A RNA methylation regulators FTO (fat mass and obesity-associated) and RBM15 (RNA binding motif protein 15). Based on the model, GC patients were divided into "high risk" and "low risk" groups to compare the differences in survival. The model was re-evaluated with the clinical data of our center. Conclusion: The two-methylase combination model was an independent prognostic factor of GC.</t>
  </si>
  <si>
    <t>Despite the extensive efforts of scientists, the genetic background of diabetic nephropathy (DN) has not yet been clarified. To elucidate the genetic variants that predispose to the development of DN, we conducted a systematic review and meta-analysis of all available genetic association studies (GAS) of DN. We searched in the Human Genome Epidemiology Navigator (HuGE Navigator) and PubMed for available GAS of DN. The threshold for meta-analysis was three studies per genetic variant. The association between genotype distribution and DN was examined using the generalized linear odds ratio (ORG). For variants with available allele frequencies, the examined model was the allele contrast. The pooled OR was estimated using the DerSimonian and Laird random effects model. The publication bias was assessed with Egger's test. We performed pathway analysis of significant genes with DAVID 6.7. Genetic data of 606 variants located in 228 genes were retrieved from 360 GASs and were synthesized with meta-analytic methods. ACACB, angiotensin I-converting enzyme (ACE), ADIPOQ, AGT, AGTR1, AKR1B1, APOC1, APOE, ATP1B2, ATP2A3, CARS, CCR5, CGNL1, Carnosine dipeptidase 1 (CNDP1), CYGB-PRCD, EDN1, Engulfment and cell motility 1 (ELMO1), ENPP1, EPO, FLT4, FTO, GLO1, HMGA2, IGF2/INS/TH cluster, interleukin 1B (IL1B), IL8, IL10, KCNQ1, KNG, LOC101927627, Methylenetetrahydrofolate reductase, nitric oxide synthase 3 (NOS3), SET domain containing seven, histone lysine methyltransferase (SETD7), Sirtuin 1 (SIRT1), SLC2A1, SLC2A2, SLC12A3, SLC19A3, TCF7L2, TGFB1, TIMP1, TTC39C, UNC13B, VEGFA, WTAPP1, WWC1 as well as XYLT1 and three intergenic polymorphisms showed significant association with DN. Pathway analysis revealed the overrepresentation of six signalling pathways. The significant findings provide further evidence for genetic factors implication in DN offering new perspectives in discovery of new therapies.</t>
  </si>
  <si>
    <t>UV-photoexcitation of TiO2 in contact with aqueous solutions of azo dyes does not imply only its photocatalytic degradation, but the reaction fate of the dye depends on the experimental conditions. In fact, we demonstrate that the presence of sodium formate is the switch from a degradative pathway of the dye to its transformation into useful products. Laser flash photolysis experiments show that charge separation is extremely long lived in nanostructured TiO2 thin films, making them suitable to drive both oxidation and reduction reactions. ESR spin trapping and photoluminescence experiments demonstrate that formate anions are very efficient in intercepting holes, thereby inhibiting OH radicals formation. Under these conditions, electrons promoted in the conduction band of TiO2 and protons deriving from the oxidation of formate on photogenerated holes lead to the reductive cleavage of N=N bonds with formation and accumulation of reduced intermediates. Negative ion ESI-MS findings provide clear support to point out this new mechanism. This study provides a facile solution for realizing together wastewater purification and photocatalytic conversion of a waste (discharged dye) into useful products (such as sulfanilic acid used again for synthesis of new azo dyes). Moreover, the use of TiO2 deposited on an FTO (Fluorine Tin Oxide) glass circumvents all the difficulties related to the use of slurries. The obtained photocatalyst is easy to handle and to recover and shows an excellent stability allowing complete recyclability.</t>
  </si>
  <si>
    <t>Metal-induced crystallization of amorphous silicon is a promising technique for developing high-quality and cheap optoelectronic devices. Many attempts tried to enhance the crystal growth of polycrystalline silicon via aluminum-induced crystallization at different annealing times and temperatures. In this research, thin films of aluminum/silicon (Al/Si) and aluminum/silicon/tin (Al/Si/Sn) layers were fabricated using the thermal evaporation technique with a designed wire tungsten boat. MIC of a:Si was detected at annealing temperature of 500 degrees C using X-ray diffraction, Raman spectroscopy, and field emission scanning electron microscopy. The crystallinity of the films is enhanced by increasing the annealing time. In the three-layer thin films, MIC occurs because of the existence of both Al and Sn metals forming highly oriented (111) silicon. Nanocrystalline silicon with dimensions ranged from 5 to 300 nm is produced depending on the structure and time duration. Low surface reflection and the variation of the optical energy gap were detected using UV-vis spectroscopy. Higher conductivities of Al/Si/Sn films than Al/Si films were observed because of the presence of both metals. Highly rectifying ideal diode manufactured from Al/Si/Sn on the FTO layer annealed for 24 h indicates that this device has a great opportunity for the optoelectronic device applications.</t>
  </si>
  <si>
    <t>Electrochemical oxidation of 5-hydroxymethylfurfural (HMF) is a promising synthetic route for 2,5-furandicarboxylic acid (FDCA) production. Here, we prepared a nickel(ii)-modified covalent-organic framework (COF) film TpBpy-Ni@FTO for HMF electrooxidation. With a high conversion of HMF (96%), TpBpy-Ni@FTO afforded a 58% FDCA yield. This work underlines the great potential of COF-based materials in electrocatalysis.</t>
  </si>
  <si>
    <t>PURPOSE: The human obesity susceptibility gene, FTO, associates with body mass and obesity in humans through regulation of energy expenditure and intake. We aimed to determine how fatty acids in plasma and in diet associate with FTO gene expression in subcutaneous and visceral adipose tissues. METHODS: In this study, 97 participants aged &gt;/= 18 years were selected from patients admitted to the hospital for abdominal surgeries. Habitual dietary intake of participants was collected using a valid and reliable food frequency questionnaire (FFQ), from which the intake of fatty acids was quantified. Plasma fatty acids were assessed by gas-liquid chromatography. The mRNA expression of the FTO gene in visceral and subcutaneous adipose tissues obtained by biopsy was measured by Real-Time Quantitative Reverse Transcription PCR. Standardized beta-coefficients were calculated by multivariable linear regression. RESULTS: After adjusting for age, homeostasis model insulin resistance index (HOMA-IR), and body mass index, total fatty acid intake was significantly associated with FTO gene expression in visceral (STZbeta = 0.208, P = 0.037) and subcutaneous (STZbeta = 0.236, P = 0.020) adipose tissues. Dietary intake of monounsaturated fatty acid (MUFA) and polyunsaturated fatty acids (PUFA) had positive significant associations with the expression of FTO in visceral (STZbeta = 0.227, P = 0.023; STZbeta = 0.346, P &lt; 0.001, respectively) and subcutaneous (STZbeta = 0.227, P = 0.026; STZbeta = 0.274, P = 0.006, respectively) adipose tissues. There were no associations between plasma fatty acids and FTO mRNA expression in either subcutaneous or visceral adipose tissues. CONCLUSION: The weak association of dietary total fatty acids, MUFA, and PUFA with FTO gene expression in both adipose tissues may highlight the importance of dietary fatty acids composition along with total fat intake in relation to FTO gene expression.</t>
  </si>
  <si>
    <t>Polycystic ovary syndrome (PCOS) is one of the most common endocrine-metabolic disorders in women of reproductive age. It is characterized by an increase in the biosynthesis of androgens, anovulation, and infertility. PCOS has been reported as a polygenic entity in which multiple single nucleotide polymorphisms (SNPs) are associated with the clinical features of the pathology. Herein, we describe the common polymorphic variants in genes related to PCOS, their role in its pathogenesis, and etiology. Whole-genome association studies have been focused on women from Asian and European populations. The most common genes associated with PCOS are DENND1A, THADA, FSHR, and LHCGR. However, other genes have been associated with PCOS such as AMH, AMHR2, ADIPOQ, FTO, HNF1A, CYP19, YAP1, HMGA2, RAB5B, SUOX, INSR, and TOX3. Nevertheless, the relationship between the biological functions of these genes and the development of the pathology is unclear. Studies in each gene in different populations do not always comply with a general pattern, so researching these variants is essential for better understanding of this polygenic syndrome. Future population studies should be carried out to evaluate biological processes, incidence rates, allelic and genotypic frequencies, and genetic susceptibility factors that predispose PCOS.</t>
  </si>
  <si>
    <t>BACKGROUND: Colorectal cancer (CRC) is one of the frequently occurred malignancies in the world. To date, several onco-microRNAs (miRNAs or miRs), including miR-96, have been identified in the pathogenesis of CRC. In the present study, we aimed to corroborate the oncogenic effect of miR-96 on CRC and to identify the specific mechanisms related to AMPKalpha2/FTO/m6A/MYC. METHODS: RT-qPCR and Western blot analysis were performed to examine the expression pattern of miR-96, AMPKalpha2, FTO and MYC in the clinical CRC tissues and cells. The relationship between miR-96 and AMPKalpha2 was then predicted using in silico analysis and identified by dual-luciferase reporter assay. Gain- or loss-of-function approaches were manipulated to evaluate the modulatory effects of miR-96, AMPKalpha2, FTO and MYC on cell growth, cycle progression and apoptosis. The mechanism of FTO-mediated m6A modification of MYC was analyzed via Me-RIP and PAR-CLIP analysis. The mediatory effects of miR-96 antagomir on cancerogenesis were validated in vivo. RESULTS: miR-96, FTO and MYC were upregulated, while AMPKalpha2 was downregulated in CRC tissues and cells. miR-96 could down-regulate AMPKalpha2, which led to increased expression of FTO and subsequent upregulated expression of MYC via blocking its m6A modification. This mechanism was involved in the pro-proliferative and anti-apoptotic roles of miR-96 in CRC cells. Besides, down-regulation of miR-96 exerted inhibitory effect on tumor growth in vivo. CONCLUSIONS: Taken together, miR-96 antagomir could potentially retard the cancerogenesis in CRC via AMPKalpha2-dependent inhibition of FTO and blocking FTO-mediated m6A modification of MYC, highlighting novel mechanisms associated with colorectal cancerogenesis.</t>
  </si>
  <si>
    <t>Nano-Co3 O4 was used for electrocatalytic water oxidation due to its promising features of better performance and low cost. An enhanced electrochemical water oxidation performance of the nanoparticles can be achieved by mixing them with other types of highly conductive nano/micro-structured materials. Conductive polymers would be one of the candidates to achieve this goal. Here, we report our recently developed nano-Co3 O4 and polypyrrole composites for enhanced electrochemical water oxidation. We chose polypyrrole as a support of nano-Co3 O4 to obtain highly active sites of nano-Co3 O4 with high conductivity. Morphological and chemical characterization of the prepared materials were performed using scanning electron microscopy (SEM), energy-dispersive spectroscopy (EDS), and X-ray photoelectron spectroscopy (XPS). After immobilizing them individually on fluorine doped tin oxide (FTO) substrate, their electrocatalytic properties toward water oxidation were investigated. The optimum composite materials showed significantly higher electrocatalytic properties compared to that of pure nano-Co3 O4 and polypyrrole. Electrochemical impedance studies indicated that the composite materials possess significantly less electron transfer resistance toward water oxidation reaction compared to that of only polypyrrole or nano-Co3 O4 , while the higher double-layer capacitance and polarization resistance values obtained from fitting of the impedance data represent the faster electrode kinetics in the composite electrocatalyst. Due to the synergetic effect, the optimum nano-Co3 O4 and polypyrrole composites could be represent a novel and promising material for water oxidation.</t>
  </si>
  <si>
    <t>Abnormal methylation of N6 adenosine (m6A) in RNA plays a crucial role in the pathogenesis of many types of tumors. However, little is known about m6A RNA methylation in lung adenocarcinoma. This study aimed to identify the value of m6A RNA methylation regulators in the malignant progression and clinical prognosis of lung adenocarcinoma. The RNA-seq transcriptome data and corresponding clinical information of lung adenocarcinoma were downloaded from The Cancer Genome Atlas (TCGA) and Genotype-Tissue Expression (GTEx) database. Then the identification of differentially expressed m6A RNA methylation regulators between cancer samples and normal control samples, different subgroups by consensus expression of these regulators and the prognostic signature were achieved using R software with multiple corresponding packages. The results showed that the expression levels of HNRNPC, YTHDF1, KIAA1429, RBM15, YTHDF2, and METTL3 in cancer group were significantly up-regulated (P &lt; 0.05), while expression levels of FTO, ZC3H13, METTL14, YTHDC1 and WTAP in cancer group were significantly down-regulated (P &lt; 0.05) compared with control group. Two subgroups identified by consensus expression of these regulators were closely related to the clinicopathological features, clinical outcomes and malignancy of lung adenocarcinoma. In addition, a 3-gene risk signature including KIAA1429, RBM15, and HNRNPC was constructed and the lung adenocarcinoma patients in TCGA database were divided into high-risk group and low-risk group based on the median risk score. In conclusion, the prognostic signature-based risk score calculated according to the expression levels of KIAA1429, RBM15, and HNRNPC, was not only strongly associated with clinical outcomes and clinicopathological features, but also an independent prognostic factor in lung adenocarcinoma.</t>
  </si>
  <si>
    <t>Fabrication protocols of transparent conducting electrodes (TCEs), including those which produce TCEs of high values of figure of merit, often fail to address issues of scalability, stability, and cost. When it comes to working with high-temperature stable electrodes, one is left with only one and that too, an expensive choice, namely, fluorine-doped SnO2 (FTO). It is rather difficult to replace FTO with a low-cost TCE due to stability issues. In the present work, we have shown that an Al nanomesh fabricated employing the crack template method exhibits extreme thermal stability in air even at 500 degrees C, compared with that of FTO. In order to fill in the non-conducting island regions present in between the mesh wires, a moderately conducting material SnO2 layer was found adequate. The innovative step employed in the present work relates to the SnO2 deposition without damaging the underneath Al, which is a challenge in itself, as the commonly used precursor, SnCl2 solution, is quite corrosive toward Al. Optimization of spray coating of the precursor while the Al mesh on a glass substrate held at an appropriate temperature was the key to form a stable hybrid electrode. The resulting Al/SnO2 electrode exhibited an excellent transparency of approximately 83% at 550 nm and a low sheet resistance of 5.5 Omega/ square. SnO2 coating additionally made the TCE scratch-proof and mechanically stable, as the adhesion tape test showed only 8% change in sheet resistance after 1000 cycles. Further, to give FTO-like surface finish, the SnO2 surface was fluorinated by treating with a Selectfluor solution. As a result, the Al/F-SnO2 hybrid film exhibited one order higher surface conductivity with negligible sensitivity toward humidity and volatile organics, while becoming robust toward neutral electrochemical environments. Finally, a custom-designed projection lithography technique was used to pixelate the Al/SnO2 hybrid film for optoelectronic device applications.</t>
  </si>
  <si>
    <t>Leptin-melanocortin pathway plays an essential role in the body weight regulation. Enhanced melanocortin signaling in the hypothalamus results in both decreased food intake and increased energy expenditure. The discovery of monogenic obesities with dysfunction of melanocortin-4 receptor (MC4R) greatly contributed to understanding of energy balance regulation. This review presents phenotypical characterization and prevalence of the MC4R gene mutations. Genome-wide association studies revealed that MC4R gene is significantly related not only to monogenic obesities but also to common obesity. An interaction of variants in the MC4R gene with fat mass and obesity associated (FTO) gene significantly increases the risk for obesity, particularly in adolescence. On the other hand, about 15 % of the MC4R gene variants result in a gain of function that protects against obesity and is associated with favorable metabolic profile. Long-term attempts to activate the MC4R have recently been finalized by a discovery of setmelanotide, a novel specific MC4R agonist that is devoid of untoward cardiovascular side-effects. The employment of specific MC4R agonists may open new horizons not only in the treatment of rare monogenic obesities but also in some common obesities where stimulation of MC4R could be achieved.</t>
  </si>
  <si>
    <t>All inorganic layer-by-layer (LbL) thin films composed by TiO2 nanoparticles and [Al(OH)4]- anions (TiO2/AlOx) as well as Al2O3 and Nb2O5 nanoparticles (Al2O3/Nb2O5) have been deposited to FTO surfaces and applied as blocking layers in DSCs. Structural and morphological characterization of the LbL films by different techniques reveal that in TiO2/AlOx assembly, aluminate anions undergo condensation reactions on the TiO2 surface leading to the formation of highly homogeneous films with unique optical properties. After 25 depositions transmittance losses below 10% in relation to the bare FTO substrate are observed. Electrochemical impedance spectroscopy shows that TiO2/AlOx layers impose an effective barrier for the charge recombination at FTO/electrolyte interface with an electron exchange time constant 50-fold higher than that for bare FTO. As a result, an improvement of 85% in the overall conversion efficiency of DSCs was observed with the employment of TiO2/AlOx blocking layers. Al2O3/Nb2O5 LbL films can also work as blocking layers in DSCs but not as efficient, which is associated with the poor homogeneity of the film and its capacitive behavior. The production of cost-effective blocking layers with a low light scattering in the visible region is an important feature towards the application of DSC in other Building-integrated photovoltaic applications.</t>
  </si>
  <si>
    <t>OBJECTIVE: Single-nucleotide polymorphisms in the FTO gene encoding an m(6)Am and an m(6)A demethylase are associated with obesity. Moreover, recent studies have linked a dysregulation of m(6)A modifications and its machinery, including FTO, to the development of several forms of cancers. However, the functional role of hepatic FTO in metabolism and the development and progression of hepatocellular carcinoma (HCC), a proteotypic obesity-associated cancer, remains unclear. Thus, we aimed to reveal the role of hepatic FTO in metabolism and in the initiation and progression of HCC in vivo. METHODS: We generated mice with hepatic FTO deficiency (FTO(L-KO)). The effect of hepatic FTO on metabolism was investigated by extensive metabolic phenotyping. To determine the impact of hepatic FTO on HCC development, FTO(L-KO) and Ctrl mice were subjected to long-term diethylnitrosamine (DEN)-induced HCC-development and the tumor initiation phase was examined via a short-term DEN protocol. RESULTS: In long-term DEN experiments, FTO(L-KO) mice exhibit increased HCC burden compared to Ctrl mice. In the tumor initiation phase, Ctrl mice display a dynamic regulation of FTO upon induction of liver damage, while this response is abrogated in FTO-deficient mice. Proteomic analyses revealed that liver damage-induced increases in FTO expression reduce CUL4A protein abundance. Functionally, simultaneous knockdown of Cul4a reverses the increased hepatocyte proliferation observed upon loss of FTO. CONCLUSION: Collectively, our study demonstrates that hepatic FTO is dispensable for the control of energy homeostasis and glucose metabolism. However, we show a protective function of FTO in liver carcinogenesis and suggest the FTO-dependent dynamic mRNA demethylation of Cul4a in the initiation of HCC development contributes to this effect.</t>
  </si>
  <si>
    <t>Chronic obstructive pulmonary disease (COPD), diagnosed by reduced lung function, is a leading cause of morbidity and mortality. We performed whole genome sequence (WGS) analysis of lung function and COPD in a multi-ethnic sample of 11,497 participants from population- and family-based studies, and 8499 individuals from COPD-enriched studies in the NHLBI Trans-Omics for Precision Medicine (TOPMed) Program. We identify at genome-wide significance 10 known GWAS loci and 22 distinct, previously unreported loci, including two common variant signals from stratified analysis of African Americans. Four novel common variants within the regions of PIAS1, RGN (two variants) and FTO show evidence of replication in the UK Biobank (European ancestry n ~ 320,000), while colocalization analyses leveraging multi-omic data from GTEx and TOPMed identify potential molecular mechanisms underlying four of the 22 novel loci. Our study demonstrates the value of performing WGS analyses and multi-omic follow-up in cohorts of diverse ancestry.</t>
  </si>
  <si>
    <t>BACKGROUND: Alterations in the immune system are a complication of spinal cord injury (SCI) and have been linked to an excessive sympathetic outflow to lymphoid organs. Still unknown is whether these peripheral immune changes also contribute for the deleterious inflammatory response mounted at the injured spinal cord. METHODS: We analyzed different molecular outputs of the splenic sympathetic signaling for the first 24 h after a thoracic compression SCI. We also analyzed the effect of ablating the splenic sympathetic signaling to the innate immune and inflammatory response at the spleen and spinal cord 24 h after injury. RESULTS: We found that norepinephrine (NE) levels were already raised at this time-point. Low doses of NE stimulation of splenocytes in vitro mainly affected the neutrophils' population promoting an increase in both frequency and numbers. Interestingly, the interruption of the sympathetic communication to the spleen, by ablating the splenic nerve, resulted in reduced frequencies and numbers of neutrophils both at the spleen and spinal cord 1 day post-injury. CONCLUSION: Collectively, our data demonstrates that the splenic sympathetic signaling is involved in the infiltration of neutrophils after spinal cord injury. Our findings give new mechanistic insights into the dysfunctional regulation of the inflammatory response mounted at the injured spinal cord.</t>
  </si>
  <si>
    <t>The solubility of Bi(3+) in aqueous solution is an important factor that limits the fabrication of high-quality Bi2S3 thin films. In order to find a low-cost method to manufacture high-quality Bi2S3 thin films, we are reporting the preparation of the Bi2S3 thin films based on pulse-plating method in this paper for the first time. The nano-bismuth particles were obtained by electroplating on fluorine-doped SnO2 (FTO)-coated conducting glass substrates with saturated bismuth potassium citrate solution as the electroplating bath, and then it was put into a muffle furnace to oxidize. Finally, the thin films depositing on FTO glass substrates were put into the thioacetamide solution for vulcanization. In the end, the Bi2S3 thin films were successfully prepared on FTO glass substrates. Different characterization techniques were used to characterize the structure, morphology and photoelectrochemical properties of the prepared thin films. The test results revealed that we used this method to synthesize the high-quality Bi2S3 thin films, thus the Bi2S3 materials synthesized through this method are promising candidates in photoelectrochemical application.</t>
  </si>
  <si>
    <t>The fat mass and obesity-associated enzyme (FTO) can catalyze the demethylation of N(6)-methyladenosine (m(6)A) residues in mRNA, regulates the cellular level of m(6)A modification, and plays a critical role in human obesity and cancers. Herein, we develop a single-quantum-dot (QD)-based fluorescence resonance energy transfer (FRET) sensor for the identification of specific FTO demethylase inhibitors. The FTO-mediated demethylation of m(6)A can induce the cleavage of demethylated DNA to generate the biotinylated DNA fragments, which may function as capture probes to assemble the Cy5-labeled reporter probes onto the QD surface, enabling the occurrence of FRET between the QD and Cy5. The presence of inhibitors can inhibit the FTO demethylation and consequently abolish FRET between the QD and Cy5. The inhibition effect of inhibitors upon FTO demethylation can be simply evaluated by monitoring the decrease of Cy5 counts. We use this nanosensor to screen several small-molecule inhibitors and identify diacerein as a highly selective inhibitor of FTO. Diacerein can inhibit the demethylation activity of endogenous FTO in HeLa cells. Interestingly, diacerein is neither a structural mimic of 2-oxoglutarate (2-OG) nor a chelator of metal ions, and it can selectively inhibit FTO demethylation by competitively binding the m(6)A-containing substrate.</t>
  </si>
  <si>
    <t>OBJECTIVE: Although N(6)-methyladenosine (m(6)A) RNA methylation is the most common mRNA modification process, few studies have examined the role of m(6)A in stomach adenocarcinomas (STADs). METHODS: In this retrospective study, we analyzed 293 STAD samples from The Cancer Genome Atlas with complete clinicopathological feature profiles. The m(6)A methylation risk signature was derived from LASSO-Cox regression analyses with 15 m(6)A regulators. Statistical analysis was performed and figures were prepared using R software (https://www.R-project.org/). RESULTS: The m(6)A signature was established as follows: risk score = FTO x 0.127 + YTHDF1 x 0.004 + KIAA1429 x 0.044 + YTHDC2 x 0.112 - RBM15 x 0.135 - ALKBH5 x 0.019 - YTHDF2 x 0.028, which was confirmed as an independent prognostic indicator to predict overall survival of patients with STAD. Risk scores and tumor grades were closely associated. Cell cycle, p53 signaling pathways, DNA mismatch repair, and RNA degradation were enriched in the low-risk subgroup. This subgroup showed significantly higher expression of immune checkpoint molecules including PD-1 (programmed death 1), PD-L1 (programmed death-ligand 1), and CTLA-4 (cytotoxic T-lymphocyte-associated antigen 4), suggesting that the signature may be a useful immunotherapy predictor. CONCLUSIONS: We established an m(6)A methylation signature as an independent prognostic tool to predict overall survival, which may also be useful as an immunotherapy predictor.</t>
  </si>
  <si>
    <t>Background: Cervical squamous cell carcinoma (CESC) is one of the most common causes of cancer-related death worldwide. N6-methyladenosine (m6A) plays an important role in various cellular responses by regulating mRNA biology. This study aimed to develop and validate an m6A RNA methylation regulator-based signature for prognostic prediction in CESC. Methods: Clinical and survival data as well as RNA sequencing data of 13 m6A RNA methylation regulators were obtained from The Cancer Genome Atlas (TCGA) CESC database. Consensus clustering was performed to identify different CESC clusters based on the differential expression of the regulators. LASSO Cox regression analysis was used to generate a prognostic signature based on m6A RNA methylation regulator expression. The effect of the signature was further explored by univariate and multivariate Cox analyses. Results: Four regulators (RBM15, METTL3, FTO, and YTHDF2) were identified to be aberrantly expressed in CESC tissues. A prognostic signature that includes ZC3H13, YTHDC1, and YTHDF1 was developed, which can act as an independent prognostic indicator. Significant differences of survival rate and clinicopathological features were found between the high- and low-risk groups. The results of bioinformatics analysis were then validated in the clinical CESC cohort by qRT-PCR and immunohistochemistry staining. Conclusion: In the present study, we developed and validated an m6A RNA methylation regulator-based prognostic signature, which might provide useful insights regarding the development and prognosis of CESC.</t>
  </si>
  <si>
    <t>OBJECTIVE: Developing algorithms to extract phenotypes from electronic health records (EHRs) can be challenging and time-consuming. We developed PheMap, a high-throughput phenotyping approach that leverages multiple independent, online resources to streamline the phenotyping process within EHRs. MATERIALS AND METHODS: PheMap is a knowledge base of medical concepts with quantified relationships to phenotypes that have been extracted by natural language processing from publicly available resources. PheMap searches EHRs for each phenotype's quantified concepts and uses them to calculate an individual's probability of having this phenotype. We compared PheMap to clinician-validated phenotyping algorithms from the Electronic Medical Records and Genomics (eMERGE) network for type 2 diabetes mellitus (T2DM), dementia, and hypothyroidism using 84 821 individuals from Vanderbilt Univeresity Medical Center's BioVU DNA Biobank. We implemented PheMap-based phenotypes for genome-wide association studies (GWAS) for T2DM, dementia, and hypothyroidism, and phenome-wide association studies (PheWAS) for variants in FTO, HLA-DRB1, and TCF7L2. RESULTS: In this initial iteration, the PheMap knowledge base contains quantified concepts for 841 disease phenotypes. For T2DM, dementia, and hypothyroidism, the accuracy of the PheMap phenotypes were &gt;97% using a 50% threshold and eMERGE case-control status as a reference standard. In the GWAS analyses, PheMap-derived phenotype probabilities replicated 43 of 51 previously reported disease-associated variants for the 3 phenotypes. For 9 of the 11 top associations, PheMap provided an equivalent or more significant P value than eMERGE-based phenotypes. The PheMap-based PheWAS showed comparable or better performance to a traditional phecode-based PheWAS. PheMap is publicly available online. CONCLUSIONS: PheMap significantly streamlines the process of extracting research-quality phenotype information from EHRs, with comparable or better performance to current phenotyping approaches.</t>
  </si>
  <si>
    <t>Obesity is a multifactorial disease in which environmental conditions and several genes play an important role in the development of this disease. Obesity is associated with neurodegenerative diseases (Alzheimer, Parkinson, and Huntington diseases) and with neurodevelopmental diseases (autism disorder, schizophrenia, and fragile X syndrome). Some of the environmental conditions that lead to obesity are physical activity, alcohol consumption, socioeconomic status, parent feeding behavior, and diet. Interestingly, some of these environmental conditions are shared with neurodegenerative and neurodevelopmental diseases. Obesity impairs neurodevelopment abilities as memory and fine-motor skills. Moreover, maternal obesity affects the cognitive function and mental health of the offspring. The common biological mechanisms involved in obesity and neurodegenerative/neurodevelopmental diseases are insulin resistance, pro-inflammatory cytokines, and oxidative damage, among others, leading to impaired brain development or cell death. Obesogenic environmental conditions are not the only factors that influence neurodegenerative and neurodevelopmental diseases. In fact, several genes implicated in the leptin-melanocortin pathway (LEP, LEPR, POMC, BDNF, MC4R, PCSK1, SIM1, BDNF, TrkB, etc.) are associated with obesity and neurodegenerative and neurodevelopmental diseases. Moreover, in the last decades, the discovery of new genes associated with obesity (FTO, NRXN3, NPC1, NEGR1, MTCH2, GNPDA2, among others) and with neurodegenerative or neurodevelopmental diseases (APOE, CD38, SIRT1, TNFalpha, PAI-1, TREM2, SYT4, FMR1, TET3, among others) had opened new pathways to comprehend the common mechanisms involved in these diseases. In conclusion, the obesogenic environmental conditions, the genes, and the interaction gene-environment would lead to a better understanding of the etiology of these diseases.</t>
  </si>
  <si>
    <t>RNA modifications have emerged as key regulators of transcript expression in diverse physiological and pathological processes. As one of the most prevalent types of RNA modifications, N(6)-methyladenosine (m(6)A) has become the highlight in modulation of various diseases through interfering RNA splicing, translation, nuclear export, and decay. In many cases, the detailed functions of m(6)A in cellular processes and diseases remain unclear. Notably, recent studies have determined the relationship between m(6)A modification and musculoskeletal disorders containing osteosarcoma, osteoarthritis, rheumatoid arthritis, osteoporosis, etc. Herein, this review comprehensively summarizes the recent advances of m(6)A modification in pathogenesis and progression of musculoskeletal diseases. Specifically, the underlying molecular mechanisms, detection technologies, regulatory functions, clinical implications, and future perspectives of m(6)A in musculoskeletal disorders are discussed, with the aim to provide a novel insight into their association.</t>
  </si>
  <si>
    <t>The AlkB family of nonheme Fe(II)/2-oxoglutarate-dependent oxygenases are essential regulators of RNA epigenetics by serving as erasers of one-carbon marks on RNA with release of formaldehyde (FA). Two major human AlkB family members, FTO and ALKBH5, both act as oxidative demethylases of N6-methyladenosine (m6A) but furnish different major products, N6-hydroxymethyladenosine (hm6A) and adenosine (A), respectively. Here we identify foundational mechanistic differences between FTO and ALKBH5 that promote these distinct biochemical outcomes. In contrast to FTO, which follows a traditional oxidative N-demethylation pathway to catalyze conversion of m6A to hm6A with subsequent slow release of A and FA, we find that ALKBH5 catalyzes a direct m6A-to-A transformation with rapid FA release. We identify a catalytic R130/K132/Y139 triad within ALKBH5 that facilitates release of FA via an unprecedented covalent-based demethylation mechanism with direct detection of a covalent intermediate. Importantly, a K132Q mutant furnishes an ALKBH5 enzyme with an m6A demethylation profile that resembles that of FTO, establishing the importance of this residue in the proposed covalent mechanism. Finally, we show that ALKBH5 is an endogenous source of FA in the cell by activity-based sensing of FA fluxes perturbed via ALKBH5 knockdown. This work provides a fundamental biochemical rationale for nonredundant roles of these RNA demethylases beyond different substrate preferences and cellular localization, where m6A demethylation by ALKBH5 versus FTO results in release of FA, an endogenous one-carbon unit but potential genotoxin, at different rates in living systems.</t>
  </si>
  <si>
    <t>Hematite is a promising candidate as photoanode for solar-driven water splitting, with a theoretically predicted maximum solar-to-hydrogen conversion efficiency of approximately 16%. However, the interfacial charge transfer and recombination greatly limits its activity for photoelectrochemical water splitting. Carbon dots exhibit great potential in photoelectrochemical water splitting for solar to hydrogen conversion as photosensitisers and co-catalysts. Here we developed a novel carbon underlayer from low-cost and environmental-friendly carbon dots through a facile hydrothermal process, introduced between the fluorine-doped tin oxide conducting substrate and hematite photoanodes. This led to a remarkable enhancement in the photocurrent density. Owing to the triple functional role of carbon dots underlayer in improving the interfacial properties of FTO/hematite and providing carbon source for the overlayer as well as the change in the iron oxidation state, the bulk and interfacial charge transfer dynamics of hematite are significantly enhanced, and consequently led to a remarkable enhancement in the photocurrent density. The results revealed a substantial improvement in the charge transfer rate, yielding a charge transfer efficiency of up to 80% at 1.25 V vs. RHE. In addition, a significant enhancement in the lifetime of photogenerated electrons and an increased carrier density were observed for the hematite photoanodes modified with a carbon underlayer, confirming that the use of sustainable carbon nanomaterials is an effective strategy to boost the photoelectrochemical performance of semiconductors for energy conversion.</t>
  </si>
  <si>
    <t>N6-methyladenosine (m6A) modification can regulate a variety of biological processes. However, the implications of m6A modification in lung adenocarcinoma (LUAD) remain largely unknown. Here, we systematically evaluated the m6A modification features in more than 2400 LUAD samples by analyzing the multi-omics features of 23 m6A regulators. We depicted the genetic variation features of m6A regulators, and found mutations of FTO and YTHDF3 were linked to worse overall survival. Many m6A regulators were aberrantly expressed in tumors, among which FTO, IGF2BP3, YTHDF1 and RBM15 showed consistent alteration features across 11 independent cohorts. Besides, the regulator-pathway interaction network demonstrated that m6A modification was associated with various biological pathways, including immune-related pathways. The correlation between m6A regulators and tumor microenvironment was also assessed. We found that LRPPRC was negatively correlated with most tumor-infiltrating immune cells. On the other hand, we established a scoring tool named m6Sig, which was positively correlated with PD-L1 expression and could reflect both the tumor microenvironment characterization and prognosis of LUAD patients. Comparison of CNV between high and low m6Sig groups revealed differences on chromosome 7. Application of m6Sig on an anti-PD-L1 immunotherapy cohort confirmed that the high m6Sig group demonstrated therapeutic advantages and clinical benefits. Our study indicated that m6A modification is involved in many aspects of LUAD and contributes to tumor microenvironment formation. A better understanding of m6A modification will provide more insights into the molecular mechanisms of LUAD and facilitate developing more effective personalized treatment strategies. A web application was built along with this study (http://www.bioinfo-zs.com/luadexpress/).</t>
  </si>
  <si>
    <t>N6-methyladenosine (m(6)A) is regarded as the most abundant, prevalent and conserved internal mRNA modification in mammalian cells. M(6)A can be catalyzed by m(6)A methyltransferases METTL3, METTL14 and WTAP (writers), reverted by demethylases ALKBH5 and FTO (erasers), and recognized by m(6)A -binding proteins such as YTHDF1/2/3, IGF2BP1/2/3 and HNRNPA2B1 (readers). Emerging evidence suggests that m(6)A modification is significant for regulating many biological and cellular processes and participates in the pathological development of various diseases, including tumors. This article reviews recent studies on the biological function of m(6)A modification and the methylation modification of m(6)A in urological tumors.</t>
  </si>
  <si>
    <t>Photoelectrochemical (PEC) water oxidation, a desirable strategy to meet future energy demands, has several bottle-necks to resolve. One of the prominent issues is the availability of charge carriers at the surface reaction site to promote water oxidation. Of the several approaches, metal dopants to enhance the carrier density of the semiconductors, is an important one. In this work, we have studied the effect of In-doping on monoclinic WO3 nanoblocks, growing vertically over fluorine-doped tin oxide (FTO) without the aid of any seed layer. X-ray photoelectron spectroscopy (XPS) data reveals that In(3+) ions are partially occupying the W(6+) ions in In-doped WO3 photoanode. In(3+) ions are offering better performance by adding additional charge carriers for amplifying the expression of the number of carriers. The maximum current density value of 2.18 mA/cm(2) has been provided by the optimized In-doped WO3 photoanode with 3 wt% indium doping at 1.23 V vs. RHE, which is approximately 3 times higher than that of undoped monoclinic WO3 photoanode. Mott-Schottky (MS) analysis reveals charge carrier density (ND ) for In-doped WO3 photoanode has been enhanced by a factor of 3. An average Faradic yield of approximately 90 percent has been achieved which can serve as a model system using In(3+) as a dopant for an inexpensive and attractive method for enhanced WO3 based PEC water oxidation.</t>
  </si>
  <si>
    <t>Investigation into the role of methylation of the adenosine base (m6A) of RNA has only recently begun, but it quickly became apparent that m6A is able to control and fine-tune many aspects of mRNA, from splicing to translation. The ability of m6A to regulate translation distally, away from traditional sites near the nucleus, quickly caught the eye of neuroscientists because of implications for selective protein translation at synapses. Work in the brain has demonstrated how m6A is functionally required for many neuronal functions, but two in particular are covered at length here: The role of m6A in 1) neuron development; and 2) memory formation. The purpose of this review is not to cover all data about m6A in the brain. Instead, this review will focus on connecting mechanisms of m6A function in neuron development, with m6A's known function in memory formation. We will introduce the concept of "translational priming" and discuss how current data fit into this model, then speculate how m6A-mediated translational priming during memory consolidation can regulate learning and memory locally at the synapse.</t>
  </si>
  <si>
    <t>The purpose of this study was to investigate the expression and clinical significance of N6-methyladenosine demethylase FTO in thyroid cancer. Bioinformatic analysis showed that FTO expression was downregulated in thyroid cancer tissues and correlated with lymph node metastasis in thyroid cancer patients. We conducted experimental verification by collecting Asian samples. The results of quantitative reverse transcription-PCR showed that the mRNA expression of FTO in the blood of 30 thyroid cancer patients was lower than that of the control population. At the same time, we found that FTO expression was negative in tissues of 16/56 (28.57%) thyroid cancer cases and 4/40 (10.00%) nontumor thyroid cases through the immunohistochemical method, indicating a lower FTO expression in thyroid cancer tissues than nontumor thyroid tissues (p &lt; 0.05). In addition, the protein expression of FTO was significantly related to the tumor grade and lymph node metastasis in thyroid cancer patients (p &lt; 0.05), but not to other clinicopathological features. Multivariate logistic regression analysis showed that FTO expression was an independent risk factor for tumor grade. Survival analysis showed no significant difference in the disease-free survival time of thyroid cancer patients between high expression and low expression groups of FTO. Furthermore, bioinformatic analysis found that promoter DNA methylation and copy number variation might cause downregulated FTO and then affect TP53 pathways in thyroid cancer. We found that FTO expression was downregulated in thyroid cancer tissues and related to the progression of thyroid cancer, suggesting a tumor suppressor role of FTO in thyroid cancer.</t>
  </si>
  <si>
    <t>Purpose: Observational studies have demonstrated an increased risk of polycystic ovarian syndrome (PCOS) in obese women. This study aimed to identify genetic variants influencing obesity in females and to evaluate the causal association between genetically defined obesity and PCOS in Korean women. Methods: Two-stage GWAS was conducted to identify genetic variants influencing obesity traits (such as body mass index [BMI], waist-hip ratio [WHR], and waist circumference [WC]) in Korean women. Two-sample Mendelian randomization (MR) analysis was employed to evaluate the causal effect of variants as genetic instruments for female obesity on PCOS. Results: Meta-analysis of 9953 females combining discovery (N = 4658) and replication (N = 5295) stages detected four (rs11162584, rs6760543, rs828104, rs56137030), six (rs139702234, rs2341967, rs73059848, rs5020945, rs550532151, rs61971548), and two genetic variants (rs7722169, rs7206790) suggesting a highly significant association (P &lt; 1x10(-6)) with BMI, WHR, and WC, respectively. Of these, an intron variant rs56137030 in FTO achieved genome-wide significant association (P = 3.39x10(-8)) with BMI in females. Using variants for female obesity, their effect on PCOS in 946 cases and 976 controls was evaluated by MR analysis. MR results indicated no significant association between genetically defined obesity and PCOS in Korean women. Conclusion: This study, for the first time, revealed genetic variants for female obesity in the Korean population and reported no causal association between genetically defined obesity and PCOS in Korean women.</t>
  </si>
  <si>
    <t>Bacterial infection triggers a cytokine storm that needs to be resolved to maintain the host's wellbeing. Here, we report that ablation of m(6)A methyltransferase subunit METTL14 in myeloid cells exacerbates macrophage responses to acute bacterial infection in mice, leading to high mortality due to sustained production of pro-inflammatory cytokines. METTL14 depletion blunts Socs1 m(6)A methylation and reduces YTHDF1 binding to the m(6)A sites, which diminishes SOCS1 induction leading to the overactivation of TLR4/NF-kappaB signaling. Forced expression of SOCS1 in macrophages depleted of METTL14 or YTHDF1 rescues the hyper-responsive phenotype of these macrophages in vitro and in vivo. We further show that LPS treatment induces Socs1 m(6)A methylation and sustains SOCS1 induction by promoting Fto mRNA degradation, and forced FTO expression in macrophages mimics the phenotype of METTL14-depleted macrophages. We conclude that m(6)A methylation-mediated SOCS1 induction is required to maintain the negative feedback control of macrophage activation in response to bacterial infection.</t>
  </si>
  <si>
    <t>This work demonstrated the development of conducting poly(chrysoidine G) (PCG)-gold nanoparticle (AuNP)-modified fluorine-doped tin oxide (F : SnO2, FTO) film-coated glass electrodes for the sensitive electrochemical detection of nitrite (NO2(-)). The homogeneously distributed PCG nanoparticle layer was deposited onto the FTO electrode by cyclic voltammetry sweeping. AuNPs were then anchored onto the PCG/FTO electrode by the chemical reduction of pre-adsorbed Au(3+) ions. The as-prepared AuNP/PCG/FTO electrode exhibited excellent electrocatalytic activity for the oxidation of NO2(-) with high sensitivity (approximately 0.63 muA cm(-2)muM(-1)) and a low limit of detection (0.095 muM), which is relevant within the normal concentration range of NO2(-) in human bodily fluids. The AuNP/PCG/FTO sensor showed sufficient reproducibility, repeatability, low interference, and strong recovery for NO2(-) detection in food samples. These results indicate that the AuNP/PCG nanocomposites have immense potential for the electrochemical detection of other biologically important compounds.</t>
  </si>
  <si>
    <t>Endometriosis is an estrogen-dependent inflammatory disorder, usually causing infertility, pelvic pain, and ovarian masses. This study intended to investigate the implication of N6-methyladenosine (m6A) regulators in endometriosis. We acquired 34 normal, 127 eutopic, and 46 ectopic, samples of endometrium from the Gene Expression Omnibus (GSE7305, GSE7307, GSE51981) database and the Array-express (E-MTAB-694) database. These samples were then used to profile the expression of 20 m6A regulators in endometriosis. The results indicated that most dysregulated (19/20) m6A regulators were significantly downregulated in eutopic vs. normal endometrium and also significantly downregulated in ectopic vs. eutopic endometrium. Several dysregulated m6A regulators were common to both contrast matrices: METTL3, YTHDF2, YTHDF3, HNRNPA2B1, HNRNPC, and FTO. Both HNRNPA2B1 and HNRNPC were associated with the severity of endometriosis in eutopic samples, and also exhibited diagnostic potential for endometriosis. HNRNPA2B1 and HNRNPC may influence immune pathways and the infiltration of immune cells in endometriosis. Abnormalities in the gene transcription factors network associated with endometriosis might affect the expression of HNRNPA2B1 and HNRNPC. In conclusion, we observed significant dysregulation of m6A regulators in endometriosis, and found that HNRNPA2B1 and HNRNPC might correlate with the immune response and serve as useful diagnostic biomarkers for endometriosis.</t>
  </si>
  <si>
    <t>Transitional metal dichalcogenides (TMDs), such as molybdenum disulfide (MoS2) have found application in photovoltaic cells as a charge transporting layer due to their high carrier mobility, chemical stability, and flexibility. In this research, a photovoltaic device was fabricated consisting of copper phthalocyanine (CuPc) as the active layer, exfoliated and Au-doped MoS2, which are n-type and p-type as electron and hole transport layers, respectively. XRD studies showed prominent peaks at (002) and other weak reflections at (100), (103), (006), and (105) planes corresponding to those of bulky MoS2. The only maintained reflection at (002) was weakened for the exfoliated MoS2 compared to the bulk, which confirmed that the material was highly exfoliated. Additional peaks at (111) and (200) planes were observed for the Au doped MoS2. The interlayer spacing (d002) was calculated to be 0.62 nm for the trigonal prismatic MoS2 with the space group P6m2. Raman spectroscopy showed that the E 2 1 g (393 cm(-1)) and A1g (409 cm(-1)) peaks for exfoliated MoS2 are closer to each other compared to their bulk counterparts (378 and 408 cm(-1), respectively) hence confirming exfoliation. Raman spectroscopy also confirmed doping of MoS2 by Au as the Au-S peak was observed at 320 cm(-1). Exfoliation was further confirmed by SEM as when moving from bulky to exfoliated MoS2, a single nanosheet was observed. Doping was further proven by EDS, which detected Au in the sample suggesting the yield of a p-type Au-MoS2. The fabricated device had the architecture: Glass/FTO/Au-MoS2/CuPc/MoS2/Au. A quadratic relationship between I-V was observed suggesting little rectification from the device. Illuminated I-V characterization verified that the device was sensitive and absorbed visible light. Upon illumination, the device was able to absorb photons to create electron-hole pairs and it was evident that semipermeable junctions were formed between Au-MoS2/CuPc and CuPc/MoS2 as holes and electrons were extracted and separated at respective junctions generating current from light. This study indicates that the exfoliated and Au-MoS2 could be employed as an electron transporting layer (ETL) and hole transporting layer (HTL), respectively in fabricating photovoltaic devices.</t>
  </si>
  <si>
    <t>The fat mass and obesity-associated gene (FTO) rs9939609 A-allele is linked to obesity and dyslipidemia, yet the independent influence of this polymorphism on blood lipids remains equivocal. We examined the influence of the FTO rs9939609 polymorphism on fasting and postprandial blood lipids in individuals homozygous for the risk A-allele or T-allele with similar anthropometric and demographic characteristics. 12 AA and 12 TT males consumed a standardized meal after fasting overnight. Blood samples were collected at baseline (-1.5 h), before the meal (0 h), and for five hours postprandially to measure lipid, glucose, and insulin concentrations. Time-averaged total area under the curve (TAUC) values (0-5 h) were calculated and compared between genotypes. Fasting triacylglycerol (TG), high-density lipoprotein cholesterol, low-density lipoprotein cholesterol, total cholesterol, non-esterified fatty acid (NEFA), glucose, and insulin concentrations were similar between groups (p &gt;/= 0.293). TAUC for TG was similar in AAs and TTs (95% confidence interval (CI) -0.52 to 0.31 mmol/L/h; p = 0.606). Likewise, TAUC values were similar for NEFA (95% CI -0.04 to 0.03 mmol/L/h; p = 0.734), glucose (95% CI -0.41 to 0.44 mmol/L/h; p = 0.951), and insulin (95% CI -6.87 to 2.83 pmol/L/h; p = 0.395). Blood lipids are not influenced by the FTO rs9939609 polymorphism, suggesting the FTO-dyslipidemia link is mediated by adiposity and weight management is important in preventing FTO-related lipid variations.</t>
  </si>
  <si>
    <t>In this paper, we demonstrate a novel, electrochemical route of polyaniline/tungsten oxide (PANI)/WO3) film preparation. Polyaniline composite film was electrodeposited on the FTO (fluorine-doped tin oxide) substrate from the aqueous electrolyte that contained aniline (monomer) and exfoliated WO3 as a source of counter ions. The chemical nature of WO3 incorporated in the polyaniline matrix was investigated using X-ray photoelectron spectroscopy. SEM (scanning electron microscopy) showed the impact of WO3 presence on the morphology of polyaniline film. PANI/WO3 film was tested as an electrode material in an acidic electrolyte. Performed measurements showed the electroactivity of both components and enhanced electrochemical stability of PANI/WO3 in comparison with PANI/Cl. Thus, PANI/WO3 electrodes were utilized to construct the symmetric supercapacitors. The impact of capacitive and diffusion-controlled processes on the mechanism of electrical energy storage was quantitatively determined. Devices exhibited high electrochemical capacity of 135 mF cm(-2) (180 F g(-1)) and satisfactory retention rate of 70% after 10,000 cycles. The electrochemical energy storage device exhibited 1075.6 W kg(-1) of power density and 12.25 Wh kg(-1) of energy density. We also investigated the photocatalytic performance of the deposited film. Photodegradation efficiencies of methylene blue and methyl orange using PANI/WO3 and PANI/Cl were compared. The mechanism of dye degradation using WO3-containing films was investigated in the presence of scavengers. Significantly higher efficiency of photodecomposition of dyes was achieved for composite films (84% and 86%) in comparison with PANI/Cl (32% and 39%) for methylene blue and methyl orange, respectively.</t>
  </si>
  <si>
    <t>N6-methyladenosine (m6A) demethylase fat mass and obesity-associated gene(FTO), previously recognized to be related with obesity and diabetes, was gradually discovered to be dysregulated in multiple cancers and plays an oncogenic or tumor-suppressive role. However, the specific expression and pro- or anti-cancer role of FTO in various cancers remained controversial. In this review, through summarizing the available literature, we found that FTO single nucleotide polymorphisms (SNPs) were closely related with cancer risk. Additionally, the dysregulation of FTO was implicated in multiple biological processes, such as cancer cell apoptosis, proliferation, migration, invasion, metastasis, cell-cycle, differentiation, stem cell self-renewal and so on. These modulations mostly relied on the communications between FTO and specific signaling pathways, including PI3K/AKT, MAPK and mTOR signaling pathways. Furthermore, FTO had great potential for clinical application by serving as a prognostic biomarker.</t>
  </si>
  <si>
    <t>Lithium-ion-assisted ultrafast charging double-electrode smart windows with energy storage and a fluorescence display device (FTO/PB/Ru@SiO2||Ru@SiO2/WO/FTO) based on double electrochromic electrodes (cathode and anode) (FSDECEs) have been designed and fabricated. Here, Prussian blue (PB) and WOred are selected as the electrochromic cathode and anode, respectively. There is a synergistic effect and a large potential difference between the two electrodes. They could be simultaneously and rapidly bleached after being connected with each other. Also, the fluorescence intensity of Ru@SiO2 nanoparticles (NPs) could be regulated by the fluorescence resonance energy transfer effect (FRET). After discharging, the two electrochromic electrodes in the bleached state can be recharged by a Mg-O2 battery with a FeN5 single atomic catalyst to quickly recover the colored state. The double electrochromic electrodes can reversibly alter between coloring and bleaching states only by connecting and disconnecting the electrodes. The fluorescence intensity of FSDECEs can switch between quenching and emission, thus endowing the "on" and "off" functions. The system is concise, environmentally friendly, and easy to operate. The proposed FSDECEs demonstrate high fluorescence contrast, a fast response time, and long-term stability. Such an ingenious design of fluorescence switching based on the double electrochromic electrode in a single cell sheds light on next-generation transparent, portable, and self-powered electrochromic devices and electronic equipment.</t>
  </si>
  <si>
    <t>N6-methyladenosine (m(6)A) plays an important role in many cancers. However, few studies have examined the role of m6A in colorectal CRC. To examine the effect of m6A on CRC, we studied the genome of 591 CRC cases from The Cancer Genome Atlas (TCGA). The relationship between the messenger RNA (mRNA) expression, copy number variation (CNVs), and mutations of m6A "Writers," "Readers," and "Erasers," prognosis, immune cell infiltration, and genetic mutations in CRC cases were analyzed. CNVs and mutations were found in thirteen m6A regulators. As expected, gain and amplification of m6A regulators increased the mRNA expression of these regulators, while deletion led to reduction in the mRNA expression. Moreover, CNVs and mutation of these regulators were significantly associated with APC, TP53, and microsatellite instability (MSI) status (p &lt; 0.001, p &lt; 0.001, and p = 0.029, respectively). CNVs of m6A regulators also correlated with inferred immune cell infiltration in CRC tissues, especially in colon tissues. Additionally, alterations of RBM15, YTHDF2, YTHDC1, YTHDC2, and METTL14 genes were related to the worse overall survival and disease-free survival (DFS) of CRC patients. Specifically, the deletion status of "Writers" was also correlated to the DFS of CRC patients (p = 0.02). Gene set enrichment analysis found that FTO was involved in mRNA 3' end processing, polyubiquitin binding, and RNA polymerase promoter elongation, while YTHDC1 was related to interferon-alpha and gamma response. In conclusion, a novel relationship was identified between CNVs and mutations of m6A regulators with prognosis and inferred immune function of CRC. These findings will improve the understanding of the relationship of m6A in CRC.</t>
  </si>
  <si>
    <t>N6-methyladenosine (m6A) is a common transcriptomic modification in cancer. Recently, it has been found to be involved in the regulation of non-small cell lung cancer (NSCLC) formation and metastasis. Interleukin 37 (IL-37) plays a crucial protective role in lung cancer. In our previous studies, we found that IL-37 is a potential novel tumor suppressor by inhibiting IL-6 expression to suppress STAT3 activation and decreasing epithelial-to-mesenchymal transition. Moreover, we found that treatment of IL-37 in lung cancer cells induced widespread and dynamic RNA m6A methylation. The effects of RNA m6A methylation of IL-37 treatment require further study. However, the functions of RNA m6A methylation of IL-37 treatment still await elucidation. Using MeRIP-seq and RNA-seq, we uncovered a unique m6A methylation profile in the treatment of IL-37 on the A549 cell line. We also showed the expression of m6A writers METTL3, METTL14, and WTAP and erasers ALKBH5 and FTO in A549 cells and lung cancer tissues after the treatment of IL-37. This study showed that IL-37 could lead to changes in m6A methylation level and related molecule expression level in A546 cells and may downregulate the proliferation by inhibiting Wnt5a/5b pathway in A549 cells. We conclude that IL-37 suppresses tumor growth through regulation of RNA m6A methylation in lung cancer cells.</t>
  </si>
  <si>
    <t>Accumulating evidence indicates that N(6)-methyladenosine (m(6)A), which directly regulates mRNA, is closely related to multiple biological processes and the progression of different malignancies, including breast cancer (BC). Studies of the aberrant expression of m(6)A mediators in BC revealed that they were associated with different BC subtypes and functions, such as proliferation, apoptosis, stemness, the cell cycle, migration, and metastasis, through several factors and signaling pathways, such as Bcl-2 and the PI3K/Akt pathway, among others. Several regulators that target m(6)A have been shown to have anticancer effects. Fat mass and obesity-associated protein (FTO) was identified as the first m(6)A demethylase, and a series of inhibitors that target FTO were reported to have potential for the treatment of BC by inhibiting cell proliferation and promoting apoptosis. However, the exact mechanism by which m(6)A modifications are regulated by FTO inhibitors remains unknown. m(6)A modifications in BC have only been preliminarily studied, and their mechanisms require further investigation.</t>
  </si>
  <si>
    <t>The cellular RNA can acquire a variety of chemical modifications during the cell cycle, and compelling pieces of evidence highlight the importance of these modifications in determining the metabolism of RNA and, subsequently, cell physiology. Among myriads of modifications, methylation at the N6-position of adenosine (m(6)A) is the most important and abundant internal modification in the messenger RNA. The m(6)A marks are installed by methyltransferase complex proteins (writers) in the majority of eukaryotes and dynamically reversed by demethylases such as FTO and ALKBH5 (erasers). The incorporated m(6)A marks on the RNA transcripts are recognized by m6A-binding proteins collectively called readers. Recent epigenetic studies have unequivocally highlighted the association of m(6)A demethylases with a range of biomedical aspects, including human diseases, cancers, and metabolic disorders. Moreover, the mechanisms of demethylation by m(6)A erasers represent a new frontier in the future basic research on RNA biology. In this review, we focused on recent advances describing various physiological, pathological, and viral regulatory roles of m(6)A erasers. Additionally, we aim to analyze structural insights into well-known m(6)A-demethylases in assessing their substrate binding-specificity, efficiency, and selectivity. Knowledge on cellular and viral RNA metabolism will shed light on m(6)A-specific recognition by demethylases and will provide foundations for the future development of efficacious therapeutic agents to various cancerous conditions and open new avenues for the development of antivirals.</t>
  </si>
  <si>
    <t>Purpose: N (6)-methyladenosine (m(6)A) mRNA methylation is affected by dietary factors and associated with lipid metabolism; however, whether the regulatory role of resveratrol in lipid metabolism is involved in m(6)A mRNA methylation remains unknown. Here, the objective of this study was to investigate the effect of resveratrol on hepatic lipid metabolism and m(6)A RNA methylation in the liver of mice. Methods: A total of 24 male mice were randomly allocated to LFD (low-fat diet), LFDR (low-fat diet + resveratrol), HFD (high-fat diet), and HFDR (high-fat diet + resveratrol) groups for 12 weeks (n = 6/group). Final body weight of mice was measured before sacrificing. Perirhemtric fat, abdominal and epididymal fat, liver tissues, and serum were collected at sacrifice and analyzed. Briefly, mice phenotype, lipid metabolic index, and m(6)A modification in the liver were assessed. Results: Compared to the HFD group, dietary resveratrol supplementation reduced the body weight and relative abdominal, epididymal, and perirhemtric fat weight in high-fat-exposed mice; however, resveratrol significantly increased average daily feed intake in mice given HFD. The amounts of serum low-density lipoprotein cholesterol (LDL), liver total cholesterol (TC), and triacylglycerol (TAG) were significantly decreased by resveratrol supplementation. In addition, resveratrol significantly enhanced the levels of peroxisome proliferator-activated receptor alpha (PPARalpha), peroxisome proliferator-activated receptor beta/delta (PPARbeta/delta), cytochrome P450, family 4, subfamily a, polypeptide 10/14 (CYP4A10/14), acyl-CoA oxidase 1 (ACOX1), and fatty acid-binding protein 4 (FABP4) mRNA and inhibited acyl-CoA carboxylase (ACC) mRNA levels in the liver. Furthermore, the resveratrol in HFD increased the transcript levels of methyltransferase like 3 (METTL3), alkB homolog 5 (ALKBH5), fat mass and obesity associated protein (FTO), and YTH domain family 2 (YTHDF2), whereas it decreased the level of YTH domain family 3 (YTHDF3) and m(6)A abundance in mice liver. Conclusion: The beneficial effect of resveratrol on lipid metabolism disorder under HFD may be due to decrease of m(6)A RNA methylation and increase of PPARalpha mRNA, providing mechanistic insights into the function of resveratrol in alleviating the disturbance of lipid metabolism in mice.</t>
  </si>
  <si>
    <t>Background: The N6-methyladenosine (m(6)A) modification plays a critical role in cancer development. Little is known about the m(6)A modification in triple-negative breast cancer (TNBC), the most aggressive subtype of breast cancer. Thus, the prognostic value of m(6)A RNA methylation in TNBC deserves exploration. Methods: The expression levels of the 13 m(6)A methylation regulators were compared between the 98 TNBC tumor samples and normal tissue samples based on the transcriptome profiles from The Cancer Genome Atlas (TCGA). The association between the m(6)A regulators and patients' overall survival was assessed by Kaplan-Meier survival analysis and Cox regression analysis. Lasso regression analysis was conducted to construct a prognostic model based on the m(6)A methylation system. The prognostic performance of the identified model was validated in GSE88847 and GSE135565 datasets. A nomogram combining the TNM stage and the m(6)A prognostic model was further constructed for the survival prediction of TNBC patients. Results: The m(6)A regulator genes were remarkably dysregulated in TNBC tumor tissues, with ALKBH5, YTHDF2, HNRNPC, KIAA1429, and RBM15 significantly up-regulated and FTO, YTHDC1, YTHDC2, METTL3, METTL14, and ZC3H13 significantly down-regulated (P &lt; 0.01). The expression level of ALKBH5 was an independent unfavorable prognostic factor (HR = 3.327, P = 0.006), while METTL14 (HR = 0.425, P = 0.009) was an independent favorable prognostic factor for TNBC patients. A prognostic model consisting of ALKBH5 and METTL14 was therefore proposed displaying higher accuracy of risk prediction when combined with TNM stage with an AUC of 0.791. The prognostic value of the identified signature remained consistent within the two external validation datasets. Conclusion: The m(6)A methylation regulators were significantly dysregulated in TNBC tissues and could constitute a novel prognostic signature for the survival prediction of TNBC patients.</t>
  </si>
  <si>
    <t>In 2016, more than 1.9 billion adults were overweight; of which, over 650 million of adults were obese. Genetics and lifestyle play important roles in the development of obesity. Studies have shown that genetic variants contribute in developing obesity; such as FTO and CD36, which regulate metabolism and food preferences. Many researches have also emphasized the importance of lifestyle in obesity prevention. However, the interactions of both factors were still underexplored. Therefore, this study was aimed to assess the interaction between FTO-CD36 variants and fat consumption on the metabolic status of healthy Indonesians. Twenty-one females and seventeen males were involved in this cross-sectional study. CD36 rs1761667 and FTO rs9939609 genotypes were identified from blood samples using PCR-RFLP. Data were compared with dietary patterns (24-h food recall), physical activities (IPAQ), medical records, and body compositions (InBody720). Results: CD36 rs1761667 AA and AG group showed higher -but not significant- fat consumption, WHR, and VFA compared to GG. The trend persisted after gender and physical activity adjustment. Meanwhile, FTO rs9939609 AT group showed significant higher WC, WHR and VFA in male subjects after gender and energy balance adjustment: WC (TT: 74.40+/-3.85, AT: 85.50+/-5.92, p=0.011), WHR (TT: 0.85+/-0.02, AT: 0.92+/-0.04, p=0.010), and VFA (TT: 48.65+/-10.61, AT: 78.48+/-15.18, p=0.010). CD36 rs1761667 might be correlated with higher fat consumption and visceral obesity; while FTO rs9939609 showed a significant association with male visceral obesity. These results indicates that both genetic variants were potential as visceral obesity markers.</t>
  </si>
  <si>
    <t>The present review describes longitudinal studies of cognitive traits and functions determining the causes of their variations and their possible correction to prevent cognitive impairment. The present study reviews the involvement of such environmental factors as nutrition, prenatal maternal stress, social isolation and others in cognitive functioning. The role of epigenetic factors in the implementation of environmental effects in cognitive characteristics is revealed. Considering the epigenome significance, several studies were focused on the design of substances affecting methylation and histone modification, which can be used for the treatment of cognitive disorders. The appropriate correction of epigenetic factors related to environmental differences in cognitive abilities requires to determine the mechanisms of chromatin modifications and variations in DNA methylation. Transposons representing stress-sensitive DNA elements appeared to mediate the environmental influence on epigenetic modifications. They can explain the mechanism of transgenerational transfer of information on cognitive abilities. Recently, large-scale meta-analyses based on the results of studies, which identified genetic associations with various cognitive traits, were carried out. As a result, the role of genes actively expressed in the brain, such as BDNF, COMT, CADM2, CYP2D6, APBA1, CHRNA7, PDE1C, PDE4B, and PDE4D in cognitive abilities was revealed. The association between cognitive functioning and genes, which have been previously involved in developing psychiatric disorders (MEF2C, CYP2D6, FAM109B, SEPT3, NAGA, TCF20, NDUFA6 genes), was revealed, thus indicating the role of the similar mechanisms of genetic and neural networks in both normal cognition and cognitive impairment. An important role in both processes belongs to common epigenetic factors. The genes involved in DNA methylation (DNMT1, DNMT3B, and FTO), histone modifications (CREBBP, CUL4B, EHMT1, EP300, EZH2, HLCS, HUWE1, KAT6B, KMT2A, KMT2D, KMT2C, NSD1, WHSC1, and UBE2A) and chromatin remodeling (ACTB, ARID1A, ARID1B, ATRX, CHD2, CHD7, CHD8, SMARCA2, SMARCA4, SMARCB1, SMARCE1, SRCAP, and SS18L1) are associated with increased risk of psychiatric diseases with cognitive deficiency together with normal cognitive functioning. The data on the correlation between transgenerational epigenetic inheritance of cognitive abilities and the insert of transposable elements in intergenic regions is discussed. Transposons regulate genes functioning in the brain due to the processing of their transcripts into non-coding RNAs. The content, quantity and arrangement of transposable elements in human genome, which do not affect changes in nucleotide sequences of protein encoding genes, but affect their expression, can be transmitted to the next generation.</t>
  </si>
  <si>
    <t>Objectives: The study aims to analyze the expression of N(6)-methyladenosine (m(6)A)-modified genes in rectum adenocarcinoma (READ) and identify reliable prognostic biomarkers to predict the prognosis of READ. Materials and Methods: RNA sequence data of READ and corresponding clinical survival data were obtained from The Cancer Genome Atlas (TCGA) database. N(6)-methyladenosine (m(6)A)-modified genes in READ were downloaded from the "m6Avar" database. Differentially expressed m(6)A-modified genes in READ stratified by different clinicopathological characteristics were identified using the "limma" package in R. Protein-protein interaction (PPI) network and co-expression analysis of differentially expressed genes (DEGs) were performed using "STRING" and Cytoscape, respectively. Principal component analysis (PCA) was done using R. In addition, Gene Ontology (GO) and Kyoto Encyclopedia of Genes and Genomes (KEGG) pathways were used to functionally annotate the differentially expressed genes in different subgroups. Univariate Cox regression analyses were conducted to identify the powerful independent prognostic factors in READ associated with overall survival (OS). A robust likelihood-based survival model was built using the "rbsurv" package to screen for survival-associated signature genes. The Support Vector Machine (SVM) was used to predict the prognosis of READ through the risk score of survival-associated signature genes. Correlation analysis were carried out using GraphPad prism 8. Results: We screened 974 differentially expressed m(6)A-modified genes among four types of READ samples. Two READ subgroups (group 1 and group 2) were identified by K means clustering according to the expression of DEGs. The two subgroups were significantly different in overall survival and pathological stages. Next, 118 differentially expressed genes between the two subgroups were screened and the expression of 112 genes was found to be related to the prognosis of READ. Next, a panel of 10 survival-associated signature genes including adamtsl1, csmd2, fam13c, fam184a, klhl4, olfml2b, pdzd4, sec14l5, setbp1, tmem132b was constructed. The signature performed very well for prognosis prediction, time-dependent receiver-operating characteristic (ROC) analysis displaying an area under the curve (AUC) of 0.863, 0.8721, and 0.8752 for 3-year survival rate, prognostic status, and pathological stage prediction, respectively. Correlation analysis showed that the expression levels of the 10 m(6)A-modified genes were positively correlated with that of m(6)A demethylase FTO and ALKBH5. Conclusion: This study identified potential m(6)A-modified genes that may be involved in the pathophysiology of READ and constructed a novel gene expression panel for READ risk stratification and prognosis prediction.</t>
  </si>
  <si>
    <t>Background: Fat mass and obesity-associated (FTO) gene is an obesity susceptibility gene and its relationship with the nonalcoholic fatty liver disease (NAFLD) remains unclear. This study aims to investigate the relationships of FTO gene variations with NAFLD risk in a Chinese male population. Methods: A 1:2 matched case-control study was performed on 275 cases of NAFLD and 550 controls matched for age. Nine of the FTO gene single nucleotide polymorphisms (SNPs) were genotyped. Results: Logistic regression analysis found that FTO rs1477196 was significantly associated with the susceptibility to NAFLD in recessive genetic models [unadjusted odds ratio (OR) = 2.52, 95% confidence interval (CI): 1.22-5.19, P = 0.012] and the relativity weakened after further adjustment for body mass index (BMI), uric acid, metabolic syndrome, smoking, and drinking (adjusted OR = 2.18, 95% CI: 0.96-4.99, P = 0.06). In the obese group, the AA + AG genotypes of rs1121980 and rs9940128 were associated with a decreased risk of NAFLD, when compared with the GG genotype, respectively (rs1121980: adjusted OR = 0.62, 95% CI = 0.39-0.99, P = 0.044; rs9940128: adjusted OR = 0.61, 95% CI = 0.38-0.97, P = 0.038). Furthermore, rs1477196 was associated with the severity of NAFLD (OR = 2.95, 95% CI = 1.09-7.94, P = 0.034). Conclusions: Our results demonstrated that the FTO gene was related to the presence and severity of NAFLD in a Chinese male population, and the relationships of the tested SNPs with NAFLD are most probably mediated by BMI.</t>
  </si>
  <si>
    <t>Context: Four single-nucleotide polymorphisms (SNPs) in Mexican patients and their association with the development of breast cancer (BC). Aims: This work is focused on determining the association of fibroblast growth factor receptor (rs12196489), TOX3 (rs3803662), human telomerase reverse transcriptase (h TERT, rs10069690), and FTO (rs17817449) polymorphisms and BC in a cohort of Mexican women. Settings and Design: The study included 56 patients with a confirmed diagnosis of BC and 83 controls. Clinical characteristics were obtained from medical records. Subjects and Methods: Genomic DNA from the samples was obtained from lymphocytes, and the genotyping of rs12196489, rs3803662, rs10069690, and rs17817449 polymorphisms was performed by real-time polymerase chain reaction using specific TaqMan probes. Statistical analysis was assessed to evaluate the distribution of genotype frequencies between cases and controls. Statistical Analysis: We used the STATA Statistical Package (version 10.1; STATA Corp., College Station, TX, USA). Student's t-test, chi(2) test, or Fisher's exact test was used to evaluate the distribution of genotype frequencies. Results: No statistical differences in allelic and genotypic frequencies were found between patients with BC and controls for SNPs: rs1219648, rs3803662, and rs17817449. Interestingly, according to the chi(2) test, a significant difference was exhibited for rs10069690 (odds ratio = 0.095; 95% confidence interval = 0.038-0.214; P &lt; 0.001). Conclusions: The h TERT (rs10069690) polymorphism might be associated with BC in Mexican women. Nevertheless, additional studies in a larger cohort are required to confirm this association and to possibly use this polymorphism as a potential biomarker in the early diagnosis of BC.</t>
  </si>
  <si>
    <t>Background: Aortic dissecting aneurysm (ADA) represents an aortic remodeling disease with a high mortality rate. Fat mass and obesity-associated protein (FTO) exerts RNA demethylation function to regulate gene expression related to stem cell differentiation, DNA damage repair, and tumorigenesis, but the role of FTO in ADA is still unclear. Methods: The expression and location of FTO in 43 ADA tissues and 11 normal tissues were determined by RT-qPCR, WB, immunohistochemistry, and immunofluorescence staining. Detecting proliferation and migration of VSMCs. M6A methylated RNA immuno-precipitation qRT-PCR and dual luciferase reporter assay were performed for determining m6A level and interaction between m6A modulation and Klf5 mRNA, respectively. Results: FTO are highly expressed in VSMCs. FTO was positively correlated with BMI, triglyceride, and D-dimer (all P &lt; 0.05). Functionally, both AngII-induced FTO expression and over expression of FTO promote cell proliferation and migration, whereas knockdown of FTO inhibits these functions. Mechanically, we identified Kruppel-like factor 5 (Klf5) as a target of FTO mediating m6A modification. Overexpression of FTO reduced m6A modification on Klf5 mRNA and promoted Klf5 mRNA expression. Furthermore, the p-GSK3beta and Klf5 levels increased after FTO overexpression. Finally, knockdown of FTO suppresses the p-GSK3beta levels and Klf5 expression regardless of AngII treatment. Conclusions: Our study revealed that FTO expression significantly contributes to the phenotype conversion of VSMCs and the ADA by the demethylation function (m6A), thereby providing a novel therapeutic target.</t>
  </si>
  <si>
    <t>Alterations in RNA-binding proteins (RBPs) are reported in various cancer types; however, the role of RBPs in bladder urothelial cancer (BLCA) remains unknown. This study aimed to systematically examine the function and prognostic significance of RBPs in bladder cancer using bioinformatics analyses. RNA sequencing and clinical data for BLCA were downloaded from The Cancer Genome Atlas (TCGA) database, and differentially expressed RBPs (DERBPs) between normal and cancer tissues were identified. A total of 388 DERBPs were identified, including 219 upregulated and 169 downregulated RBPs. All RBPs were screened for the prognostic model establishment and 9 RBPs (TRIM71, YTHDC1, DARS2, XPOT, ZNF106, FTO, IPO7, EFTUD2, and CTU1) were regarded as prognosis-related hub RBPs in BLCA. Further analysis revealed worse overall survival (OS) in the high-risk cohort compared to the model-based low-risk cohort. The area under the receiver operating characteristic (ROC) curve was 0.752 in the training group and 0.701 in the testing group, which supports the strength of its predictive ability. A nomogram was established according to nine prognosis-related RBPs, which showed strong predictive ability for BLCA. The C-indices of the nomogram were 0.7033 in the training group, and 0.6295 in the testing group. The prognosis-related hub RBPs may be involved in oncogenesis, development, and metastasis of BLCA. Our results will be of great significance in revealing the pathogenesis of BLCA, and developing new therapeutic targets and prognostic molecular markers for BLCA.</t>
  </si>
  <si>
    <t>Purpose: Obesity has been determined to be associated with fat mass and obesity-associated (FTO) gene and thyroid cancer risk. However, the effect of combined interactions between obesity and the FTO gene on thyroid cancer needs further investigation. This study aimed to examine whether interactions between body mass index (BMI) and the FTO gene are associated with an increased risk of thyroid cancer. Materials and Methods: A total of 705 thyroid cancer cases and 705 sex- and age-matched normal controls were selected from the Cancer Screenee Cohort in National Cancer Center, Korea. A conditional logistic regression model was used to calculate the odds ratios (ORs) and 95% confidence intervals (CIs) for the measure of associations and the combined effect of BMI and FTO gene on thyroid cancer. Results: BMI was associated with an increased risk of thyroid cancer in subclasses of overweight (23-24.9 kg/m2) (adjusted OR, 1.50; 95% CI, 1.12-2.00) and obese (&gt;/=25 kg/m2) (adjusted OR, 1.62; 95% CI, 1.23-2.14). There were positive associations between the FTO genetic variants rs8047395 and rs8044769 and an increased risk of thyroid cancer. Additionally, the combination of BMI subclasses and FTO gene variants was significantly associated with thyroid cancer risk in the codominant (rs17817288), dominant (rs9937053 and rs12149832), and recessive (rs17817288 and rs8044769) models. Conclusion: Findings from this study identified the effects of BMI on thyroid cancer risk among individuals carrying rs17817288, rs9937053, rs12149832, and rs8044769, whereas the effects of BMI may be modified according to individual characteristics of other FTO variants.</t>
  </si>
  <si>
    <t>The overweight population is growing in the world, and the search for obesity-associated mechanisms is important for a better understanding of this disease. Few studies with the FTO gene and miRs show how they associate to obesity and how they can impact this disease. The aim of this study was to verify the relationship between the FTO gene and the hsa-miR-150-5p expression with overweight/obesity, lipid profile, and fast blood glucose. Men and women (18 years older or above), with body mass index &gt;/= 18.5 kg/m2, were enrolled in the present study and the FTO gene and hsa-miR-150-5p expression, biochemical parameters of blood and anthropometric measurements were analyzed. The results highlight that the FTO gene expression is associated to obesity (p 0.029), LDL-C (p 0.02) and fasting blood glucose (p 0.02), but not with triglycerides (p 0.69), total cholesterol (p 0.21), and HDL-C (p 0.24). The hsa-miR-150-5p is not associated to obesity (p 0.84), triglycerides (p 0.57), total cholesterol (p 0.51), HDL-C (p 0.75), LDL-C (p 0.32), and fasting blood glucose (p 0.42). The FTO gene expression is related to obesity, LDL-C and blood fasting glucose, representing a good molecular marker for obesity.</t>
  </si>
  <si>
    <t>Preeclampsia is a serious complication of pregnancy, affecting both maternal and fetal health. In genome-wide association meta-analysis of European and Central Asian mothers, we identify sequence variants that associate with preeclampsia in the maternal genome at ZNF831/20q13 and FTO/16q12. These are previously established variants for blood pressure (BP) and the FTO variant has also been associated with body mass index (BMI). Further analysis of BP variants establishes that variants at MECOM/3q26, FGF5/4q21 and SH2B3/12q24 also associate with preeclampsia through the maternal genome. We further show that a polygenic risk score for hypertension associates with preeclampsia. However, comparison with gestational hypertension indicates that additional factors modify the risk of preeclampsia.</t>
  </si>
  <si>
    <t>Background: N6-methyladenosine (m6A) triggers a new layer of epi-transcription. However, the potential noninvasive screening and diagnostic value of peripheral blood m6A for cancer are still unknown. Here, we intend to investigate whether leukocyte m6A can be a novel biomarker for non-small-cell lung cancer (NSCLC). Materials and Methods: Peripheral blood was collected from 119 NSCLC patients and 74 age-matched healthy controls. Total RNA was isolated from leukocytes for m6A measurement, and clinical information of participants was reviewed. The sensitivity, specificity, and area under the curve (AUC) of m6A for cancer diagnosis were evaluated by the receiver-operating characteristic (ROC) curve analysis. Flow cytometry and the Human Protein Atlas (HPA) database were used to characterize m6A in leukocyte differentials. Pearson's correlation was applied to indicate the relationship between m6A level and hematology variables. qPCR and bioinformatic analysis were used to identity the expression of m6A regulators in leukocyte. Results: Leukocyte m6A was significantly elevated in 119 NSCLC patients compared with 74 healthy controls (P&lt;0.001). We did not find significant association between m6A and age or gender. Elevated m6A level in NSCLC was associated with tumor stage (P&lt;0.05) and tumor differentiation (P&lt;0.05), and was significantly reduced after surgery (P&lt;0.01). ROC curve analysis revealed that leukocyte m6A could significantly discriminate patients with lung adenocarcinoma (LUAD) (AUC=0.736, P&lt;0.001) and lung squamous cell carcinoma (LUSC) (AUC=0.963, P&lt;0.001) from healthy individuals. m6A displayed superior sensitivity (100%) and specificity (85.7%) for LUSC than squamous cell carcinoma (SCC) antigen and cytokeratin fragment 211 (Cyfra211). Flow cytometry analysis showed m6A modification was mainly localized on T cells and monocytes among leukocyte differentials. Leukocyte m6A was positively correlated with the number of lymphocytes and negatively correlated with monocytes in NSCLC but not in healthy controls. qPCR and bioinformatic analysis showed that elevated leukocyte m6A in NSCLC was caused by upregulated methyltransferase complex and downregulated FTO and ALKBH5. Conclusion: Leukocyte m6A represents a potential noninvasive biomarker for NSCLC screening, monitoring and diagnosis.</t>
  </si>
  <si>
    <t>Cold climates represent one of the major environmental challenges that anatomically modern humans faced during their dispersal out of Africa. The related adaptive traits have been achieved by modulation of thermogenesis and thermoregulation processes where nuclear (nuc) and mitochondrial (mt) genes play a major role. In human populations, mitonuclear genetic interactions are the result of both the peculiar genetic history of each human group and the different environments they have long occupied. This study aims to investigate mitonuclear genetic interactions by considering all the mitochondrial genes and 28 nuclear genes involved in brown adipose tissue metabolism, which have been previously hypothesized to be crucial for cold adaptation. For this purpose, we focused on three human populations (i.e., Finnish, British, and Central Italian people) of European ancestry from different biogeographical and climatic areas, and we used a machine learning approach to identify relevant nucDNA-mtDNA interactions that characterized each population. The obtained results are twofold: (i) at the methodological level, we demonstrated that a machine learning approach is able to detect patterns of genetic structure among human groups from different latitudes both at single genes and by considering combinations of mtDNA and nucDNA loci; (ii) at the biological level, the analysis identified population-specific nuclear genes and variants that likely play a relevant biological role in association with a mitochondrial gene (such as the "obesity gene" FTO in Finnish people). Further studies are needed to fully elucidate the evolutionary dynamics (e.g., migration, admixture, and/or local adaptation) that shaped these nucDNA-mtDNA interactions and their functional role.</t>
  </si>
  <si>
    <t>It's important to infer the binding site of RNA-binding proteins (RBP) for understanding the interaction between RBP and its RNA targets and decipher the mechanisms of transcriptional regulation. However, experimental detection of RBP binding sites is still time-intensive and expensive. Algorithms based on machine learning can speed up detection of RBP binding sites. In this article, we propose a new deep learning method, DeepA-RBPBS, which can use RNA sequences and structural features to predict RBP binding site. DeepA-RBPBS uses CNN and BiGRU to extract sequences and structural features without long-term dependence issues. It also utilizes an attention mechanism to enhance the contribution of key features. The comparison shows that the performance of DeepA-RBPBS is better than that of the state-of-the-art predictors. In the testing on 31 datasets of CLIP-seq experiments over 19 proteins, MCC (AUC) is 8% (5%) higher than those of the latest method based on deep learning, iDeepS. We also apply DeepA-RBPBS to the target RNA data of RBPs related to diabetes (LIN28, RBFOX2, FTO, IGF2BP2, CELF1 and HuR). The results show that DeepA-RBPBS correctly predicted 41,693 samples, where iDeepS predicted 31,381 samples.Communicated by Ramaswamy H. Sarma.</t>
  </si>
  <si>
    <t>OBJECTIVE: To investigate the down-regulation effect of let-7b-5p on the expression of FTO in acute myeloid leukemia cell line THP-1 and inhibitory effect on THP-1 proliferation via m(6)A/MYC signaling pathway. METHODS: The acute myeloid leukemia cell line THP-1 and the normal human peripheral blood mononuclear cells (PBMNC) were selected as subjects. The expression of let-7b-5p and FTO mRNA in those cells was detected by qPCR, further the expression of FTO protein in those cells was detected by Western blot. And, the luciferase reporter gene assay was used to verify the targeting effect of let-7b-5p on FTO. Finally, THP-1 cells were transfected respectively with let-7b-5p mimic, and PBMNC with let-7b-5p inhibitor, there after the C-MYC mRNA m(6)A enrichment level in transfected cells was analyzed by dot blot, the expression levels of let-7b-5p, FTO and c-MYC were assayed by RT-PCR, the expressions of FTO and c-MYC protein were verified by Western blot, and the proliferation level of cells after transfection was detected by MTT assay. RESULTS: Compared with PBMNC, the expression of let-7b-5p in THP-1 significantly decreased, while the expression of FTO was significantly increased (P&lt;0.05). After transfection with let-7b-5p mimic combined with FTO 3'-UTR, the luciferase activity of transfected THP-1 cells significantly decreased, but the luciferase activity significantly increased after transfection with mutant 3'-UTR, which was significantly different from the negative control group(blank vector) (P&lt;0.05). Let-7b-5p inhibitor down-regulated c-MYC mRNA m(6)A enrichment, and then up-regulated the expression of FTO in transfected PBMNC cells, the effects of which were significant (P&lt;0.05). However, let-7b-5p mimic up-regulated c-MYC mRNA m(6)A enrichment level and down-regulated the expression of FTO in the transfected THP-1 cells, and the cell proliferation rate was significantly lower than that in the negative control group (blank vector) (P&lt;0.05). CONCLUSION: Human acute myeloid leukemia cell line THP-1 low expresses the let-7b-5p, which regulates c-MYC expression through let-7b-5p-/FTO-/m(6)A axis and promotes the proliferation of leukemia cell line THP-1.</t>
  </si>
  <si>
    <t>BACKGROUND/AIM: N6-Methyladenosine (m6A), the most abundant internal modification of RNA, plays a critical role in cancer development. However, the clinical implications of m(6)A in hepatocellular carcinoma (HCC) remain unclear. MATERIALS AND METHODS: We analyzed 177 HCC and paired noncancerous liver tissues from patients who underwent hepatectomy according to global m(6)A quantification and expression of m(6)A demethylases fat mass and obesity-associated protein (FTO) and alpha-ketoglutarate-dependent dioxygenase alkB homolog 5 (ALKBH5). RESULTS: The global m(6)A quantification revealed no significant difference between HCC and non-cancerous tissue. The expression of m(6)A demethylases FTO and ALKBH5, was significantly lower in HCC than in non-cancerous tissues (both p&lt;0.001). Furthermore, low ALKBH5 expression in non-cancerous tissues was significantly correlated with worse recurrence-free survival (median of 16.3 vs. 38.9 months, p=0.001). CONCLUSION: m(6)A in HCC and its demethylase in surrounding non-cancerous liver tissues might be involved in inherent mechanisms for HCC development and affect malignant potential after HCC resection.</t>
  </si>
  <si>
    <t>In recent years, the prevalence of obesity and cancer have been rising. Since this poses a serious threat to human health, the relationship between the two has attracted much attention. This study examined whether fat mass and obesity-associated (FTO) genes are linked, taking into account a Genome-wide Association Study (GWAS) that revealed multiple single nucleotide polymorphism sites (SNPs) of the FTO gene, indicating an association between obesity and cancer in different populations. FTO proteins have been proved to participate in adipogenesis and tumorigenesis with post-transcriptional regulation of downstream molecular expression or through the target of the mammalian target protein rapamycin (mTOR). FTO inhibitors have also been found to share anti-obesity and anti-cancer effects in vivo. In this review, we comprehensively discuss the correlation between obesity and cancer by measuring FTO gene polymorphism, as well as the molecular mechanism involved in these diseases, emphasizing FTO as the common genetic basis of obesity and cancer.</t>
  </si>
  <si>
    <t>There is a scarcity of studies that have investigated the role of multiple single nucleotide polymorphisms (SNPs) on a range of muscle phenotypes in an elderly population. The present study investigated the possible association of 24 SNPs with skeletal muscle phenotypes in 307 elderly Caucasian women (aged 60-91 years, 66.3 +/- 11.3 kg). Skeletal muscle phenotypes included biceps brachii thickness, vastus lateralis cross-sectional areas, maximal hand grip strength, isometric knee extension and elbow flexion torque. Genotyping for 24 SNPs, chosen on their skeletal muscle structural or functional links, was conducted on DNA extracted from blood or saliva. Of the 24 SNPs, 10 were associated with at least one skeletal muscle phenotype. HIF1A rs11549465 was associated with three skeletal muscle phenotypes and PTK2 rs7460 and ACVR1B rs10783485 were each associated with two phenotypes. PTK2 rs7843014, COL1A1 rs1800012, CNTF rs1800169, NOS3 rs1799983, MSTN rs1805086, TRHR rs7832552 and FTO rs9939609 were each associated with one. Elderly women possessing favourable genotypes were 3.6-13.2% stronger and had 4.6-14.7% larger muscle than those with less favourable genotypes. These associations, together with future work involving a broader range of SNPs, may help identify individuals at particular risk of an age-associated loss of independence.</t>
  </si>
  <si>
    <t>Growth of polycrystalline CdMnTe ternary compound thin films has been carried out using cathodic electrodeposition technique at different cathodic potentials. The range of the cathodic potentials used in this work has been chosen according to the cyclic voltammogram results. The CdMnTe thin films were electroplated from electrolyte containing CdSO4, TeO2 and MnSO4 in an acidic aqueous medium. Glass/fluorine-doped tin oxide (FTO) substrates have been used to electrodeposit the semiconductor layers. The structural, compositional, morphological, optical and electrical properties of the CdMnTe thin films were studied using X-ray diffraction (XRD), Sputtered neutral-mass spectroscopy (SNMS), Scanning electron microscopy (SEM), UV-Vis spectroscopy and Photo-electro-chemical (PEC) cell measurements respectively. The primarily grown as-deposited (AD) layers went through two different post-growth surface treatment conditions- heat-treated in air in the presence of CdCl2 (CCT) and heat-treated in air in the presence of GaCl3 (GCT). Results from the XRD indicated the polycrystalline nature of the electrodeposited films. The electroplated films have cubic crystal structures and the preferred orientation was found to be along the (111) plane of CdMnTe. Inclusion of Mn has been qualitatively observed using SNMS measurement. The optical energy bandgaps of the thin films were found to be varying between ~ 1.90 and ~ 2.20 eV. Though all the layers after post-treatment showed p-type electrical conduction, both p and n-type conductivity were obtained at different cathodic potentials for as-deposited materials. Comparison of the deposited layers to other electrodeposited ternary compounds has also been discussed.</t>
  </si>
  <si>
    <t>Background: To compare two-year results of a filtering trabeculotomy (FTO) to conventional trabeculectomy (TE) in open-angle glaucoma by exact matching. Methods: 110 patients received an FTO and 86 a TE. FTO avoided the need for an iridectomy due to a preserved trabeculo-descemet window anterior to the scleral flap. TE employed a trabecular block excision and iridectomy. Mitomycin C was used in both. FTO and TE were exact matched by baseline intraocular pressure (IOP) and the number of glaucoma medications. Complete and qualified success (IOP &lt;/=18 mmHg and IOP reduction &gt;/= 30%, with or without medication) were primary endpoints. IOP, visual acuity (BCVA), complications and intervention were secondary endpoints. Results: 44 FTO were exact matched to 44 TE. The IOP baseline in both groups was 22.5+/-4.7 mmHg on 3+/-0.9 medications. At 24 months, complete success was reached by 59% in FTO and 66% in TE, and qualified success by 59% in FTO and 71% in TE. In FTO, IOP was reduced to 12.4+/-4.3 mmHg at 12 months and 13.1+/-4.1 mmHg at 24 months. In TE, IOP was 11.3+/-2.2 mmHg at 12 months and 12.0+/-3.5 mmHg at 24 months. Medications could be reduced at 24 months to 0.6+/-1.3 in FTO and 0.2+/-0.5 in TE. There were no significant differences between the two groups in IOP, medications, complications or interventions at any point. Conclusion: Modifying aqueous flow through a limited trabeculotomy in FTO yielded clinical outcomes similar to traditional TE but allowed to avoid an iridectomy.</t>
  </si>
  <si>
    <t>Obesity is directly associated with the risk of cancer in different organs, including breast, colon, and kidney. However, adipocytes could be utilized to control progression for some types of cancer, such as leukemia and breast cancer. To explore the potential correlation between adipocytes and cancer, the combined effect of expression levels of obesity-related genes and clinical factors (i.e., gender, race, menopausal status, history of smoking, tumor grade, body mass index (BMI), and history of drinking) on cancer survival rate was systemically studied. The expression levels of obesity-related genes in cancer tissues and normal tissues were downloaded from The Cancer Genome Atlas (TCGA). Kaplan-Meier curves were plotted using R programming language. The log-rank test was applied to explore the correlation between different clinical subgroups. The overexpression of the nine obesity-related genes (MC4R, TMEM18, KCTD15, GNPDA2, SH2B1, MTCH2, FTO, PCSK1, and GPR120) may associate with tumor-promoting factors in some organs (head and neck, gastrointestinal tract, liver, and gallbladder). Underexpressed LEPR, NEGR1, TMEM18, and SH2B1 genes prevented the progression and metastasis of kidney cancer. The combined effect of clinical factors and the expression levels of obesity-related genes on patients' survival was found to be significant. Our outcomes suggested that the alternations of DNA methylation patterns could result in the changes of expression levels of obesity-related genes, playing a critical role in tumor progression. The results of the current study may be utilized to supplement precision and personalized medicine, as well as provide novel insights for the development of treatment approaches for cancer.</t>
  </si>
  <si>
    <t>Solar-powered electrochemical cells (SPECs) have been perceived as a potential strategy for coping with the intermittent nature of solar power. Most of the SPECs reported so far use corrosive/toxic liquid electrolyte and/or need very careful packaging, which is restricted by the scenario of implementation and arises the fabrication cost. Here, we demonstrate an all-in-one, solid-state SPEC with solar-to-output energy conversion efficiency of ca. 2.8% under AM 1.5 G irradiation. In this SPEC, a LiBr/polyacrylamide (PAM) hydrogel serves both as electrolyte, cathode-active mediator, and separator, which is sandwiched between an FTO/BiVO4 photoanode and an FTO/Prussian blue (PB) anode. The use of solid-state PAM hydrogel promotes the charge-transfer dynamics at the interface of the photoanode and suppressed the undesired side reactions of electrolyte decomposition, representing an effective strategy by interfacial engineering toward the development of high-performance SPECs.</t>
  </si>
  <si>
    <t>Two-dimensional (2D) ternary materials recently generated interest in optoelectronics and energy-related applications, alongside their binary counterparts. To date, only a few naturally occurring layered 2D ternary materials have been explored. The plethora of benefits owed to reduced dimensionality prompted exploration of expanding non-layered ternary chalcogenides into the 2D realm. This work presents a templating method that uses 2D transition metal dichalcogenides as initiators to be converted into the corresponding ternary chalcogenide upon addition of copper, via a solution-phase synthesis, conducted in high boiling point solvents. The process starts with preparation of VSe2 nanosheets, which are next converted into Cu3VSe4 sulvanite nanosheets (NSs) which retain the 2D geometry while presenting an X-ray diffraction pattern identical with the one for the bulk Cu3VSe4. Both the scanning electron microscopy and transmission microscopy electron microscopy show the presence of quasi-2D morphology. Recent studies of the sulfur-containing sulvanite Cu3VS4 highlight the presence of an intermediate bandgap, associated with enhanced photovoltaic (PV) performance. The Cu3VSe4 nanosheets reported herein exhibit multiple UV-Vis absorption peaks, related to the intermediate bandgaps similar to Cu3VS4 and Cu3VSe4 nanocrystals. To test the potential of Cu3VSe4 NSs as an absorber for solar photovoltaic devices, Cu3VSe4 NSs thin-films deposited on FTO were subjected to photoelectrochemical testing, showing p-type behavior and stable photocurrents of up to ~ 0.036 mA/cm(2). The photocurrent shows a ninefold increase in comparison to reported performance of Cu3VSe4 nanocrystals. This proves that quasi-2D sulvanite nanosheets are amenable to thin-film deposition and could show superior PV performance in comparison to nanocrystal thin-films. The obtained electrical impedance spectroscopy signal of the Cu3VSe4 NSs-FTO based electrochemical cell fits an equivalent circuit with the circuit elements of solution resistance (Rs), charge-transfer resistance (Rct), double-layer capacitance (Cdl), and Warburg impedance (W). The estimated charge transfer resistance value of 300 Omega cm(2) obtained from the Nyquist plot provides an insight into the rate of charge transfer on the electrode/electrolyte interface.</t>
  </si>
  <si>
    <t>Purpose: The study aimed to investigate the effect of breastfeeding, formula feeding and mix feeding (breastfed plus formula-fed) on the expression level of obesity-predisposing genes including fat mass and obesity-associated (FTO), carnitine palmitoyltransferase 1A (CPT1A), and peroxisome proliferator-activated receptor-alpha (PPAR-alpha) in 5- to 6-month-old infants. Patients and Methods: A total of 150 infants participated in this case-control study. All subjects were healthy infants aged 5-6 months that divided into 3 groups: breastfed, formula-fed, and mix-fed. The expression level of FTO, CPT1A, and PPAR-alpha genes in peripheral blood mononuclear cells (PBMC) was evaluated in each group using reverse transcription-polymerase chain reaction (RT-PCR) method. Results: Our findings showed that the current weight, height, and head circumference of infants in the formula feeding and mix feeding groups were significantly higher than those in the exclusive breastfeeding group. The expression level of FTO and CPT1A genes in formula-fed and mix-fed infants was significantly higher (p&lt;0.001) than that in breastfed infants, while the expression level of PPAR-alpha gene was significantly lower (p&lt;0.05). Conclusion: Breastfeeding showed modulatory effects on the expression level of obesity-predisposing genes and can protect against obesity and subsequent non-communicable diseases. However, more investigations are required to explain the epigenetic effects of breast milk.</t>
  </si>
  <si>
    <t>N6-methyladenosine (m6A) RNA methylation, the most prevalent internal chemical modification of mRNA, has been reported to participate in the progression of various tumours via the dynamic regulation of m6A RNA methylation regulators. However, the role of m6A RNA methylation regulators in chronic obstructive pulmonary disease (COPD) has never been reported. This study aimed to determine the expression and potential functions of m6A RNA methylation regulators in COPD. Four gene expression data sets were acquired from Gene Expression Omnibus. Gene ontology function, Kyoto Encyclopedia of Genes and Genomes pathway enrichment analyses, weighted correlation network analysis and protein-protein interaction network analysis were performed. The correlation analyses of m6A RNA methylation regulators and key COPD genes were also performed. We found that the mRNA expressions of IGF2BP3, FTO, METTL3 and YTHDC2, which have the significant associations with some key genes enriched in the signalling pathway and biological processes that promote the development progression of COPD, are highly correlated with the occurrence of COPD. In conclusion, six central m6A RNA methylation regulators could contribute to the occurrence of COPD. This study provides important evidence for further examination of the role of m6A RNA methylation in COPD.</t>
  </si>
  <si>
    <t>INTRODUCTION AND OBJECTIVE: The biochemical and anthropometric consequences of metabolic disorders exert an enormous effect on the functioning of people worldwide. The aim of this study is to assess relationships between biochemical and anthropometric parameters associated with metabolic syndrome, and the presence of the PPAR-gamma rs1801282, the FTO rs9939609, and the MC4R rs17782313 polymorphisms in women aged 45-60. MATERIAL AND METHODS: The study included 425 women, aged 45-59 years, from the general population of the West Pomeranian Province in north-west Poland. The research procedure involved a structured interview, anthropometric and blood pressure measurements, biochemical analysis of serum, and genetic analysis. RESULTS: The carriers of the A/A genotype of the FTO polymorphism had higher LDL levels than their counterparts with the T/T genotype (p = 0.01). The carriers of the T/T genotype of the MC4R polymorphism had lower non-HDL levels than those with the C/C and C/T genotypes (p = 0.019). Weight was related to the C/C and the C/G + G/G genotypes of the PPAR-gamma gene polymorphism (p = 0.046). The model of inheritance for the MC4R polymorphism had a significant effect on TG (p = 0.039) and non-HDL (p = 0.05) levels. CONCLUSIONS: The genotypes analyzed in the study had only a slight direct effect on the biochemical and anthropometric abnormalities typical of metabolic disorders. Nonetheless, the risk alleles (A allele of the FTO rs9939609 and the C allele of the MC4R rs17782313) were found to be related to lipid metabolism disorders in 45-60-year-old women.</t>
  </si>
  <si>
    <t>In the present research, a new biocompatible electrode is proposed as a rapid and direct glucose biosensing technique that improves on the deficiencies of fast clinical devices in laboratory investigations. Nano-ZnO (nanostructured zinc oxide) was sputtered by reactive direct current magnetron sputtering system on a precovered fluorinated tin oxide (FTO) conductive layer. Spin-coated polyvinyl alcohol (PVA) at optimized instrumental deposition conditions was applied to prepare the effective medium for glucose oxidase enzyme (GOx) covalent immobilization through cyanuric chloride (GOx/nano-ZnO/PVA/FTO). The electrochemical behavior of glucose on the fabricated GOx/nano-ZnO/PVA/FTO biosensor was investigated by I-V techniques. In addition, field emission scanning electron microscopy and electrochemical impedance spectroscopy were applied to assess the morphology of the modified electrode surface. The I-V results indicated good sensitivity for glucose detection (0.041 mA per mM) within 0.2-20 mM and the limit of detection was 2.0 muM. We believe that such biodevices have good potential for tracing a number of biocompounds in biological fluids along with excellent accuracy, selectivity, and precise analysis. The fast response time of the fabricated GOx/nano-ZnO/PVA/FTO biosensor (less than 3 s) could allow most types of real-time analysis.</t>
  </si>
  <si>
    <t>Metabolism is often regulated by the transcription and translation of RNA. In turn, it is likely that some metabolites regulate enzymes controlling reversible RNA modification, such as N(6)-methyladenosine (m(6)A), to modulate RNA. This hypothesis is at least partially supported by the findings that multiple metabolic diseases are highly associated with fat mass and obesity-associated protein (FTO), an m(6)A demethylase. However, knowledge about whether and which metabolites directly regulate m(6)A remains elusive. Here, we show that NADP directly binds FTO, independently increases FTO activity, and promotes RNA m(6)A demethylation and adipogenesis. We screened a set of metabolites using a fluorescence quenching assay and NADP was identified to remarkably bind FTO. In vitro demethylation assays indicated that NADP enhances FTO activity. Furthermore, NADP regulated mRNA m(6)A via FTO in vivo, and deletion of FTO blocked NADP-enhanced adipogenesis in 3T3-L1 preadipocytes. These results build a direct link between metabolism and RNA m(6)A demethylation.</t>
  </si>
  <si>
    <t>Adenomyosis is a prevalent, estrogen-dependent uterine disorder wherein endometrial cells are abnormally present in the myometrium and are surrounded by hyperplastic/hypertrophic smooth muscle. Its etiology is unclear, although endometrial cell invasion into the myometrium has been postulated. RNA methylation, particularly N6-methyladenosine (m(6)A), plays an important role in regulating various physiological processes and invasive disorders. The goal of this in silico and lab-based experimental study was to explore a possible role for m(6)A in adenomyosis. Gene expression profiles of both the endometrium and myometrium of women with adenomyosis (cases) and without disease (controls) were obtained from the publicly available Gene Expression Omnibus (GEO) database. In the endometrium, STRING database analysis revealed that METTL3 functions as a "hub" gene of m(6)A RNA methylation regulators, and the genes involved in m(6)A regulation, including METTL3, FTO, ZC3H13, and YTHDC1 expression, were significantly decreased in cases versus controls. Functional, co-expression, and correlational analyses of endometrium from cases versus controls revealed decreased total m(6)A levels, induced by METTL3, and the downstream elevated insulin-like growth factor-1(IGF1) and D-Dopachrome Tautomerase (DDT), with the latter two having known functions in epithelial proliferation and cell migration, which are important processes in the pathogenesis of adenomyosis in endometrium. m(6)A RNA methylation regulators, including RBM15/15B, ALKBH5, FTO, YTHDF1/2, KIAA1429, HNRNPC, METTL3, ZC3H13, and YTHDC2, were also differentially expressed in the myometrium from cases versus controls. We validated decreased total m(6)A levels and differential expression of m(6)A RNA methylation regulators in the myometrium of patients with adenomyosis using qRT-PCR, immunohistochemistry and tissues available from our biorepository. Possible target genes, including cadherin 3(CDH3), sodium channelbeta-subunit 4 (SCN4B), and placenta-specific protein 8 (PLAC8), which are involved in cell adhesion, muscle contraction and immune response in the myometrium of adenomyosis patients were also validated. Thus, through extensive public database mining and validation of select genes, this study, for the first time, implicates m(6)A and its methylation regulators in the pathogenesis of adenomyosis. Follow on functional studies are anticipated to elucidate mechanisms involving m(6)A and its regulators and down-stream effectors in the pathogenesis of this enigmatic reproductive disorder and potentially identify druggable targets to control its associated symptoms.</t>
  </si>
  <si>
    <t>Liver cancer is the fourth leading cause of cancer-associated mortality worldwide. Statistics indicate that the incidence of liver cancer has been increasing and that its prognosis remains poor. Fat mass and obesity-associated protein (FTO) is a demethylase that is involved in N6-methyladenosine (m6a) RNA modification; however, to the best of our knowledge, its role in tumorigenesis and development of liver cancer remains unknown. In the present study, cell proliferation, colony formation, apoptosis, Transwell and wound healing assays of small interfering (si)RNA-FTO HepG2 cells were performed, and the levels of m6A RNA methylation were assessed. Additionally, the prognostic value of FTO in liver cancer was analyzed using immunohistochemistry analysis. The results from the EpiQuik m6A RNA methylation quantitative assay revealed that knockdown of FTO increased the total m6A methylation level. Notably, FTO promoted the proliferation and migration of liver cancer cells. Additionally, FTO expression was upregulated in patients with liver cancer and was associated with a high Edmondson Grade, which served as an independent prognostic factor for liver cancer. Results from the Kaplan-Meier survival analysis revealed that low expression levels of FTO predicted a good prognosis. The 5-year overall survival of the low FTO expression group was 68% compared with 48% in the high FTO expression group (P=0.077). In conclusion, the present study suggested that FTO regulates the tumorigenesis and development of liver cancer.</t>
  </si>
  <si>
    <t>N(6)-methyladenosine (m(6)A) is one of the most common RNA modifications in eukaryotes involved in the regulation of post-transcriptional gene expression, as well as the occurrence and development of diseases related to environmental exposures. Adverse factors produced by environmental exposures, such as reactive oxygen species, inflammation, and cyclobutane pyrimidine dimers, mediate m(6)A modification, thereby regulating downstream gene and protein expression, and signaling pathways, such as FTO/m(6)A RNA/p53 axis, PI3K/AKT/mTOR pathway, and PARP/METTL3/m(6)A RNA/Pol kappa pathway. Moreover, an imbalance in m(6)A methylation levels directly mediates disease pathogenesis. To date, some studies have detailed the mechanisms underlying environmental exposure-mediated global changes in RNA m(6)A methylation. Based on our current understanding, we aimed to elaborate on the molecular mechanisms through which RNA m(6)A methylation regulates gene expression under environmental exposures. In this review, we outline the biogenesis and functions of RNA m(6)A modification. Furthermore, we focus on the effects of environmental exposures on m(6)A levels and highlight the relationships between environmental exposures (doses and time) and m(6)A levels. Although the molecular mechanisms regulating gene expression remains to be elucidated, m(6)A has potential applications as a disease biomarker.</t>
  </si>
  <si>
    <t>Herein, an ultra-sensitive photoelectrochemical biosensor based on Ti3C2:CdS nanocomposite was established for the selective detection of microRNA159c. Ti3C2:CdS nanocomposites were used as optoelectronic materials because Ti3C2:CdS interaction effectively separates photogenerated electrons and holes, and significantly improves the high photoelectric conversion efficiency. Firstly, Ti3C2:CdS nanocomposite was deposited on the surface of the fluorine-doped tin oxide (FTO) electrode. After the chitosan (CS) was dropped, the SH-miRNA were bonded on the electrode surface via the S-Cd bond. Then 6-mercaptohexanol (MCH) blocked the unbound site, the DNA strand was introduced to hybridize with the target SH-miRNA. At this time, the obtained photocurrent gradually decreases. Subsequently, the photosensitizer TMPyP as signal amplification was modified, the photocurrent increased significantly. The target SH-miRNA was detected based upon the photocurrent change originated from quantities change of TMPyP. Working under the best experimental conditions, the sensing platform had good stability, selectivity, and high sensitivity. The detection range for miRNA159c was 1.0 x 10(-6)-1.0 x 10(-13) mol.L(-l), and the detection limit was approximately 33 fmol.L(-l). The detection of miRNA159c in human serum provided a huge opportunity to explore the relationship between the abundance of this miRNA and the incidence of breast cancer (BC), and to further achieve effective detection of BC.</t>
  </si>
  <si>
    <t>INTRODUCTION: Obesity is considered a chronic inflammatory disease with an important genetic component. Although several studies have reported an association between the FTO (fat-mass associated gene) and adiposity in children, there is limited evidence in the Chilean population. OBJECTIVE: To deter mine the association between the polymorphism rs9939609 of the FTO gene and markers of adipo sity in Chilean children. PATIENTS AND METHOD: Cross-sectional study which included 361 children aged between 6 and 11 years (50% were girls). Between March and June 2008, clinical data and blood sample collection was carried out. The rs9939609 single-nucleotide polymorphism (SNP) of the FTO gene, was determined using the genomic DNA extracted from leukocytes, using the QIAamp DNA Blood Mini Kit (Qiagen GmbH, Hilden, Germany).The adiposity markers included were body mass index (BMI), waist circumference (WC), body fat, and WC/H index; which were later compared adjusted by sex, age, and Tanner stage. Linear regression analyses were conducted to detect the association between the polymorphism and obesity markers. RESULTS: After adjusting the models by age, sex, and Tanner stage, we found a significant association between the polymorphism and markers of adiposity. For each extra copy of the risk allele, we found an increase of 2.47 kg body weight (95% CI: 1.39-3.55); 1.06 kg/m2 BMI (95% CI: 0.56-1.54); 2.55 cm WC, (95% CI: 1.26-3.85); and 1.98% body fat (95% CI: 0.78-3.19). When converting adiposity markers to z-score, we found that WC/height index shows the strongest association with the risk allele FTO. CONCLUSION: This study supports the association between the rs9939609 SNP of the FTO gene and overall and central adiposity markers in Chilean children.</t>
  </si>
  <si>
    <t>Fluorescent probes have been employed for more than half a century to study the structure and dynamics of model and biological membranes, using spectroscopic and/or microscopic experimental approaches. While their utilization has led to tremendous progress in our knowledge of membrane biophysics and physiology, in some respects the behavior of bilayer-inserted membrane probes has long remained inscrutable. The location, orientation and interaction of fluorophores with lipid and/or water molecules are often not well known, and they are crucial for understanding what the probe is actually reporting. Moreover, because the probe is an extraneous inclusion, it may perturb the properties of the host membrane system, altering the very properties it is supposed to measure. For these reasons, the need for independent methodologies to assess the behavior of bilayer-inserted fluorescence probes has been recognized for a long time. Because of recent improvements in computational tools, molecular dynamics (MD) simulations have become a popular means of obtaining this important information. The present review addresses MD studies of all major classes of fluorescent membrane probes, focusing in the period between 2011 and 2020, during which such work has undergone a dramatic surge in both the number of studies and the variety of probes and properties accessed.</t>
  </si>
  <si>
    <t>A novel method, suitable for targeted electroporation of hybrid bilayer membranes (hBLMs) by scanning electrochemical microscope (SECM) is introduced by this work. A redox-probe-free system was applied for (i) SECM-based electroporation of a hBLM and for (ii) SECM-based visualization of pores formed by SECM-based electroporation in the hBLM. The hBLM was formed on a glass substrate modified by fluorine-doped tin oxide, and the structure (glass/FTO/hBLM) was used for further investigations. A specific 'constant-current region' at 1-30 microm distances between the UME and the hBLM surface was observed in the approach curves, which were registered while a Pt-based ultramicroelectrode (UME) was approaching the glass/FTO/hBLM surface. This 'constant-current region' was used as the characteristic feature for characterisation of the hBLM, and by assessment of the approach curves it was possible to distinguish whether an area of the hBLM was electroporated. SECM-based electroporation of the hBLM was performed by using increased potential difference between the reference electrode and the UME. Depending on the duration of the applied potential-pulse and on the distance between the UME and the hBLM surface, irreversible or reversible electroporation of the hBLM was achieved. The data shows that SECM can be successfully applied for both electroporation and characterisation of the hBLM.</t>
  </si>
  <si>
    <t>BACKGROUND: Obesity and overweight are the most prevailing problem in most countries. Overweight people are very susceptible to diseases such as diabetes, hypertension, cardiovascular disease, metabolic syndrome, and cancers. Adequate intake of micronutrients along with a quality diet that is varied and balanced plays an important role regarding health and the immune system. Numerous studies have investigated the relationship between the quality of diet and different diseases. Genetics is a risk factor of great importance regarding obesity and overweight. Yet, the role of nutrition in relationship with the underlying mechanisms remains unclear and no specific pathways have been identified for this relation. METHODS: A valid food frequency questionnaire was employed to assess dietary intake. We calculated the INQ (Index of Nutritional Quality) of each dietary item using the following formulae: INQ=consumed amount of a nutrient per 1,000 kcal/recommended dietary allowance or adequate intake of that nutrient per 1,000 kcal. In a retrospective chart review, we determined the genotypes of FTO rs9939609 polymorphism (TT/AT/AA) via amplification refractory mutation system-polymerase chain reaction (ARMS-PCR). RESULTS: Models obtained from the resulting INQs of manganese as a continuous variable in relationship with waist circumference represented a significant association after multivariate adjustment of age, sex, height, fat free mass, weight, body mass index, marital status, TF, fasting blood sugar, low-density lipoproteins, high-density lipoproteins, total cholesterol, insulin resistance, and total energy intake (odds ratio = 0.24, CI = 0.07-0.79). CONCLUSIONS: Intake of vitamin D from sunlight and its nutritional sources and adequate intake of Mn from a wide range of vegetables, legumes, seeds, and grains might be solutions for some overweight cases with FTO rs9939609 polymorphism.</t>
  </si>
  <si>
    <t>INTRODUCTION: Obesity plays a pivotal role in the development of metabolic syndrome-excessive body fat, spikes in blood glucose levels and hypertension-and ultimately leads to cardiovascular diseases and type 2 diabetes (T2D), if left unattended. The present study aimed to investigate the associated risk of T2D with obesity risk alleles of fat mass and obesity-associated (FTO) and melanocortin 4 receptor (MC4R) genes. METHODS: The study includes 400 subjects (300 T2D diabetic cases and 100 healthy controls). Genetic analysis was done by the polymerase chain reaction-restriction fragment length polymorphism (PCR-RFLP) methods. RESULTS: The findings of the study show no significant increase in odds of diabetes associated with the prevalence of FTO and MC4R minor alleles. Rare allele frequencies for "A" of FTO rs9939609 were 0.34 and 0.30 in cases and controls, respectively. Rare allele frequencies for A of MC4R rs12970134 were found to be more common in controls (0.45) than cases (0.41), but the difference was insignificant (p 0.246); however, an increase in body weight with the presence of allele "A" of the FTO gene (p value &lt; 0.001) was found, indicating indirect involvement in the development of T2D. In addition, these were also correlated with the demographic/lifestyle and clinico-pathological parameters between T2D cases and controls. We found that T2D patients with a history of smoking and high consumption of alcohol, fast foods and sweetened beverages are at high risk of T2D compared to healthy controls (p &lt; 0.01*). CONCLUSION: The present study concludes that there is no direct association of rs9939609 of the FTO gene with the occurrence of diabetes in the Indian population, but its role in T2D development cannot be overlooked altogether. Furthermore, we conclude that the rs9939609 of FTO carries a potential risk of obesity and because of this FTO rs9939609 T &gt; A is widely considered an obesity-associated allele/single-nucleotide polymorphism (SNP).</t>
  </si>
  <si>
    <t>Objective: The aim of this study is to investigate the relationship between fat mass and obesity associated (FTO) gene polymorphism and the risk of gestational diabetes mellitus (GDM), and provide clues and basis for the study of GDM mechanism. Methods: The case group of GDM pregnant women who delivered at the First Affiliated Hospital of Shanxi Medical University from March 1, 2012 to July 30, 2014 were selected, and matched the control group among non-GDM pregnant women by age, gestational age and residential address, and 324 cases and 318 controls were finally included. DNA was extracted and genotyped, and min P test and unconditional logistic regression model were used to estimate the relationship between FTO gene polymorphism and GDM. Results: At gene level, we did not find the association between FTO and the risk of GDM (P&gt;0.05). After adjusted for family history of diabetes, pre-pregnancy body mass index and multiple comparisons using false discovery rate method, unconditional logistic regression analysis showed that pregnant women who carried the rs11075995 TT genotype (OR=0.59, 95%CI: 0.35-0.89), rs3826169 GG genotype (OR=0.59, 95%CI: 0.35-0.88), and rs74245270 GA genotype (OR=0.69, 95%CI: 0.49-0.98), GA or AA genotype(OR=0.70, 95%CI: 0.50-0.97) had reduced risk of GDM. However, pregnant women who carried the rs74018601 GA genotype (OR=1.51, 95%CI: 1.07-2.12), GA or AA genotype (OR=1.46, 95%CI: 1.06-2.02), rs7205009 AA genotype (OR=1.83, 95%CI: 1.18-2.86), GA or AA genotype (OR=1.53, 95%CI: 1.08-2.19), and rs9888758 AG genotype (OR=1.43, 95%CI: 1.02-2.00) had elevated risk of GDM. Conclusion: The polymorphisms of FTO gene rs11075995,rs3826169, rs74245270, rs74018601, rs7205009 and rs9888758 were associated with the risk of GDM.</t>
  </si>
  <si>
    <t>Fluorine doped tin oxide (FTO) substrates were deposited with thin metallic nickel films, having distinguishable surface morphologies, via a rapid, facile, and scalable approach i.e., aerosol assisted chemical vapor deposition (AACVD). The growth patterns of the nickel deposits were studied, showing a coalescing behavior as a function of the deposition time in a hierarchical fashion. These studies were followed by electrochemical measurements to design an efficient sensor for formaldehyde detection. The electrochemical responses were correlated with the surface characteristics of the films, whereas the optimized parameters were subjected to the evaluation of sensing performances. The developed sensor demonstrated a detection limit of 8.3 x 10(-6) M and a sensitivity of 0.18 A M(-1) within a linear range of 0-6.5 mM. Further, the sensor showed a response time of less than 5 s, selectivity against similar concentrations of methanol and formaldehyde, and recovery of approximately 102% in a spiked fruit juice sample. Finally, the commercial viability of the fabrication procedure is tested using batch production analysis, and the high reproducibility of the data shows a promising future in mass production. It is envisaged that such low-cost fabrication procedures can be converted into many useful applications in the future.</t>
  </si>
  <si>
    <t>Genome-wide association studies in the FTO gene have identified SNPs correlating with obesity and type 2 diabetes. In mice, lack of Fto function leads to intrauterine growth retardation and lean phenotype, whereas in human it is lethal. The aim of this study in a pig model was to determine the localization of the FTO protein in different tissues and cell compartments, in order to investigate potential targets of FTO action. To better understand physiological role of FTO protein, its expression was studied in pigs of different age, metabolic status and nutrition, using both microscopic methods and Western blot analysis. For the first time, FTO protein was found in vivo in the cytoplasm, of not all, but specific tissues and cells e.g. in the pancreatic beta-cells. Abundant FTO protein expression was found in the cerebellum, salivary gland and kidney of adult pigs. No FTO protein expression was detected in blood, saliva, and bile, excluding its role in cell-to-cell communication. In the pancreas, FTO protein expression was positively associated with energy intake, whereas in the muscles it was strictly age-related. In IUGR piglets, FTO protein expression was much higher in the cerebellum and kidneys, as compared to normal birth body weight littermates. In conclusion, our data suggest that FTO protein may play a number of distinct, yet unknown intracellular functions due to its localization. Moreover, it may play a role in animal growth/development and metabolic state, although additional studies are necessary to clarify the detailed mechanism(s) of action.</t>
  </si>
  <si>
    <t>Scalable methods for deposition of lead halide perovskite thin films are required to enable commercialization of the highly promising perovskite photovoltaics. Here, we have developed a slot-die coating process under ambient conditions for methylammonium lead iodide (MAPbI3) perovskite on heated substrates (about 90 degrees C on the substrate surface). Dense, highly crystalline perovskite films with large grains (100-200 mum) were obtained by careful adjustment of the deposition parameters, using solutions that are similar but more dilute than those used in typical spin-coating procedures. Without any further after treatments, such as antisolvent treatment or vapor annealing, we achieved power conversion efficiencies up of 14.5% for devices with the following structure: conducting tin oxide glass (FTO)/TiO2/MAPbI3/spiro-MeOTAD/Au. The performance was limited by the significant roughness of the deposited films, resulting from the hot-casting method, and the relatively high deposition temperature, which led to a defect-rich surface due to loss of MAI.</t>
  </si>
  <si>
    <t>N6-methyladenosine (m6A) RNA methylation is one of the most abundant internal modifications on mRNAs and highly enriched within the brain. The demethylation of m6A is regulated by demethylases including fat-mass and obesity-associated protein (FTO) and AlkB homolog 5 (Alkbh5). FTO has been shown to play an important role in the brain, but little is known about the expression pattern and role of Alkbh5. Here, we investigated the expression profile of Alkbh5 in the developing mouse brain and its localization in the adult mouse brain. The results showed that Alkbh5 was widely detected throughout the mouse brain, with relatively high levels observed in the cerebellum and olfactory bulb of the adult mouse brain. Furthermore, Alkbh5 is mainly co-localized with neuronal marker NeuN, suggesting that it is primarily expressed in the neurons. Specifically, Alkbh5 could be found primarily in the nucleus of mouse neurons and cell lines. In addition, Alkbh5 protein decreased dramatically during brain development. Our findings detail the expression pattern and subcellular localization of Alkbh5 in the mouse brain. These results provide a neurobiological basis for the participation of Alkbh5 in the regulation of various brain functions, which might shed new light on further functional analysis of Alkbh5 and m6A in the central nervous system (CNS).</t>
  </si>
  <si>
    <t>Smoking is considered as one of the major reasons behind genetic variations in cardiometabolic disorders. However, effect of nicotine via smoking on Pakistani population still needs to be elucidated. This study was aimed to investigate genetic variation among PPAR-gamma, FTO, and ABCC8 genes in cardiometabolic patients along with their biochemical parameters. A total of 472 CVD patients were enrolled in this study and divided into three groups; n = 144 for PPAR-gamma (C/G) variation and n = 164 in each group to investigate FTO (T/A) and ABCC8 (G/T) variation, respectively. Polymorphisms within groups were identified by using Tetra and/or Tri ARM-PCR. This study showed positive association among genetic polymorphisms in PPAR-gamma, FTO, and ABCC8 groups with altered metabolic parameters in CVD patients. Findings showed that smoking is major contributory factor for genetic polymorphism that was strongly associated with elevated blood glucose and serum TGs accompanying PPAR-gamma, FTO, and ABCC8 genetic polymorphism in 25%, 24%, and 20% in smokers and 11%, 10%, and 5% in non-smoker CVD patients, respectively. However, highest polymorphism occurred in PPAR-gamma both in smokers and non-smoker CVD patients that show that smoking-mediated gene polymorphism might be a contributory factor in provoking CVD risk approximately twice in smokers as compared to that in non-smoker CVD patients.</t>
  </si>
  <si>
    <t>In this report, emplectite (CuBiS(2)) semiconductor has been deposited on mesoporous TiO(2) using gas-solid reaction method. For the first time, CuCl(2) and BiCl(3) are solution-coated on mesoporous TiO(2) films, and thereafter reacted with H(2)S gas in an H(2)S atmosphere. The CuBiS(2) film is further confirmed using X-ray diffraction; thus, demonstrating the pure phase of CuBiS(2). CuBiS(2) film shows high spectral absorption with an energy gap (Eg) of 2.18 eV. Furthermore, devices have a structure consisting of FTO/compact-TiO(2)/mesoporous-TiO(2)/CuBiS(2)/P3HT/Ag have been fabricated and hence exhibit high photoresponse performance.</t>
  </si>
  <si>
    <t>Genetics is now known to play a substantial role in the predisposition to obesity and may contribute up to 70% risk for the disease. Over a hundred genes and gene variants related to excess weight have been discovered. Yet, genetic obesity risk does not always translate into actual obesity development, suggesting complex interactions between genetic, behavioral, and environmental influences and resulting epigenetic changes. Rare but serious forms of monogenic obesity typically appear in early childhood. Polygenic obesity is most common and demonstrates strong interplay between genes and the obesogenic environment. This review provides an overview of genetic causes of obesity, potential mechanisms of epigenetic changes, and environmental influences that should diminish obesity bias and offer hope for more effective obesity prevention and intervention strategies.</t>
  </si>
  <si>
    <t>Aim: To explore the potential functions and mechanism of N(6).methyladenosine (m(6)A) abnormality of RNAs in nucleus pulposus from the intervertebral disc degeneration (IDD). Materials &amp; methods: We performed rat model, m(6)A epitranscriptomic microarray, bioinformatics analysis and metabolomics. Results: In IDD, most of the differentially methylated RNAs showed a significant demethylation situation. The competing endogenous RNA network LOC102555094/miR-431/GSK-3beta combining downstream Wnt pathway were identified in bioinformatics analysis. For metabolomics, activation of Wnt pathway led to reprogramming of glucose metabolism and enzyme activation of PKM2. Finally, quantitative real-time PCR and methylated RNA immunoprecipitation coupled with quantitative real-time PCR revealed the positive correlation between demethylation of LOC102555094 and expression of both FTO and ZFP217. Conclusion: LOC102555094 might be demethylated by ZFP217, activating FTO and LOC102555094/miR-431/GSK-3beta/Wnt played a crucial role in IDD.</t>
  </si>
  <si>
    <t>The current study aims to investigate the significance of N (6)-methyladenosine (m(6)A) methylation-related genes in the clinical prognosis of hepatocellular carcinoma (HCC) using bioinformatics analyses based on The Cancer Genome Atlas (TCGA) database. Transcriptome data and corresponding clinical data on m(6)A methylation-related genes (including 15 genes) were obtained from TCGA database. Differential expression of 15 genes was identified. Survival curves of subgroups based on m(6)A methylation-related gene expression levels were plotted. We selected potential predictive genes and analyzed their prognostic values using bioinformatics methods. Eleven genes (METTL3, YTHDF1, YTHDF2, YTHDF3, YTHDC1, YTHDC2, FTO, KIAA1429, HNRNPC, HNRNPA2B1, and RBM15) were found to be overexpressed in HCC. Of these, five genes had worse survival (P &lt; 0.05). There was a significant difference in the survival rate between subgroups with different expression levels of m(6)A. We selected five potential predictors (METTL3, KIAA1429, ZC3H13, YTHDF1, and YTHDF2) that met the independent predictive value. ZC3H13 was upregulated in patients with high cancer risk, whereas METTL3, KIAA1429, YTHDF1, and YTHDF2 were downregulated. In summary, we found that the expression levels of m(6)A methylation-related genes were different in patients with HCC and correlated with survival and prognosis. This implies that m(6)A methylation-related genes may be promising prognostic indicators or therapeutic targets for HCC.</t>
  </si>
  <si>
    <t>OBJECTIVES: To study associations candidate genes for age at menarche with a risk of endometrial hyperplasia (EH). METHODS: 52 candidate loci for age at menarche were analyzed for possible association with EH in a sample of 520 patients and 981 controls. Association of the polymorphisms was analyzed using the method of logistic regression. The gene-gene and gene-environment interactions were analyzed using MB-MDR. 21 polymorphisms, which were associated with EH, and 397 polymorphisms linked to them (r(2) &gt;/= 0.8) were analyzed in silico for their functional significance. RESULTS: 21 out of the 52 studied polymorphisms had association with EH. Locus rs11031010 FSHB was individually associated with the disease according to the dominant (OR = 0.62, pperm = 0.001) and additive (OR = 0.67, pperm = 0.002) models. Haplotype GAA of loci rs555621-rs11031010-rs1782507 FSHB were associated with the EH (OR = 0.66, pperm = 0.007). Seventeen loci were associated with EH within 12 most significant models of intergenic interactions (pperm &lt;/= 0.001). Locus rs4374421 of the LHCGR gene appeared in the largest number of models (four models). Nine loci involved in 14 most significant models of interactions between SNP, induced abortions, and chronic endometritis were associated with EH. The polymorphisms of genes FTO (rs12324955) and FSHB (rs11031010) appeared in the largest number of the models (9 and 6, respectively). Among the 21 loci associated with EH, 16 manifested association also with either age at menarche (7 SNPs) or height and/or BMI (13 SNPs). The above 21 SNPs and 397 SNPs linked to them have non-synonymous, regulatory and eQTL significance for 25 genes, which play roles in the pathways related to development of the female reproductive organs and hormone-mediated signaling (FDR &lt;/= 0.05). CONCLUSIONS: Candidate genes for age at menarche are associated with endometrial hyperplasia.</t>
  </si>
  <si>
    <t>The inorganic perovskite has a better stability than the hybrid halide perovskite, and at the same time it has the potential to achieve an excellent photoelectric performance as the organic-inorganic hybrid halide perovskite. Thus, the pursuit of a low-cost and high-performance inorganic perovskite solar cell (PSC) is becoming the research hot point in the research field of perovskite devices. In setting out to build vacuum-free and carbon-based all-inorganic PSCs with the traits of simple fabrication and low cost, we propose the ones with a simplified vertical structure of FTO/CsPbIBr2/carbon upon interfacial modification with PEI species. In this structure, both the electron-transporting-layer and hole-transporting-layer are abandoned, and the noble metal is also replaced by the carbon paste. At the same time, FTO is modified by PEI, which brings dipoles to decrease the work function of FTO. Through our measurements, the carrier recombination has been partially suppressed, and the performance of champion PSCs has far exceeded the control devices without PEI modification, which yields a power conversion efficiency of 4.9% with an open circuit voltage of 0.9 V and a fill factor of 50.4%. Our work contributes significantly to give an available method to explore charge-transporting-layer-free, low-cost, and high-performance PSCs.</t>
  </si>
  <si>
    <t>Fat-mass and obesity-associated protein (Fto) is highly expressed in the brain including, the hippocampus, and its expression is significantly decreased in the brain of Alzheimer's disease patients. In the present study, we measured Fto immunoreactivity and protein levels in the hippocampus of obese and aged mice, which were induced by high-fat diet for 12 weeks and D-galactose treatment for 10 weeks, respectively. The obesity and aging phenotypes were assessed by physiological parameters and Morris water maze test, respectively. High fat diet fed mice showed significant increases in body weight and blood glucose levels compared to that in the control or D-galactose-induced aged mice. In addition, treatment with D-galactose significantly decreased the spatial memory. Fto immunoreactivity in the control group was mainly detected in the pyramidal cells of the CA1 and CA3 regions and in the granule cells of the dentate gyrus. In the hippocampus of high-fat diet-fed mice, Fto immunoreactive structures were similarly found in the hippocampus compared to that in the control group, but Fto immunoreactivity in high-fat diet-fed mice was also found in the stratum oriens and radiatum of the CA1 and CA3 regions and the polymorphic layer of the dentate gyrus. In the hippocampus of D-galactose-induced aged mice, fewer Fto immunoreactive structures were detected in the granule cell layer of the dentate gyrus compared to the control group. Fto mRNA and protein levels based on quantitative real-time polymerase chain reaction and western blot assays were slightly increased in the hippocampus of high-fat diet-fed mice compared to that in control mice. In addition, Fto mRNA and protein levels were significantly decreased in the aged hippocampus compared to that in the control group. Fto protein levels are susceptible to the aging process, but not in the hippocampus of high-fat diet-induced obesity. The reduction of Fto in aged mice may be associated with reduced memory impairment in mice.</t>
  </si>
  <si>
    <t>The enzyme nicotidamide-N-methyltransferase (NNMT) regulates adipose tissue energy expenditure through increasing nicotinamide adenosine dinucleotide (NAD(+)) content. NNMT methylates nicotinamide to N(1)-methylnicotidamide (MNA-1) using S-adenosyl methionine. The rs694539 NNMT polymorphism is associated with non-alcoholic steatohepatitis, and rs1941404 is associated with hyperlipidemia. The rs1421085 FTO is related to poor eating behaviors, and rs3751723 IRX3 is associated with obesity. To investigate the association of rs694539 and rs1941404 NNMT, rs140285 FTO and rs3751723 IRX3 polymorphisms with MNA-1 concentrations, resting energy expenditure (REE) and BMI, we included clinically healthy Mexican subjects 30 to 50 years old, 100 subjects (35 men/65 women) with BMI &gt; 30 kg/m(2) and 100 subjects (32 men/68 women) with BMI &lt; 25 kg/m(2). Glucose, lipid profile, insulin, leptin, acylated ghrelin, and MNA-1 (LC-MS) were quantified. Resting energy expenditure (REE) was estimated using indirect calorimetry with a Fitmate instrument. Genotyping was performed using PCR-RFLP, and allelic discrimination was examined using TaqMan probes. MNA-1 concentrations and REE were significantly higher in obese subjects. Subjects with the rs694539AA NNMT genotype (recessive model) had lower weight, BMI, and REE. BMI showed an association with HDL-C, triglycerides, MNA-1, acetylated ghrelin, leptin, insulin concentrations, HOMA-IR, REE, and rs1421085. Subjects with the TC or CC genotypes of rs1421085 FTO showed 6 kg and 2 units of BMI more than did those with the TT wild type. The CG of the rs1421085 and rs3751723 haplotypes was associated with BMI. These findings showed that BMI was strongly associated with REE, rs1421085 FTO and the CG rs1421085 FTO and rs3751723 IRX3 haplotypes. We used the GMDR approach in obesity phenotype to show the interaction of four SNPs and metabolic variables.</t>
  </si>
  <si>
    <t>1,10-Phenanthroline (phen) was grafted to either indium tin oxide (ITO), fluorine-doped tin oxide (FTO), or titanium dioxide (TiO2) semiconductors (SC's) by electrochemical reduction of 5-diazo-phen. The phen ligand is bonded to the semiconductor at C5, and it can be handled in air. The semiconductor-phen (SC-phen) complexes displace both CH3CN ligands from either cis-[Ru(Mebipy)2(CH3CN)2](2+) (Mebipy = 4,4'-methyl-2,2'-bipyridine), cis-[Ru((t)Bubipy)2(CH3CN)2](2+) ((t)Bubipy = 4,4'-tert-butyl-2,2'-bipyridine), or cis-[Ru(pheno)(bipy)(CH3CN)2](2+) (bipy = 2,2'-bipyridine; pheno = 1,10-phenanthroline-5,6-dione) dissolved in DCM/THF (4 h, 70 degrees C) to form the corresponding surface-bound SC-[(phen)Ru(bipyridyl)2](2+) chromophores. The identities of the SC-[(phen)Ru(Mebipy)2](2+), SC-[(phen)Ru((t)Bubipy)2](2+), and SC-[(phen)Ru(pheno)(bipy)](2+) (SC = ITO, FTO or TiO2) chromophores were confirmed by X-ray photoelectron spectroscopy (XPS); inductively coupled plasma mass spectrometry (ICP-MS); UV-vis and reflectance infrared spectroscopies; and cyclic voltammetry (CV). The data were compared to analogous Ru-polypyridyl control compounds dissolved in solution. A facile ketone-amine condensation solid-phase synthesis reaction between SC-[(phen)Ru(pheno)(bipy)](2+) and [Ru(1,10-phenthroline-5,6-diamine)(bipy)2](2+) in ethanol (80 degrees C, 1 h) formed the dinuclear, bound chromophore SC-[(phen)(bipy)Ru(tpphz)Ru(bipy)2](4+) (tpphz = tetrapyrido[3,2-a:2',3'-c:3'',2''-h:2''',3'''-j]phenazine). Photoelectrochemical oxidation of hydroquinone and triethylamine under acidic, neutral, or basic conditions showed that the SC-chromophore photoanodes are active, and that TiO2-[(phen)Ru(Mebipy)2](2+) is the most active and stable under basic- and neutral conditions. The dinuclear chromophore SC-[(phen)(bipy)Ru(tpphz)Ru(bipy)2](4+) was most active and stable under potentiostatic conditions in acid.</t>
  </si>
  <si>
    <t>Herein, we report the synthesis of SnO, Cu(2)O and SnO-Cu(2)O mixed oxide thin films on fluorinedoped tin oxide (FTO) substrate by Aerosol-Assisted Chemical Vapour Deposition (AACVD) process using [Cu (dmae)(2)(H(2)O)] and [Sn (dmae) (OAc)](2) as molecular precursors for SnO and Cu(2)O, respectively at 400 degrees C. The X-ray diffraction (XRD) pattern can be ascribed to the tetragonal phase of SnO crystals with space group P4 and cubic phase of Cu(2)O crystals with space group Pn- 3m/nmm, respectively. The surface morphology characteristics of SnO, Cu(2)O and SnO-Cu(2)Omixed oxide have been investigated using Field Emission Scanning Electron Microscope (FESEM) which revealed that the SnO was grown homogeneously in cubical shape while Cu(2)O possess nano balls shaped morphologies. The UV band gap values of SnO-Cu(2)O mixed oxide thin film was found to be 2.6 eV appropriate for photoelectrochemical (PEC) applications. The synthesized material was proposed for PEC applications and has shown enhanced catalytic performance in the presence of light.</t>
  </si>
  <si>
    <t>Nerve injury-induced change in gene expression in primary sensory neurons of dorsal root ganglion (DRG) is critical for neuropathic pain genesis. N(6)-methyladenosine (m(6)A) modification of RNA represents an additional layer of gene regulation. Here, it is reported that peripheral nerve injury increases the expression of the m(6)A demethylase fat-mass and obesity-associated proteins (FTO) in the injured DRG via the activation of Runx1, a transcription factor that binds to the Fto gene promoter. Mimicking this increase erases m(6)A in euchromatic histone lysine methyltransferase 2 (Ehmt2) mRNA (encoding the histone methyltransferase G9a) and elevates the level of G9a in DRG and leads to neuropathic pain symptoms. Conversely, blocking this increase reverses a loss of m(6)A sites in Ehmt2 mRNA and destabilizes the nerve injury-induced G9a upregulation in the injured DRG and alleviates nerve injury-associated pain hypersensitivities. FTO contributes to neuropathic pain likely through stabilizing nerve injury-induced upregulation of G9a, a neuropathic pain initiator, in primary sensory neurons.</t>
  </si>
  <si>
    <t>Malignant glioma constitutes one of the fatal primary brain tumors in adults. Such poor prognosis calls for a better understanding of cancer-related signaling pathways of this disease. Here we elucidate a MYC-miRNA-MXI1 feedback loop that regulates proliferation and tumorigenesis in glioma. MYC suppressed MXI1 expression via microRNA-155 (miR-155) and the microRNA-23a approximately 27a approximately 24-2 cluster (miR-23a cluster), whereas MXI1, in turn, inhibited MYC expression by binding to its promoter. Overexpression of miR-155 and the miR-23a cluster promoted tumorigenesis in U87 glioma cells. Furthermore, fat mass and obesity-associated protein (FTO), an N(6)-methyladenosine (m(6)A) RNA demethylase, regulated the loop by targeting MYC. The ethyl ester form of meclofenamic acid (MA2) inhibited FTO and enhanced the effect of the chemotherapy drug temozolomide on suppressing proliferation of glioma cells and negatively regulated the loop. These data collectively highlight a key regulatory circuit in glioma and provide potential targets for clinical treatment. SIGNIFICANCE: These findings elucidate a novel feedback loop that regulates proliferation in glioma and can be targeted via inhibition of FTO to enhance the efficacy of temozolomide.</t>
  </si>
  <si>
    <t>Although it has been proved that the epigenetic modification of DNA and histones is involved in the pathogenesis of systemic lupus erythematosus (SLE), there is no study to explore whether the modification of N6-methyladenosine (m6A) in RNA is involved. In this study, the mRNA levels of m6A "writers" (METTL3, MTEEL14, and WTAP), "erasers" (FTO and ALKBH5), and "readers" (YTHDF2) in peripheral blood were determined by quantitative reverse transcription-polymerase chain reaction (qRT-PCR). The results demonstrated that the mRNA levels of METTL3, WTAP, FTO, ALKBH5, and YTHDF2 in peripheral blood from SLE patients were significantly decreased. The levels of ALKBH5 mRNA in SLE patients were associated with anti-dsDNA, antinucleosome, rash, and ulceration. Multivariate logistic regression analysis showed that the level of ALKBH5 mRNA in peripheral blood is a risk factor of SLE (P &lt; 0.001). Moreover, our results suggested that there was a positive correlation between m6A"writers" (METTL3 and WTAP), "erasers" (FTO and ALKBH5), and "readers" (YTHDF2) in SLE patients. This study suggests that the mRNA level of ALKBH5 in peripheral blood may be involved in the pathogenesis of SLE.</t>
  </si>
  <si>
    <t>Feed efficiency (FE) is one of the most economically and environmentally relevant traits in the animal production sector. The objective of this study was to gain knowledge about the genetic control of FE in rabbits. To this end, GWASs were conducted for individual growth under two feeding regimes (full feeding and restricted) and FE traits collected from cage groups, using 114 604 autosome SNPs segregating in 438 rabbits. Two different models were implemented: (1) an animal model with a linear regression on each SNP allele for growth trait; and (2) a two-trait animal model, jointly fitting the performance trait and each SNP allele content, for FE traits. This last modeling strategy is a new tool applied to GWAS and allows information to be considered from non-genotyped individuals whose contribution is relevant in the group average traits. A total of 189 SNPs in 17 chromosomal regions were declared to be significantly associated with any of the five analyzed traits at a chromosome-wide level. In 12 of these regions, 20 candidate genes were proposed to explain the variation of the analyzed traits, including genes such as FTO, NDUFAF6 and CEBPA previously associated with growth and FE traits in monogastric species. Candidate genes associated with behavioral patterns were also identified. Overall, our results can be considered as the foundation for future functional research to unravel the actual causal mutations regulating growth and FE in rabbits.</t>
  </si>
  <si>
    <t>Objectives Evaluate the influence of the genetic variant rs9939609 of the FTO gene on anthropometric characteristics and whether parental obesity is related to children and adolescents being overweight. Methods A total of 2,364 children and adolescents between 6 and 17 years old were genotyped and the lipid profile, plasma glucose level, and anthropometric characteristics were measured to assess adiposity. Results The AA genotype (risk) was associated with higher body mass index (BMI Z-score; p = 0.006), waist circumference (WC; p = 0.001), and triglycerides (p = 0.033). The association of the participants' adiposity characteristics with the parents' BMI and FTO genotypes showed an association of the BMI Z-score when either the mother or father was overweight or obese (p = 0.028 and p = 0.029). In the overweight or obese father/eutrophic mother, we also observe an association of FTO rs9939609 with WC (p = 0.039). The effect of these variables on the risk of obesity was also tested: overweight or obese mother (OR = 1.82, p = 0.041), overweight and obese parents (OR = 3.09, p &lt; 0.0001), and FTO rs9939609 AA genotype (OR = 2.08, p = 0.0004) were associated. With regard to altered WC and high body fat percentage (BF%), either overweight or obese parents (OR = 2.39, p &lt; 0.0001; OR = 1.92, p &lt; 0.002) showed an association. The FTO rs9939609 AA genotype (OR = 1.99, p = 0.0002) was associated with altered WC. Conclusions The results show that parental weight also contributes to obesity and may interact with the FTO genetic make-up.</t>
  </si>
  <si>
    <t>In this report, the morpho-structural peculiarities and the crystallization mechanisms in solution-processed, solvent vapor annealed (SVA) thin films of rubrene (5,6,11,12-tetraphenylnaphthacene) on different substrates were investigated. The high-quality rubrene crystal films with a triclinic crystal structure were successfully prepared on the FTO substrates (glass slide coated with fluorine-tin-oxide) modified by PLA (polylactic acid) for the first time. The area coverage of rubrene crystal and the sizes of rubrene dendritic crystals increased with increasing thickness of PLA film and concentration of rubrene solution. For rubrene molecules, FTO wafers with rough surface provided the possibility of heterogeneous nucleation. During the SVA process, there were two kinds of forces acting on the diffusion of rubrene molecules: one force was provided by the residual chloroform solvent, which was perpendicular to the substrate, and the other force was provided by gaseous dichloromethane, which was parallel to the substrate. The synergy of these two forces was proposed to explain the nucleation and the crystallization processes of rubrene films. The higher nucleus of PLA/rubrene dendrites and the layer-by-layer stacking of needle-shaped nanocrystalline PLA/rubrene were important for exploring their kinetic formation process.</t>
  </si>
  <si>
    <t>A floating metal layer (FML) is realized over vertically aligned nanorod arrays (NRAs) using a newly developed angle deposition technique (ADT) that utilizes simultaneous metallization from two identical metal sources. The angle of the sources formed with the tip of the nanorod creates a shadow onto adjacent nanorods in the deposition direction. Computational estimation suggests the length of nanorods embedded in FML depends on the length of NRAs and separation distance between them, and normal height and lateral distance of sources from surface of the substrate. A layer of copper (Cu) is metalized using the proposed ADT on top of hydrothermally grown titanium dioxide NRAs (TiO2-NRAs) formed over fluorine-doped tin oxide (FTO) coated glass substrate (Cu/TiO2-NRA/FTO). Current-voltage characteristics through the resulting Cu/TiO2-NRA/FTO vertical device structure in macroscopically large area recorded by sweeping DC-voltage in cycles of [Formula: see text] exhibits resistive switching with transition from high to low resistance state during [Formula: see text] and regaining of the original high resistance state following negative differential resistance behavior during [Formula: see text].</t>
  </si>
  <si>
    <t>Pancreatic cancer (PC) has a very poor prognosis and is usually diagnosed only at an advanced stage. The discovery of new biomarkers for PC will help in early diagnosis and a better prognosis for patients. Recently, N6-methyladenosine (m(6)A) RNA modifications and their regulators have been implicated in the development of many cancers. To investigate the functions and mechanisms of m(6)A modifications in the development of PC, 19 m(6)A regulators, including m(6)A-methyltransferases (ZC3H13, RBM15/15B, WTAP, KIAA1429, and METTL3/14), demethylases (FTO and ALKBH5), and binding proteins (YTHDF1/2/3, YTHDC1/2, IGF2BP1/2/3, HNRNPC, and HNRNPA2B1) were analyzed in 178 PC tissues from the cancer genome atlas (TCGA) database. The results were verified in PC cell lines Mia-PaCa-2, BXPC-3, and the control cell line HDE-CT. The m(6)A regulators-based sample clusters were significantly related to overall survival (OS). Further, lasso regression identified a six-m(6)A-regulator-signature prognostic model (KIAA1429, HNRNPC, METTL3, YTHDF1, IGF2BP2, and IGF2BP3). Model-based high-risk and low-risk groups were significantly correlated with OS and clinical traits (pathologic M, N, and clinical stages and vital status). The risk signature was verified as an independent prognostic marker for patients with PC. Finally, gene set enrichment analysis revealed m(6)A regulators (KIAA1429, HNRNPC, and IGF2BP2) were related to multiple biological behaviors in PC, including adipocytokine signaling, the well vs. poorly differentiated tumor pathway, tumor metastasis pathway, epithelial mesenchymal transition pathway, gemcitabine resistance pathway, and stemness pathway. In summary, the m6A regulatory factors which related to clinical characteristics can be involved in the malignant progression of PC, and the constructed risk markers may be a promising prognostic biomarker that can guide the individualized treatment of PC patients.</t>
  </si>
  <si>
    <t>Eating disorders (ED) are characterized by disruption of eating behaviour and alteration of food intake. Leptin, is one of the main hormones that modulate food intake and are altered in individuals diagnosed with ED. Genetic risk variants for obesity, like those reported inFTO and ABCA1, have also been associated to ED disorders. The present study aimed to analysed leptin circulating levels and the interaction between obesity-risk variants in FTO and ABCA1, in adolescents diagnosed with ED. A total of 99 individuals diagnosed with ED were genotype using Taqman probes for FTO (rs9939609) and ABCA1 (p.Arg230Cys, rs9282541). Commercial enzyme-linked immunosorbent assays were utilized to determined circulating leptin. Differences in leptin concentration were analysed by t-Student or ANOVA test. Gene-gene interaction were analysed using general estimation equations. Circulating leptin levels differed between the three diagnostic groups, lead by individuals diagnosed with binge eating-disorder. In individuals with more than 3 of episodes of binge-eating per week having the highest leptin levels. Also, we found that carriers of both risk alleles had the highest leptin levels. Our observations found an interaction between FTO rs9969609 and the native American-origin ABCA1 p.Arg230Cys to modulate circulating leptin levels in Mexican adolescents diagnosed with eating-disorders.</t>
  </si>
  <si>
    <t>PURPOSE: Physical activity (PA) has been linked to a reduced risk of type 2 diabetes by reducing weight and improving insulin sensitivity. We investigated whether PA is associated with a lower incidence of latent autoimmune diabetes in adults (LADA) and whether the association is modified by genotypes of human leukocyte antigen (HLA), transcription factor 7-like 2 (TCF7L2)-rs7903146, or the fat mass and obesity-associated gene, FTO-rs9939609. METHODS: We combined data from a Swedish case-control study and a Norwegian prospective study including 621 incident cases of LADA and 3596 cases of type 2 diabetes. We estimated adjusted pooled relative risks (RRs) and 95% CI of diabetes in relation to high (&gt;/= 30 minutes of moderate activity 3 times/week) self-reported leisure time PA, compared to sedentariness. RESULTS: High PA was associated with a reduced risk of LADA (RR 0.61; CI, 0.43-0.86), which was attenuated after adjustment for body mass index (BMI) (RR 0.90; CI, 0.63-1.29). The reduced risk applied only to noncarriers of HLA-DQB1 and -DRB1 (RR 0.49; CI, 0.33-0.72), TCF7L2 (RR 0.62; CI, 0.45-0.87), and FTO (RR 0.51; CI, 0.32-0.79) risk genotypes. Adjustment for BMI attenuated but did not eliminate these associations. For type 2 diabetes, there was an inverse association with PA (RR 0.49; CI, 0.42-0.56), irrespective of genotype. MAIN CONCLUSIONS: Our findings indicate that high PA is associated with a reduced risk of LADA in individuals without genetic susceptibility.</t>
  </si>
  <si>
    <t>Methylation of the N6 position of adenosine (m(6)A) is a widespread RNA modification that is critical for various physiological and pathological processes. Although this modification was also found in the RNA of several viruses almost 40 years ago, its biological functions during viral infection have been elucidated recently. Here, we investigated the effects of viral and host RNA methylation during porcine epidemic diarrhea virus (PEDV) infection. The results demonstrated that the m(6)A modification was abundant in the PEDV genome and the host methyltransferases METTL3 and METTL14 and demethylase FTO were involved in the regulation of viral replication. The knockdown of the methyltransferases increased PEDV replication while silencing the demethylase decreased PEDV output. Moreover, the proteins of the YTHDF family regulated the PEDV replication by affecting the stability of m(6)A-modified viral RNA. In particular, PEDV infection could trigger an increasement of m(6)A in host RNA and decrease the expression of FTO. The m(6)A modification sites in mRNAs and target genes were also altered during PEDV infection. Additionally, part of the host responses to PEDV infection was controlled by m(6)A modification, which could be reversed by the expression of FTO. Taken together, our results identified the role of m(6)A modification in PEDV replication and interactions with the host.</t>
  </si>
  <si>
    <t>A quick electrochemical sensing tool by utilizing novel bioelectrode based on redox active protein hemoglobin (Hb) has been offered here for the determination of methylparathion (MP). The bioelectrode has been designed by immobilizing Hb on electrochemically reduced graphene oxide-chitosan (ERGO-CS/Hb/FTO) based biocompatible coatings. Fourier transform-infrared analyses (FTIR), field emission scanning electron microscopy (FESEM), UV-visible and electrochemical characterization reveal the successful grafting of ERGO-CS/Hb/FTO. A detailed impedimetric analysis shows low charge transfer resistance (RCT) and solution resistance (Rs) for the fabricated biosensor, thus pointing towards improved electrochemical performance and sensitivity. In-depth elucidation of redox analysis has been presented in terms of surface concentration of redox moiety (2.92 x 10(-9) mol cm(-2)) and heterogeneous electron transfer rate constant (0.0032 s(-1)) which indicate enhanced surface coverage and better charge transfer properties of the proposed electrochemical biosensor. The sensor is equipped with a low limit of detection of 79.77 nM and a high sensitivity of 45.77 Acm(-2) muM(-1) with excellent reproducibility. The modified biosensor also offered its credibility towards detection of MP in vegetable samples with recovery (%) ranging from 94% to 101%. The designed biosensor hereby, evolves as a promising approach for the recognition of MP.</t>
  </si>
  <si>
    <t>BACKGROUND: Dietary macronutrients may indirectly affect body weight through their interactions with the fat mass and obesity associated (FTO) gene. This study aimed to investigate the association between FTO gene rs9939609 polymorphism with macronutrients intake in overweight adults. METHODS: This study was carried out on 196 overweight adults of Shiraz, Iran. Dietary intake was assessed using a validated 168-item semi-quantitative food frequency questionnaire (FFQ). The FTO gene was genotyped for rs9939609 polymorphism. The association between dietary macronutrients and the FTO genotype were assessed using linear regression after adjustments for sex, age, physical activity, and the serum levels of triglycerides, fasting blood sugar (FBS), and low density lipoprotein (LDL). RESULTS: The higher intake of carbohydrates (P &lt; 0.001), fat (P = 0.009), and calorie (P = 0.001) were significantly associated with rs9939609 AA genotype (P = 0.001). Carriers of the AA genotype of rs9939609 had significantly higher calorie, fat, and carbohydrate intake than the carriers of the TT genotype after adjusting for age and sex (P = 0.019, P = 0.010 and P = 0.001, respectively). Further adjustments for physical activity, TG, LDL, and FBS did not change these results. CONCLUSION: The amounts of dietary calorie, carbohydrate, and fat intake were associated with FTO genotype. Further studies are warranted to confirm these associations and to identify the underlying mechanisms.</t>
  </si>
  <si>
    <t>Background: As fat and obesity play a vital role in the pathophysiology of metabolic dysfunction-associated fatty liver disease (MAFLD), this study aims to investigate the association between the fat mass and obesity-associated gene (FTO) and MAFLD. Methods: Six SNPs (rs6499640, rs1421085, rs8050136, rs3751812, rs9939609 and rs9930506) within FTO were genotyped for 741 MAFLD patients (median age, 69.98; interquartile range, 66.55-75.93) and 825 healthy people (median age, 69.94; interquartile range, 66.39-75.64). Allele and genotype frequencies, pairwise linkage disequilibrium (LD) and haplotype analysis were calculated. Results: BMI, waist circumference, systolic blood pressure, diastolic blood pressure, fasting plasma glucose, triglyceride, alanine transaminase, glutamyl transpeptidase and the prevalence of diabetes were found to be higher in the MAFLD individuals comparing to the control ones (P &lt; 0.05). For rs1421085, the C allele frequency was remarkably higher in MAFLD after Bonferroni correction (OR [95% CI] =1.353 [1.095-1.671]; P corr =0.030), and a significantly different genotype result was observed in log-additive model (OR [95% CI] =1.369 [1.108-1.691]; P corr =0.024). For rs8050136, significantly increased A allele frequency was observed in MAFLD (OR [95% CI] =1.371 [1.109-1.695]; P corr =0.024), and A-allele carriers showed increased MAFLD risk (OR [95% CI] =1.393 [1.103-1.759]; P corr =0.030). For rs3751812, the T allele frequency was remarkably higher in MAFLD (OR [95% CI] =1.369 [1.108-1.691]; P corr =0.024), and T-allele carriers demonstrated high MAFLD risk (OR [95% CI] =1.392 [1.103-1.756]; P corr =0.030). For rs9939609, A allele frequency was also remarkably high in MAFLD (OR [95% CI] =1.369 [1.108-1.691]; P corr =0.024), and A-allele carriers were more susceptible to MAFLD (OR [95% CI] =[1.103-1.756]; P corr =0.030). A strong LD was found among rs1421085, rs8050136, rs3751812 and rs9939609 (r(2) &gt;0.8), and individuals with C-A-T-A haplotype had an elevated MAFLD risk (P =0.005). Conclusion: The case-control study indicated that C variant of rs1421085, A variant of rs8050136, T variant of rs3751812 and A variant of rs9939609 are associated with elevated MAFLD risk in the older Chinese Han population.</t>
  </si>
  <si>
    <t>Relevance: Lung cancer is the most common malignant tumor with high morbidity (11.6% of the total diagnosed cancer cases) and mortality (18.4% of the total cancer deaths), and its 5-year survival rate is very low (20%). Clarification of any molecular events and the discovery of effective biomarkers will offer increasing promise for lung canner management. N(6)-methyladenosine (m(6)A) modification is one of the important RNA modifications that are closely associated with lung cancer, and are tightly regulated by m(6)A regulators. Elucidation of pathology-specific m(6)A regulators will directly contribute to lung cancer medical services in the context of predictive, preventive, and personalized medicine (PPPM). Purpose: To investigate pathology-specific regulators of m(6)A RNA modifications in lung cancer and further inspect the m(6)A regulator gene signature as useful tools for PPPM in lung cancers. Methods: The gene expression data of 19 m(6)A regulators (m(6)A-methyltransferases-ZC3H13, KIAA1429, RBM15/15B, WTAP, and METTL3/14; demethylases-FTO and ALKBH5; and m(6)A-binding proteins-HNRNPC, YTHDF1/2/3, YTHDC1/2, IGF2BP1/2/3, and HNRNPA2B1) and clinical data of 1013 lung cancer patients [511 lung adenocarcinoma (LUAD) and 502 lung squamous carcinoma (LUSC)] and 109 controls (Con) were obtained from the TCGA database. Quantitative real-time PCR (qRT-PCR) was used to verify m(6)A regulators in lung cancer cell lines. Protein-protein interaction (PPI), gene co-expression, survival analysis, and heatmap were used to analyze these m(6)A regulators in this set of lung cancer clinical data. Lasso regression was used to optimize the pathology-specific m(6)A regulator gene signature. Gene set enrichment analysis (GSEA) was used to reveal the functional characteristics of m(6)A regulators. Results: Those 19 m(6)A regulator profiling was significantly differentially expressed in lung cancer tissues relative to control tissues, which was also verified in lung cancer cell lines. Those m(6)A regulators interacted mutually, and those regulator-based sample clusters were correlated with clinical traits, including survival status, gender, tobacco smoking history, primary disease, and pathologic stage. Further, lasso regression based on the 19 m(6)A regulators optimized and identified a three-m(6)A-regulator signature (KIAA1429, METTL3, and IGF2BP1) as independent prognostic factor, which classified 1013 lung cancer patients into high-risk and low-risk groups according to median value (0.84) of the lasso regression risk scores. This three-m(6)A-regulator signature profiling was significantly related to lung cancer overall survival, cancer status, and the above-described clinical traits. Further, GSEA revealed that KIAA1429, METTL3, and IGF2BP1 were significantly related to multiple biological behaviors, including proliferation, apoptosis, metastasis, energy metabolism, drug resistance, and recurrence, and that KIAA1429 and IGF2BP1 had potential target genes, including E2F3, WTAP, CCND1, CDK4, EGR2, YBX1, and TLX, which were associated with cancers. Conclusion: This study provided the first view of the pathology-specific regulators of m(6)A RNA modification in lung cancers and identified the three-m(6)A-regulator signature (KIAA1429, METTL3, and IGF2BP1) as an independent prognostic model to classify lung cancers into high- and low-risk groups for patient stratification, prognostic assessment, and personalized treatment toward PPPM in lung cancers.</t>
  </si>
  <si>
    <t>Ferroelectric materials may be used as effective photoelectrocatalysts for water splitting due to enhanced charge carrier separation driven by their spontaneous polarization induced internal electric field. Compared to other ferroelectric materials, BiFeO3 exhibits a high catalytic efficiency due to its comparatively smaller bandgap, which enables light absorption from a large part of the solar spectrum and its higher bulk ferroelectric polarization. Here, we compare the photoelectrochemical properties of three different BiFeO3 morphologies, namely, nanofibers, nanowebs, and thin films synthesized via electrospinning, directly on fluorine-doped tin oxide (FTO) coated glass substrates. A significant photocathodic current in the range from -86.2 to -56.5 muA cm(-2) at -0.4 V bias (vs Ag/AgCl) has been recorded for all three morphologies in 0.1M Na2SO4 aqueous solution (pH = 6.8). Among these morphologies, BiFeO3 nanofibers exhibit higher efficiency because of their larger surface area and improved charge separation resulting from rapid diffusion of photoinduced charge carriers along the axis of the nanofiber. In the case of BiFeO3 nanofibers, we obtained the highest photocurrent density of -86.2 microA/cm(2) at -0.4 V bias (vs Ag/AgCl electrode) and an onset potential of 0.22 V. We also observed that the onset potential of the photocathodic current can be increased by applying a positive polarization voltage, which leads to favorable bending of band edges at the electrode/electrolyte interface resulting in increased charge carrier separation.</t>
  </si>
  <si>
    <t>Objective: Noncoding alleles of the fat mass and obesity-associated (FTO) gene have been associated with obesity risk, yet the underlying mechanisms remain unknown. Risk allele carriers show alterations in brain structure and function, but previous studies have not disassociated the effects of genotype from those of body mass index (BMI). Methods: Differences in brain structure and function were examined in children without obesity grouped by their number of copies (0,1,2) of the FTO obesity-risk single-nucleotide polymorphism (SNP) rs1421085. One hundred five 5- to 10-year-olds (5th-95th percentile body fat) were eligible to participate. Usable scans were obtained from 93 participants (15 CC [homozygous risk], 31 CT [heterozygous] and 47 TT [homozygous low risk]). Results: Homozygous C allele carriers (CCs) showed greater grey matter volume in the cerebellum and temporal fusiform gyrus. CCs also demonstrated increased bilateral cerebellar white matter fibre density and increased resting-state functional connectivity between the bilateral cerebellum and regions in the frontotemporal cortices. Conclusions: This is the first study to examine brain structure and function related to FTO alleles in young children not yet manifesting obesity. This study lends support to the notion that the cerebellum may be involved in FTO-related risk for obesity, yet replication and further longitudinal study are required.</t>
  </si>
  <si>
    <t>A highly cost-effective recycled biomaterial extracted from lime peel has been made biocompatible and has been coated on a commercial fluorine-doped tin oxide (FTO) substrate of glass using the spin coating method. Structural, morphologic, electronic, and antibacterial measurements were thoroughly characterized as a green biomaterial thin film using X-rays (XRD), PL, FTIR, Raman, SEM, HRTEM, AFM, I-V, and antibacterial diffusion techniques. The comprehensive analysis of structures of recyclable waste in the form of lime peel extract (LPE) as thin films showed the crystalline cellulose structure that corresponds to the lattice fringe (0.342 nm) exposed by HRTEM. The K(+1) interstitial active sites or vacancies in LPE/FTO thin films are confirmed by the PL spectra that show important evidence about conduction mechanisms, and hence facilitates Ag(+1) ion migration from the top to the bottom electrode. The AFM investigations revealed the minor surface roughness (169.61 nm) of the LPE/FTO film, which controls the current leakage that is associated with surface defects. The designed memory cell (Ag/LPE/FTO) exhibits stable, reproducible electrical switching under low operational voltage and is equipped with excellent retention over 5 x 10(3) s. Furthermore, owing to presence of flavonoids and their superior antioxidant nature, lime peel extract powder shows tremendous antimicrobial activity against gram-positive and Gram-negative bacterial strains.</t>
  </si>
  <si>
    <t>[This corrects the article DOI: 10.1186/s12935-019-1045-1.].</t>
  </si>
  <si>
    <t>ALKBH5 (alkylation repair homolog protein 5), FTO (fat mass and obesity-associated protein), and RNA N6-methyladenosine (m6A) demethylase, are essential for the m6A mRNA modification. YTHDF2 (YT521-B homology domains 2) called m6A "readers" can recognize m6A modification. As the key enzymes of m6A methylation modification, ALKBH5, FTO, and YTHDF2 have been implicated in many diseases. However, little is known about the role of ALKBH5, FTO, and YTHDF2 in rheumatoid arthritis (RA). We measured the mRNA expression of ALKBH5, FTO, and YTHDF2 in RA patients and controls by quantitative real-time polymerase chain reaction, and the global m6A content was detected by an ELISA-like format. The mRNA expression of ALKBH5, FTO, and YTHDF2 in RA patients was further analyzed to investigate its correlations with disease activity. And, multivariate analysis (logistic regression) was used to analyze the risk factors. The mRNA expression of ALKBH5, FTO, and YTHDF2 in RA patients was significantly decreased compared to controls. The mRNA expression of ALKBH5 was significantly increased in RA patients that received regular treatment. The mRNA expression of FTO was associated with disease activity score 28 (DAS28), complement 3 (C3), immunoglobulin G (IgG), and lymphocyte-to-monocyte ratio (LMR), some common markers for RA disease activity. The mRNA expression of YTHDF2 was associated with RBC, L%, N%, NLR, and LMR. Furthermore, logistic regression analysis revealed that decreased expression of ALKBH5, FTO, and YTHDF2 in peripheral blood was a risk factor for RA. Moreover, the peripheral blood global m6A content was significantly increased in patients with RA compared to CON, and increased m6A contents negatively correlated with decreased mRNA expression of FTO. In conclusion, this study firstly demonstrates the critical role of ALKBH5, FTO, and YTHDF2 in RA, which provides novel insights into recognizing the pathogenesis of RA and a promising biomarker for RA.</t>
  </si>
  <si>
    <t>N6-methyladenosine (m6A) is the most common internal modification in eukaryotic mRNA. However, little is known about its role in non-small cell lung cancer (NSCLC). In this study, a total of 1017 NSCLC patients from the cancer genome atlas (TCGA) database with copy number variation (CNV) data were included. Log-rank tests and Cox regression model were used for survival analysis. The relationship between m6A regulators and clinicopathological features was evaluated using the chi-square test. The alteration of m6A regulators were related to T stage. Patients with any CNVs of regulators genes had worse overall survival (OS) than those with diploid genes. The deletion of m6A writer genes was an independent risk factor for poor OS, and the effect synergized with that of copy number gain of eraser genes. High expression of Fat mass-and obesity-associated gene (FTO) was associated with KRAS signaling up. Knockdown of FTO increased m6A content and inhibit proliferation of A549 lung cancer cell. Thus, we identified the genetic changes of m6A regulatory factors in NSCLC for the first time and found a significant relationship between these changes and poor clinical characteristics. FTO might play an important role in promoting NSCLC by decreasing m6A level and activating KRAS signaling.</t>
  </si>
  <si>
    <t>The action of FTO on myoblasts proliferation and differentiation and molecular mechanism underlying it were investigated by transfecting with FTO lentiviral overexpression vector and gene expression profile sequencing. Compared with the control group, myoblasts with FTO transfection was significantly enhanced proliferation; the expression of MYOG and MYOD mRNA was significantly increased. In cells transfected with FTO, 129 differentially expressed genes were determined compared with control group, with 104 up-regulated and 25 down-regulated genes. Twelve pathways (Phagosome, Focal adhesion, Adrenergic signaling in cardiomyocytes, Endocytosis, Cardiac muscle contraction, Toll-like receptor, Ribosome, Tight junction, Regulation of actin cytoskeleton, Cytokine-cytokine receptor interaction, Adrenergic signaling in cardiomyocytes and MAPK) were significantly enriched. Eight genes known to be directly or indirectly related to skeletal muscle development (LAMA5, SPP1, CAV3, RASGRF1, FAK, PDGFB, PDGFRalpha, and RAC2) were enriched in the focal adhesion and expressed differentially. Altogether, these data suggested that FTO stimulated differentiation of myoblasts through regulation of eight genes enriched in the focal adhesion.</t>
  </si>
  <si>
    <t>RNA methylation is a post-transcriptional level of regulation. At present, more than 150 kinds of RNA modifications have been identified. They are widely distributed in messenger RNA (mRNA), transfer RNA (tRNA), ribosomal RNA (rRNA), noncoding small RNA (sncRNA) and long-chain non-coding RNA (lncRNA). In recent years, with the discovery of RNA methylation related proteins and the development of high-throughput sequencing technology, the mystery of RNA methylation has been gradually revealed, and its biological function and application value have gradually emerged. In this review, a large number of research results of RNA methylation in recent years are collected. Through systematic summary and refinement, this review introduced RNA methylation modification-related proteins and RNA methylation sequencing technologies, as well as the biological functions of RNA methylation, expressions and applications of RNA methylation-related genes in physiological or pathological states such as cancer, immunity and virus infection, and discussed the potential therapeutic strategies.</t>
  </si>
  <si>
    <t>Cardiovascular diseases (CVDs) are the leading causes of human death. Recently, ALKB homologs, including ALKBH1-8 and FTO, have been found to have a variety of biological functions, such as histone demethylation, RNA demethylation, and DNA demethylation. These functions may regulate the physiological and pathological processes of CVDs, including inflammation, oxidative stress, cell apoptosis, and mitochondrial, endothelial, and fat metabolism dysfunction. In the present review, we summarize the biological functions of ALKB homologs and the relationship between the ALKB homologs and CVDs. Importantly, we discuss the roles of ALKB homologs in the regulation of oxidative stress, inflammation, autophagy, and DNA damage in CVDs, as well as the practical applications of ALKB homologs inhibitors or agonists in treating CVDs. In conclusion, the ALKBH family might be a promising target for CVDs therapy.</t>
  </si>
  <si>
    <t>Obesity and osteoporosis are both common conditions with high rates of morbidity and mortality. There is a relationship between obesity and bone. There are multiple factors that influence the risk of fracture, including the quality of bone, the risk of falls, and the padding around the bone. These multiple factors partly explain the finding that obesity protects against fractures in some sites while increasing the risk in other parts of the body. While it is well known that increased weight builds bone, there are several mechanisms related to the obese state that make the bone more fragile. These include the increased production of bone marrow fat cells at the expense of bone-forming osteoblasts, an increase in inflammatory cytokines leading to the activation of bone-resorbing osteoclasts, mutations in the FTO gene, and obesity-induced increased osteoblast senescence. Surprisingly, the relationship between bone and obesity is not unidirectional; there is now evidence that osteocytes are able to regulate body weight by acting as weighing machines.</t>
  </si>
  <si>
    <t>Background: The role of inflammatory states in cardiometabolic risks among patients with type 2 diabetes mellitus (T2DM) with similar degrees of obesity is unknown. The study aimed to compare cardiometabolic risk factors in inflammatory obesity phenotypes with regard to the role of the FTO rs9939609 gene polymorphism. Materials and Methods: This study was performed on 155 patients with T2DM (77 men and 78 women) in Ahvaz, Iran. Participants were grouped into four groups based on the presence of obesity and inflammation (high-sensitivity C-reactive protein &gt;/=3.9 mg/L): low inflammatory normal weight (LINW), high inflammatory normal weight (HINW), low inflammatory obese (LIO), and high inflammatory obese (HIO). The genotypes of FTO rs9939609, including homozygous carriers of the FTO risk allele (AA), heterozygous carriers (AT), and carrying no risk allele (TT), were studied. The cardiometabolic risk factors, including anthropometric status, hypertension, lipid and glycemic profile, and inflammatory markers, were evaluated. The waist-hip ratio (WHR), mean arterial pressure (MAP), and atherogenic index of plasma (AIP) were calculated. Results: The patients in inflammatory groups (HINW and HIO) have significantly higher levels in AIP when compared to inflammatory healthy groups (LINW and LIO). No significant differences between any of the four group means were detected in WHR, blood pressure, MAP, glycemic status (fasting blood sugar and insulin), homeostatic model assessment, lipid profile (triglyceride, very low-density lipoprotein, high-density lipoprotein, low-density lipoprotein, and cholesterol), interleukin-6, and total antioxidant capacity. The most frequent of high-risk genotype (AA) of FTO rs9939609 was in HIO, LIO, HINW, and LINW. Conclusion: T2DM patients with inflammatory condition have similar degree of increased atherogenic risk irrespective of obesity. The obesity-risk genotype AA of FTO gene was associated with an increased risk for inflammatory obesity in T2DM patients.</t>
  </si>
  <si>
    <t>AIMS: Patients with a first episode of psychosis (FEP) often display different metabolic disturbances even independently of drug therapy. However, antipsychotic (AP) treatment, especially with second-generation APs, is strongly linked to weight gain, which increases patients' risk of developing obesity and other metabolic diseases. There is an important genetic risk component that can contribute to the appearance of these disturbances. The aim of the present study was to evaluate the effect of polymorphisms in selected candidate genes on obesity and other anthropometric and metabolic traits in 320 AP-treated FEP patients over the course of a 2-year follow-up. METHODS: These patients were recruited in the multicentre PEPs study (Phenotype-genotype and environmental interaction; Application of a predictive model in first psychotic episodes). A total of 127 validated single nucleotide polymorphisms (SNPs) in 18 candidate genes were included in the genetic analysis. RESULTS: After Bonferroni correction, SNPs in ADRA2A, FTO, CNR1, DRD2, DRD3, LEPR and BDNF were associated with obesity, abdominal circumference, triglycerides, HDL cholesterol, and/or percentage of glycated haemoglobin. CONCLUSIONS: Although our results should be interpreted as exploratory, they support previous evidence of the impact of these candidate genes on obesity and metabolic status. Further research is required to gain a better knowledge of the genetic variants that can be considered relevant metabolic risk factors. The ability to identify FEP patients at higher risk for these metabolic disturbances would enable clinicians to better select and control their AP treatment.</t>
  </si>
  <si>
    <t>Obese individuals can be categorized as "healthy obese" (MHO) and "unhealthy obese" (MUO) based on the presence or absence of metabolic abnormality. This study sets out to assess potential genetic causes behind persistence of healthy metabolic status in individuals categorized as "healthy obese". This study was conducted in the framework of the Tehran cardio-metabolic genetic study (TCGS). 766 MHO subjects at the start of the study followed up 15 years for occurrence of metabolic unhealthy status. These two groups (persistent MHO, MUO) were compared regarding the presence or absence of 16 single nucleotide polymorphisms (SNPs) identified as being associated with obesity phenotype in previous studies. We used logistic regression model for assessing the association between MHO/MUO with candidate SNPs. By the end of the follow up, 206 (27%) were categorized as the persistent MHO and 560 (73%) as MUO groups. Considering interaction effect between some SNP and sex, a sex stratification analysis was applied. When the analysis was performed by gender, rs1121980 associated with a decrease, and rs7903146 with an increase in the likelihood of persistent MHO individuals. Another analysis was separately performed on postmenopausal women from both groups; it showed that rs13107325 was associated with an increase in the likelihood of persistent MHO status in this subgroup of woman. In all cases, the markers had dominant inheritance. This findings suggest that the expression of some genetic markers are associated with persistence of healthy metabolic status, in female obese individuals.</t>
  </si>
  <si>
    <t>Disruption of circadian rhythms and variations in the FTO gene may interfere with energy homeostasis and play a role in the development of obesity. The current study assessed the association of common polymorphisms in the CLOCK and FTO genes with standardized body mass index scores (BMI z-scores) and their potential modification of the impact of a culinary nutrition and physical activity intervention in school-age children. Anthropometric measurements were collected in 121 children at the baseline and one-year follow-up of a controlled trial of a school-based culinary nutrition and physical activity intervention. Genotypes of the CLOCK polymorphism (rs1801260) and the FTO polymorphism (rs9939609) were obtained from buccal swabs. Linear mixed-effects regression was applied to evaluate the genetic association and adjust for clusters within families and schools. In our participants, obesity affected 6.6% (8/121) of the children at the baseline and 6.4% (7/109) of the children at the follow-up. The associations between the age- and sex-adjusted BMI z-scores and the two polymorphisms did not reach statistically significance. Yet, sex potentially modified the association between rs1801260 and BMI z-scores. In girls, the G allele carriers had a higher BMI z-scores at the baseline and the follow-up. These polymorphisms did not modify the effect of our culinary nutrition and physical activity intervention on BMI z-scores. Sex is a potential modifier for the association between the CLOCK polymorphism, rs1801260, and BMI z-scores in school-age children. Further investigation is warranted to delineate the sex-dependent role of the CLOCK polymorphisms in the development of childhood obesity.</t>
  </si>
  <si>
    <t>OBJECTIVE: Fat mass and obesity-associated protein (FTO) is identified as a critical demethylase involved in various physiological processes. Despite efforts have been made to study the biological functions of FTO in certain cancers, the role of FTO in ovarian cancer is largely unknown. In this study, we sought to investigate the function of FTO on proliferation, apoptosis and autophagy of ovarian cancer cells. METHODS: Quantitative real-time PCR was performed to detect FTO expression in ovarian tumor tissues and ovarian cancer cell lines OVCAR-3, SKOV-3, COC1, HO-8910 and A2780. SKOV-3 cells were constructed with FTO overexpression and A2780 cells were constructed with FTO knockdown. CCK-8 assay was used to examine cell viability and flow cytometry was used to detect cell apoptosis. Activity assay kits were applied to detect caspase-3 and caspase-9 levels. Western blot was performed to measure the expressions of FTO, PCNA, Bax, Bcl-2, LC3, ATG5, P62, p-AKT and AKT. Stable FTO-overexpression SKOV-3 cells or FTO-depletion A2780 cells were injected subcutaneously into male Balb/c-nu mice. Xenografted tumors were assayed by H&amp;E staining. Immunohistochemistry was subjected to measure FTO and Ki67 expressions. RESULTS: FTO was up-regulated in ovarian tumor tissues compared with non-cancerous ovarian tissues. FTO overexpression markedly increased viability and autophagy function, but decreased apoptosis of ovarian cancer cells. In addition, FTO overexpression promoted AKT phosphorylation. In contrast, FTO silence showed the opposite effect. CONCLUSION: FTO accelerated ovarian cancer cell growth by promoting proliferation, inhibiting apoptosis, and activating autophagy.</t>
  </si>
  <si>
    <t>The abnormal m6A modification caused by m6A modulators is a common feature of various tumors; however, little is known about which m6A modulator plays the most important role in triple-negative breast cancer (TNBC). In this study, when analyzing the influence of m6A modulators (METTL3, METTL14, WTAP, FTO, and ALKBH5) on the prognosis of breast cancer, especially in TNBC using several on-line databases, methyltransferase-like 3 (METTL3) was found to have low expression in breast cancer, and was closely associated with short-distance-metastasis-free survival in TNBC. Further investigation showed that knockdown of METTL3 could enhance the ability of migration, invasion, and adhesion by decreasing m6A level in TNBC cell lines. Collagen type III alpha 1 chain (COL3A1) was identified and verified as a target gene of METTL3. METTL3 could down-regulate the expression of COL3A1 by increasing its m6A methylation, ultimately inhibiting the metastasis of TNBC cells. Finally, with immunohistochemistry staining in breast cancer tissues, it was proved that METTL3 expression was negatively correlated with COL3A1 in TNBC, but not in non-TNBC. This study demonstrated the potential mechanism of m6A modification in metastasis and provided potential targets for treatment in TNBC.</t>
  </si>
  <si>
    <t>Adult neurogenesis is regulated by diverse factors including the local environment, i.e. the neurogenic niche. However, whether the lipid in the brain regulates adult neurogenesis and related mechanisms remains largely unknown. In the present study, we found that lipid accumulates in the brain during postnatal neuronal development. Conditional knockout of Fto (cKO) in lipid not only reduced the level of lipid in the brain but also impaired the learning and memory of mice. In addition, Fto deficiency in lipid did not affect the proliferation of adult neural stem cells (aNSCs), but it did inhibit adult neurogenesis by inducing cell apoptosis. Mechanistically, specific deleting Fto in lipid altered gene expression and increased adenosine secretion of adipocytes. The treatment of adenosine promoted the apoptosis of newborn neurons. As a whole, these results reveal the important function of the lipid niche and its associated mechanism in regulating adult neurogenesis.</t>
  </si>
  <si>
    <t>Background: Physical exercise and activity status may modify the effect of the fat mass- and obesity-associated (FTO) genotype on body weight and obesity risk. To understand the interaction between FTO's effect and physical activity, the present study investigated the effects of high and low intensity exercise on FTO mRNA and protein expression, and potential modifiers of exercise-induced changes in FTO in healthy-weighted individuals. Methods: Twenty-eight untrained males and females (25.4 +/- 1.1 years; 73.1 +/- 2.0 kg; 178.8 +/- 1.4 cm; 39.0 +/- 1.2 ml.kg.min(- 1) VO2peak) were genotyped for the FTO rs9939609 (T &gt; A) polymorphism and performed isocaloric (400 kcal) cycle ergometer exercise on two separate occasions at different intensities: 80% (High Intensity (HI)) and 40% (Low Intensity (LO)) VO2peak. Skeletal muscle biopsies (vastus lateralis) and blood samples were taken pre-exercise and following 10 and 90 mins passive recovery. Results: FTO mRNA expression was significantly decreased after HI intensity exercise (p = 0.003). No differences in basal and post-exercise FTO protein expression were evident between FTO genotypes. Phosphorylated adenosine monophosphate-activated protein kinase (AMPK) and Akt substrate of 160 kDa (AS160) were significantly increased following HI intensity exercise (p &lt; 0.05). Multivariate models of metabolomic data (orthogonal two partial least squares discriminant analysis (O2PLS-DA)) were unable to detect any significant metabolic differences between genotypes with either exercise trial (p &gt; 0.05). However, skeletal muscle glucose accumulation at 10 mins following HI (p = 0.021) and LO (p = 0.033) intensity exercise was greater in AA genotypes compared to TT genotypes. Conclusion: Our novel data provides preliminary evidence regarding the effects of exercise on FTO expression in skeletal muscle. Specifically, high intensity exercise downregulates expression of FTO mRNA and suggests that in addition to nutritional regulation, FTO could also be regulated by exercise. Trial registration: ACTRN12612001230842. Registered 21 November 2012 - Prospectively registered, https://www.anzctr.org.au/.</t>
  </si>
  <si>
    <t>We report an electrochemical biosensor based on gold platinum bimetallic nanoparticles (AuPtBNPs)/3-aminopropyltriethoxy silane (APTS) nanocomposite coated fluorine-doped tin oxide (FTO) as a biosensing platform for hybridization-based detection of miRNA-21. Field Emission-Scanning Electron Microscopy (FE-SEM), Fourier Transform Infrared Spectroscopy (FT-IR) and electrochemical measurements were carried out to ensure the successful construction of the biosensor. The amount of cDNA immobilized on electrode surface and hybridization time required for the miRNA-21 sensing were optimized. The biosensing platform showed detection limit of 0.63 fM with wide linear range i.e. 1 fM-100 nM for miRNA-21 detection. The biosensing strategy demonstrates a good recovery yield from 90.18% to 94.6% in serum samples. It offers good selectivity for its complementary miRNA compared to the non-complementary miRNAs. Other analytical features of the biosensor such as stability, reusability and reproducibility were also tested, providing appropriate results.</t>
  </si>
  <si>
    <t>Loss of the von Hippel-Lindau (VHL) tumor suppressor is a hallmark feature of renal clear cell carcinoma. VHL inactivation results in the constitutive activation of the hypoxia-inducible factors (HIFs) HIF-1 and HIF-2 and their downstream targets, including the proangiogenic factors VEGF and PDGF. However, antiangiogenic agents and HIF-2 inhibitors have limited efficacy in cancer therapy due to the development of resistance. Here we employed an innovative computational platform, Mining of Synthetic Lethals (MiSL), to identify synthetic lethal interactions with the loss of VHL through analysis of primary tumor genomic and transcriptomic data. Using this approach, we identified a synthetic lethal interaction between VHL and the m(6)A RNA demethylase FTO in renal cell carcinoma. MiSL identified FTO as a synthetic lethal partner of VHL because deletions of FTO are mutually exclusive with VHL loss in pan cancer datasets. Moreover, FTO expression is increased in VHL-deficient ccRCC tumors compared to normal adjacent tissue. Genetic inactivation of FTO using multiple orthogonal approaches revealed that FTO inhibition selectively reduces the growth and survival of VHL-deficient cells in vitro and in vivo. Notably, FTO inhibition reduced the survival of both HIF wild type and HIF-deficient tumors, identifying FTO as an HIF-independent vulnerability of VHL-deficient cancers. Integrated analysis of transcriptome-wide m(6)A-seq and mRNA-seq analysis identified the glutamine transporter SLC1A5 as an FTO target that promotes metabolic reprogramming and survival of VHL-deficient ccRCC cells. These findings identify FTO as a potential HIF-independent therapeutic target for the treatment of VHL-deficient renal cell carcinoma.</t>
  </si>
  <si>
    <t>The endocannabinoid system is implicated in a plethora of neuropsychiatric disorders. However, it is technically challenging to assess the turnover of 2-arachidonoyl glycerol (2-AG), the principal endocannabinoid molecule in the brain. Two recent studies showed that diacylglycerol lipase alpha (DAGLalpha), an enzyme chiefly responsible for the cerebral production of 2-AG, also accepts the surrogate chromogenic substrate 4-nitrophenyl butyrate (4-NPB). Here, we aimed to optimize this spectrophotometric assay for ex vivo brain tissue, in particular, rat cerebrocortical homogenates, to measure the activity of the major enzymes responsible for the production and degradation of 2-AG. The initial velocity of 4-NPB hydrolysis was dependent on protein, substrate, and Ca(2+) concentrations, and was sensitive to the non-selective serine hydrolase inhibitor, methoxy arachidonyl fluorophosphonate, the DAGLalpha inhibitors, OMDM188, tetrahydrolipstatin, and RHC80267, as well as the monoacylglycerol lipase (MAGL) inhibitor, JZL184, respectively. Next, we tested the usefulness of this assay in ex vivo brain tissue of rat models of human health conditions known to affect cerebrocortical 2-AG production, i.e. pathological stress and sporadic Alzheimer's disease (AD). In rats submitted to chronic restraint stress, cortical CB1 R density was significantly decreased, as assessed with radioligand binding. Nevertheless, 4-NPB hydrolysis remained at control levels. However, in rats 4 weeks after intracerebroventricular injection with streptozotocin - an established model of sporadic AD -, both CB1 R levels and 4-NPB hydrolysis and its DAGL- and MAGL-dependent fractions were significantly increased. Altogether, we optimized a simple complementary ex vivo technique for the quantification of DAGL and MAGL activity in brain samples.</t>
  </si>
  <si>
    <t>BACKGROUND: N6-methyladenosine (m(6) A) RNA modification has been demonstrated to be a significant regulatory process in the progression of various tumors, including breast cancer. Fat mass and obesity-associated (FTO) enzyme, initially known as the obesity-related protein, is the first identified m(6) A demethylase. However, the relationship between FTO and breast cancer remains controversial. In this study, we aimed to elucidate the role and clinical significance of FTO in breast cancer and to explore the underlying mechanism. METHODS: We first investigated the expression of FTO in breast cancer cell lines and tissues by quantitative reverse transcription-PCR (qRT-PCR), Western blotting, and immunohistochemistry. Wound healing assay and Transwell assay were performed to determine the migration and invasion abilities of SKBR3 and MDA-MB453 cells with either knockdown or overexpression of FTO. RNA sequencing (RNA-seq) was conducted to decipher the downstream targets of FTO. qRT-PCR, luciferase reporter assay, and Western blotting were employed to confirm the existence of the FTO/miR-181b-3p/ARL5B axis. The biological function of ADP ribosylation factor like GTPase 5B (ARL5B) in breast cancer cells was evaluated by wound healing assay and Transwell invasion assay. RESULTS: High FTO expression was observed in human epidermal growth factor receptor 2 (HER2)-positive breast cancer, predicting advanced progression (tumor size [P &lt; 0.001], nuclear grade [P = 0.001], peritumoral lymphovascular invasion [P &lt; 0.001), lymph node metastasis [P = 0.002], and TNM stage [P = 0.001]) and poor prognosis. Moreover, FTO promoted cell invasion and migration in vitro. Mechanistically, RNA-seq and further confirmation studies suggested that FTO up-regulated ARL5B by inhibiting miR-181b-3p. We further verified that ARL5B also displayed carcinogenic activity in breast cancer cells. CONCLUSION: Our work demonstrated the carcinogenic activity of FTO in promoting the invasion and migration of breast cancer cells via the FTO/miR-181b-3p/ARL5B signaling pathway.</t>
  </si>
  <si>
    <t>Leakage of current in oxide layers is the main issue for higher speed and denser resistive random-access memory. Defect engineering played a substantial role in meeting this challenge by doping or producing controlled interstitial defects or active sites. These controlled active sites enabled memory cells to form a stable and reproducible conduction filament following an electrochemical metallization model. In this study, a defect-abundant lime peel extract (LPE)-mediated anatase TiO2 thin film was fabricated using a simple hydrothermal route. The detailed structural and morphological analysis of the bioactive anatase TiO2-LPE thin film reveals the homogeneous growth of TiO2 flowers and distinct features in terms of controlled defects as compared to simple anatase TiO2. These interstitial defects (Ti(+3) and Ti(+4)) behave as active sites for cation migrations along highly conductive K(1+) ions because of the mediation of LPE. The defect-free surface reveals slight surface roughness (4.8 nm) that successfully minimizes leakage of current. The strategy enabled a reliable conductive bridge filament, which can replicate with no more electric degradation. The Ag/TiO2-LPE/FTO-based memory cell demonstrates reproducible bipolar resistive switching along with a high ON/OFF ratio (&gt;10(5)), excellent endurance (1.5 x 10(3) cycles), and long-term retention (10(5) s) without any electrical degradation. Furthermore, green-synthesized TiO2-LPE nanoparticles have shown superior antibacterial activity as compared to other green syntheses of different plants or fruits against the toxic microorganisms present in inorganic media.</t>
  </si>
  <si>
    <t>Fat mass and obesity-associated protein (FTO) is an enzyme that demethylates N6-methyladenosine (m(6)A), the most abundant RNA modifications in a cell. The upregulated expression of FTO promotes the progression of various types of cancer by modulating cell-intrinsic genes which relate to malignant potential. However, the impact of FTO on the expression of immune-checkpoint molecules in the tumor cells, which are important for immune escape, has not been well understood. We examined the relevance of FTO to programmed cell death-ligand 1 (PD-L1) expression in colon cancer cells. HCT-116 cells showed high expression of both FTO and PD-L1 proteins. The knockdown of FTO by small interfering RNA decreased mRNA and protein levels of PD-L1 in HCT-116 cells. To elucidate the underlying mechanism by which FTO regulates the expression of PD-L1, we depleted FTO in HCT-116 in the presence of IFN-gamma, which is a major stimulus to upregulate PD-L1 expression. Depletion of FTO reduced PD-L1 expression in an IFN-gamma signaling-independent manner. RNA immunoprecipitation assay revealed the m(6)A modification of the PD-L1 mRNA and the binding of FTO to the PD-L1 mRNA in HCT-116. Taken together, our results indicated that FTO could regulate PD-L1 expression in colon cancer cells and provides new insights into the regulation of PD-L1 expression by RNA modification.</t>
  </si>
  <si>
    <t>Exploiting earth-abundant iron-based metal complexes as high-performance photosensitizers demands long-lived electronically excited metal-to-ligand charge-transfer (MLCT) states, but these species suffer typically from femtosecond timescale charge-transfer (CT)-state quenching by low-lying nonreactive metal-centered (MC) states. Here, we engineer supermolecular Fe(II) chromophores based on the bis(tridentate-ligand)metal(II)-ethyne-(porphinato)zinc(II) conjugated framework, previously shown to give rise to highly delocalized low-lying (3)MLCT states for other Group VIII metal (Ru, Os) complexes. Electronic spectral, potentiometric, and ultrafast pump-probe transient dynamical data demonstrate that a combination of a strong sigma-donating tridentate ligand and a (porphinato)zinc(II) moiety with low-lying pi*-energy levels, sufficiently destabilize MC states and stabilize supermolecular MLCT states to realize Fe(II) complexes that express (3)MLCT state photophysics reminiscent of their heavy-metal analogs. The resulting Fe(II) chromophore archetype, FeNHCPZn, features a highly polarized CT state having a profoundly extended (3)MLCT lifetime (160 ps), (3)MLCT phosphorescence, and ambient environment stability. Density functional and domain-based local pair natural orbital coupled cluster [DLPNO-CCSD(T)] theory reveal triplet-state wavefunction spatial distributions consistent with electronic spectroscopic and excited-state dynamical data, further underscoring the dramatic Fe metal-to-extended ligand CT character of electronically excited FeNHCPZn. This design further prompts intense panchromatic absorptivity via redistributing high-energy absorptive oscillator strength throughout the visible spectral domain, while maintaining a substantial excited-state oxidation potential for wide-ranging photochemistry--highlighted by the ability of FeNHCPZn to photoinject charges into a SnO2/FTO electrode in a dye-sensitized solar cell (DSSC) architecture. Concepts enumerated herein afford opportunities for replacing traditional rare-metal-based emitters for solar-energy conversion and photoluminescence applications.</t>
  </si>
  <si>
    <t>Nanostructured TiO2 coatings were successfully formed on polyethylene terephthalate (PET) films and fluorine-doped tin oxide (FTO) films in aqueous solutions. They contained an assembly of nanoneedles that grow perpendicular to the films. The surface area of the coatings on PET films reached around 284 times that of a bare PET film. Micro-, nano-, or subnanosized surface roughness and inside pores contributed to the high nitrogen adsorption. The coatings on FTO films showed an acetaldehyde removal rate of 2.80 mumol/h; this value is similar to those of commercial products certified by the Photocatalysis Industry Association of Japan. The rate increased greatly to 10.16 mumol/h upon annealing in air at 500 degrees C for 4 h; this value exceeded those of commercial products. Further, the coatings showed a NOx removal rate of 1.04 mumol/h; this value is similar to those of commercial products. The rate decreased to 0.42 mumol/h upon annealing. NOx removal was affected by the photocatalyst's surface area rather than its crystallinity.</t>
  </si>
  <si>
    <t>Amorphous molybdenum sulfide (MoSx ) is a promising alternative to Pt catalyst for the H2 evolution in water. However, it is suffered of an electrochemical corrosion. In this report, we present a strategy to tack this issue by embedding the MoSx catalyst within a porous poly(3,4-ethylenedioxythiophene) (PEDOT) matrix. The PEDOT host is firstly grown onto a fluorine-doped tin oxide (FTO) electrode by electrochemical polymerization of EDOT monomer in an acetonitrile solution to perform a porous structure. The MoSx catalyst is subsequently deposited onto the PEDOT by an electrochemical oxidation of [MoS4 ](2-) monomer. In a 0.5 M H2 SO4 electrolyte solution, the MoSx /PEDOT shows higher H2 -evolving catalytic activities (current density of 34.2 mA/cm(2) at -0.4 V vs RHE) in comparison to a pristine MoSx grown on a planar FTO electrode having similar catalyst loading (24.2 mA/cm(2) ). The PEDOT matrix contributes to enhance the stability of MoSx catalyst by a significant manner. As such, the MoSx /PEDOT retains 81 % of its best catalytic activity after 1000 potential scans from 0 to -0.4 V vs. RHE, whereas a planar MoSx catalyst is completely degraded after about 240 potential scans, due to its complete corrosion.</t>
  </si>
  <si>
    <t>Patterning semiconducting materials are important for many applications such as microelectronics, displays, and photodetectors. Lead halide perovskites are an emerging class of semiconducting materials that can be patterned via solution-based methods. Here we report an all-benchtop patterning strategy by first generating a patterned surface with contrasting wettabilities to organic solvents that have been used in the perovskite precursor solution then spin-coating the solution onto the patterned surface. The precursor solution only stays in the area with higher affinity (wettability). We applied sequential sunlight-initiated thiol-ene reactions to functionalize (and pattern) both glass and conductive fluorine-doped tin oxide (FTO) transparent glass surfaces. The functionalized surfaces were measured with the solvent contact angles of water and different organic solvents and were further characterized by XPS, selective fluorescence staining, and selective DNA adsorption. By simply spin-coating and baking the perovskite precursor solution on the patterned substrates, we obtained perovskite thin-film microarrays. The spin-coated perovskite arrays were characterized by XRD, AFM, and SEM. We concluded that patterned substrate prepared via sequential sunlight-initiated thiol-ene click reactions is suitable to fabricate perovskite arrays via the benchtop process. In addition, the same patterned substrates can be reused several times until a favorable perovskite microarray is acquired. Among a few conditions we have tested, DMSO solvent and modified FTO surfaces with alternatively carboxylic acid and alkane is the best combination to obtain high-quality perovskite microarrays. The solvent contact angle of DMSO on carboxylic acid-modified FTO surface is nearly zero and 65+/-3 degrees on octadecane modified FTO surface.</t>
  </si>
  <si>
    <t>Objectives: One of the common heterogeneous reproductive disorders in women of childbearing age is polycystic ovary syndrome (PCOS). It is characterized by lack of fertility due to anovulatory cycles, hyperandrogenemia, polycystic ovaries, hyperinsulinemia, and obesity. Both reproductive anomalies and metabolic disorders are involved in PCOS pathology. Although the role of increased levels of androgens in initiation of PCOS is almost proven, mechanisms of PCOS pathophysiology are not clear. Here we discuss roles of altered metabolic conditions, obesity, and chronic inflammation in PCOS pathophysiology. Materials and Methods: In this review, we attempted to identify genes related to obesity and chronic inflammation aspects of PCOS and their physiological functions to explain the pathways that are regulated by these genes and can be a prominent function in PCOS predisposition. For this purpose, published articles and reviews dealing with genetic evaluation of PCOS in women in peer-reviewed journals in PubMed and Google Scholar databases were included in this review. Results: Obesity and chronic inflammation are not prominent diagnostic features of PCOS, but they play an important role in exacerbating metabolic and hyperandrogenic states. ADIPOQ, FTO TGFbeta, and DENND1A as the main obesity- and chronic inflammation-related genes have roles in PCOS pathophysiology. Conclusion: It seems that genes related to obesity pathology in genomic research association, are related to metabolic aspects and body mass index in PCOS patients. Genomes have roles in chronic inflammation, followed by obesity, in the pathogenesis of PCOS.</t>
  </si>
  <si>
    <t>Background: The role of N6-methyladenosine (m6A) modification in abdominal aortic aneurysm (AAA) has not been extensively studied. This study therefore aimed to investigate m6A RNA methylation and the expressions of the corresponding modulators in AAA. Methods: A comparative study between AAA tissue samples (n=32) and healthy aortas (n=12) was performed using m6A methylation quantification for messenger RNA (mRNA) m6A status, quantitative polymerase chain reaction (qPCR), and western blot for the expressions of m6A modulators and immunohistochemistry (IHC) to detect locations of the modulators in AAA tissues. Results: The m6A level significantly increased in AAA as compared to healthy aorta tissues. Among AAA patients, the high m6A level represented an even greater risk of AAA rupture as compared to non-ruptured AAA [odds ratio (OR), 1.370; 95% confidence interval (CI), 1.007-1.870]. The major N6-adenosine modulators, including YTHDF1, YTHDF3, FTO, and METTL14, are the main factors involved in aberrant m6A modification and the expression of both was significantly correlated to the proportion of m6A in total mRNA. Clinically, YTHDF3 represented an even greater risk of rupture (OR, 1.036; 95% CI, 1.001-1.072). Regarding the cellular location, METTL14 seemed to be associated with inflammatory infiltrates and neovascularization. Furthermore, a strong correlation was seen between FTO and aneurysmal smooth muscle cells (SMCs), YTHDF3, and macrophage infiltrate. Conclusions: We were first to observe m6A modification in human AAA tissues. The results also reveal the important roles of m6A modulators, including YTHDF3, FTO, and METTL14, in the pathogenesis of human AAA and provide a new view on m6A modification in AAA. Our findings suggest a potential mechanism of epigenetic alterations in clinical AAA.</t>
  </si>
  <si>
    <t>Background: Heterogeneous breast cancer is the most common cause of cancer-related mortality. Obesity defined by BMI is a known major risk factor for breast cancer. Objectives: The purpose of this study was to explore the role of obesity related-polymorphisms rs9939609 Fat Mass and Obesity-associated (FTO) and rs17782313 MC4R in breast cancer development. Materials and Methods: Matched peripheral blood serum was obtained from 64 breast cancer patients and 83 normal controls. Height and weight were measured to calculate BMI. All were genotyped for the SNPs rs9939609 and rs17782313 using a Tetra-primer ARMS-PCR method. For statistical analysis, the chi-square test and SPSS software were used. Results: In subgroup analyses defined by BMI, FTO rs9939609 genotypes (TT/AA/AT) were significantly associated with the risk of breast cancer only in non-obese subjects (p &lt; 0.005). TT genotypes of MC4R rs17782313 in non-obese and genotypes TT/CC in the overweight group were also statistically associated with breast cancer (p &amp;lt; 0.005). No significant associations between any variants and breast cancer risk were seen in obese subjects. Conclusion: Based on the absence of an association between obesity-related SNPs and breast cancer in obese subjects, it is proposed that weight gain in Iranian women will help prevent breast cancer risk. The result help for preparing and designing a safe and versatile recombinant drug in future.</t>
  </si>
  <si>
    <t>Background: Energy restriction induces adaptations in resting energy expenditure (REE) and physical activity; inter-individual variability could be ascribed to genetic predisposition.The aim was to examine if changes in REE and physical activity as a result of weight loss were affected by candidate single nucleotide polymorphisms (SNPs). Methods: 148 subjects (39 men, 109 women), mean+/-SD age: 41+/-9year; body mass index (BMI): 31.9+/-3.0kg/m(2), followed a very low energy diet for 8weeks. SNPs were selected from six candidate genes: ADRB2, FTO, MC4R, PPARG2, PPARD and PPARGC1A. REE (ventilated hood) and physical activity (tri-axial accelerometer) were assessed before and after the diet. General linear modelling included gender, age and additional relevant covariates for all parameters. Results: The heterozygotic genotype of FTO was associated with a higher amount of physical activity (1.71 Mcounts/d; CI 1.62-1.81) compared to the homozygotic major genotype (1.50 Mcounts/d; CI 1.40-1.59) (P&lt;0.001) while the homozygotic risk allele genotype was not different (1.56 Mcounts/d; CI 1.39-1.74) at baseline; moreover, a similar pattern was observed after energy restriction. Carrying the homozygotic minor genotype of ADRB2 was associated with a larger decrease in REE (P&lt;0.05) and greater adaptive thermogenesis (P&lt;0.05) after weight loss. Conclusion: Carrying the minor ADRB2 allele homozygous was associated with a larger diet induced metabolic adaptation in energy expenditure and suggest a central role for reduced lipid mobilization. Carrying the risk allele of FTO homozygous was not associated with lower physical activity at baseline or after weight loss. Heterozygous carriers of one FTO risk allele showed greater physical activity before and after weight loss which might protect them in part from the higher obesity risk associated with FTO.</t>
  </si>
  <si>
    <t>Solar-driven photoelectrochemical (PEC) hydrogen (H2) generation is a promising approach to harvest solar energy for the production of a clean chemical fuel. However, the low photon-to-fuel conversion efficiency and long-term stability of PEC devices are major challenges to be addressed to enable large-scale commercialization. Here we report a simple, fast and cost-effective approach to fabricate high efficiency and stable PEC devices for H2 generation, by fabricating a hybrid photoanode obtained by incorporating small amounts of multiwall carbon nanotubes (MWCNTs) into a TiO2 mesoporous film and sensitizing with colloidal heterostructured CdSe/(CdSexS1-x)5/(CdS)2 quantum dots (QDs). The latter were specially designed to accelerate the exciton separation through a band engineering approach. The PEC devices based on the TiO2/QD-MWCNT (T/Q-M) hybrid photoanode with an optimized amount of MWCNTs (0.015 wt%) yield a saturated photocurrent density of 15.90 mA cm(-2) (at 1.0 VRHE) under one sun illumination (AM 1.5G, 100 mW cm(-2)), which is 40% higher than that of the reference device based on TiO2/QD (T/Q) photoanodes. This is attributed to a synergistic effect of the promising optoelectronic properties of the colloidal heterostructured QDs and improved electron transport (reduced charge transfer resistance) within the TiO2-MWCNT hybrid anodes enabled by the directional path of MWCNTs for the photo-injected electrons towards FTO. Furthermore, the PEC device based on the T/Q-M hybrid photoanode is more stable ( approximately 19% loss of its initial photocurrent density) when compared with the T/Q photoanode ( approximately 35% loss) after two hours of continuous one sun illumination. Our results provide fundamental insights and a different approach to improve the efficiency and long-term stability of PEC devices and represent an essential step towards the commercialization of this emerging solar-to-fuel conversion technology.</t>
  </si>
  <si>
    <t>Association studies have implicated single nucleotide polymorphisms (SNPs), particularly rs1421085, from the fat mass and obesity-associated (FTO) gene with body composition phenotypes, obesity, dietary intake, and physical activity in European, East Asian, and African populations. However, the impact of the rs1421085 variant has not been sufficiently tested in ethnic populations (such as Arabs) with high levels of obesity. Further, there is a lack of studies identifying biomarkers that interact with FTO. Therefore, we investigated the association of rs1421085 with obesity and body composition traits and metabolic biomarkers in Arab population. We genotyped rs1421085 SNP in 278 Arab individuals, where multiple biomarkers relating to obesity, inflammation, and other metabolic pathways were quantified. We performed genetic association tests under additive mode of inheritance using linear regression models and found association of rs1421085_C allele with higher levels of body weight, soft lean mass (SLM), and total body water. Examination (using linear regression models under dominant mode of inheritance) of correlation among biomarkers and interaction with genotypes at the variant revealed that measures of these three body composition traits were found mediated by interaction between carrier genotypes (TC+CC) and measures of ghrelin, ApoA1, and ApoB48. Lean body mass (LBM), to which SLM contributes, is an important determinant of physical strength and is a focal point in studies on sarcopenia. Low LBM is known to be associated with higher risk of cardiometabolic disorders. Thus, the finding on the FTO variant as a genetic determinant of SLM via interaction with ghrelin, ApoA1, and ApoB48 is important.</t>
  </si>
  <si>
    <t>['Peighambardoust NS', 'Aydemir U']</t>
  </si>
  <si>
    <t>['Zhu K', 'Li Y', 'Xu Y']</t>
  </si>
  <si>
    <t>['Doaei S', 'Bourbour F', 'Rastgoo S', 'Akbari ME', 'Gholamalizadeh M', 'Hajipour A', 'Moslem A', 'Ghorat F', 'Badeli M', 'Bagheri SE', 'Alizadeh A', 'Mokhtari Z', 'Pishdad S', 'JavadiKooshesh S', 'Azizi Tabesh G', 'Montazeri F', 'Joola P', 'Rezaei S', 'Dorosti M', 'Mosavi Jarrahi SA']</t>
  </si>
  <si>
    <t>['Scliar MO', "Sant'Anna HP", 'Santolalla ML', 'Leal TP', 'Araujo NM', 'Alvim I', 'Borda V', 'Magalhaes WCS', 'Gouveia MH', 'Lyra R', 'Machado M', 'Michelin L', 'Rodrigues MR', 'Araujo GS', 'Kehdy FSG', 'Zolini C', 'Peixoto SV', 'Luizon MR', 'Lobo F', 'Naslavsky MS', 'Yamamoto GL', 'Duarte YAO', 'Hansen MEB', 'Norris SA', 'Gilman RH', 'Guio H', 'Hsing AW', 'Mbulaiteye SM', 'Mensah J', 'Dutil J', 'Yeager M', 'Yeboah E', 'Tishkoff SA', 'Choudhury A', 'Ramsay M', 'Passos-Bueno MR', 'Zatz M', 'O Connor TD', 'Pereira AC', 'Barreto ML', 'Lima-Costa MF', 'Horta BL', 'Tarazona-Santos E']</t>
  </si>
  <si>
    <t>['Awada C', 'Dab C', 'Grimaldi MG', 'Alshoaibi A', 'Ruffino F']</t>
  </si>
  <si>
    <t>['Yao S', 'Wu H', 'Ding JM', 'Wang ZX', 'Ullah T', 'Dong SS', 'Chen H', 'Guo Y']</t>
  </si>
  <si>
    <t>['Goodarzi G', 'Hosseini-Esfahani F', 'Ataie-Jafari A', 'Haji-Hosseini-Gazestani N', 'Daneshpour MS', 'Keshavarz SA', 'Mirmiran P']</t>
  </si>
  <si>
    <t>['Jiang X', 'Liu B', 'Nie Z', 'Duan L', 'Xiong Q', 'Jin Z', 'Yang C', 'Chen Y']</t>
  </si>
  <si>
    <t>['Lin T', 'Yu F', 'An Y', 'Qin T', 'Li L', 'Gong K', 'Zhong L', 'Sun Y']</t>
  </si>
  <si>
    <t>['Cho S', 'Lee EH', 'Kim H', 'Lee JM', 'So MH', 'Ahn JJ', 'Lee HY']</t>
  </si>
  <si>
    <t>['Quevedo Alves F', 'Reuter CP', 'Neumann I', 'Todendi PF', 'Brand C', 'Latosinski Matos W', 'Brazo-Sayavera J', 'Renner JDP', 'de Moura Valim AR']</t>
  </si>
  <si>
    <t>['Nan X', 'Iles I', 'Ma Z']</t>
  </si>
  <si>
    <t>['Xiao P', 'Liu YK', 'Han W', 'Hu Y', 'Zhang BY', 'Liu WL']</t>
  </si>
  <si>
    <t>['Wu CY', 'Lee CJ', 'Yu YH', 'Tsao HW', 'Su YH', 'Kaun CC', 'Chen JS', 'Wu JJ']</t>
  </si>
  <si>
    <t>['Zhao J', 'Lu L']</t>
  </si>
  <si>
    <t>['Xiao Z', 'Jia Y', 'Lin M', 'Xia Y', 'Wang C']</t>
  </si>
  <si>
    <t>['Inandiklioglu N', 'Yasar A']</t>
  </si>
  <si>
    <t>['Shen W', 'Li H', 'Su H', 'Chen K', 'Yan J']</t>
  </si>
  <si>
    <t>['Kadhim MJ', 'Mahdi MA', 'Hassan JJ', 'Al-Asadi AS']</t>
  </si>
  <si>
    <t>['Izquierdo V', 'Palomera-Avalos V', 'Pallas M', 'Grinan-Ferre C']</t>
  </si>
  <si>
    <t>['Zhang Z', 'Gao Q', 'Wang S']</t>
  </si>
  <si>
    <t>['Sun L', 'Gao M', 'Qian Q', 'Guo Z', 'Zhu P', 'Wang X', 'Wang H']</t>
  </si>
  <si>
    <t>['Wood S', 'Willbanks A', 'Cheng JX']</t>
  </si>
  <si>
    <t>['Liao Y', 'Yuan L', 'Zhang Z', 'Lin A', 'Zhou J', 'Zhuo Z', 'Zhao J']</t>
  </si>
  <si>
    <t>['Tao L', 'Mu X', 'Chen H', 'Jin D', 'Zhang R', 'Zhao Y', 'Fan J', 'Cao M', 'Zhou Z']</t>
  </si>
  <si>
    <t>['Lee K', 'Lee S']</t>
  </si>
  <si>
    <t>['Qu T', 'Mou Y', 'Dai J', 'Zhang X', 'Li M', 'Gu S', 'He Z']</t>
  </si>
  <si>
    <t>['Qin B', 'Dong M', 'Wang Z', 'Wan J', 'Xie Y', 'Jiao Y', 'Yan D']</t>
  </si>
  <si>
    <t>['Xu J', 'Olvera-Vargas H', 'Teo FYH', 'Lefebvre O']</t>
  </si>
  <si>
    <t>['Gonzalez LM', 'Garcia-Herraiz A', 'Mota-Zamorano S', 'Flores I', 'Albuquerque D', 'Gervasini G']</t>
  </si>
  <si>
    <t>['Chauhdary Z', 'Rehman K', 'Akash MSH']</t>
  </si>
  <si>
    <t>['Barbieri MR', 'Fontes AM', 'Barbieri MA', 'Saraiva MCP', 'Simoes VMF', 'Silva AAMD', 'Abraham KJ', 'Bettiol H']</t>
  </si>
  <si>
    <t>['Fu Y', 'Sun S', 'Bi J', 'Kong C', 'Yin L']</t>
  </si>
  <si>
    <t>['Zhang Q', 'Jin L', 'Zhang Y', 'Zhang T', 'Li F', 'Xu L']</t>
  </si>
  <si>
    <t>['Xu X', 'Zhou E', 'Zheng J', 'Zhang C', 'Zou Y', 'Lin J', 'Yu J']</t>
  </si>
  <si>
    <t>['Liu X', 'Wang P', 'Teng X', 'Zhang Z', 'Song S']</t>
  </si>
  <si>
    <t>['Liu J', 'Wang D', 'Zhou J', 'Wang L', 'Zhang N', 'Zhou L', 'Zeng J', 'Liu J', 'Yang M']</t>
  </si>
  <si>
    <t>['Sabiha B', 'Bhatti A', 'Fan KH', 'John P', 'Aslam MM', 'Ali J', 'Feingold E', 'Demirci FY', 'Kamboh MI']</t>
  </si>
  <si>
    <t>['Chen S', 'Kumar S', 'Espada CE', 'Tirumuru N', 'Cahill MP', 'Hu L', 'He C', 'Wu L']</t>
  </si>
  <si>
    <t>['de Soysa AKH', 'Langaas M', 'Jakic A', 'Shojaee-Moradie F', 'Umpleby AM', 'Grill V', 'Mostad IL']</t>
  </si>
  <si>
    <t>['Zepecki JP', 'Karambizi D', 'Fajardo JE', 'Snyder KM', 'Guetta-Terrier C', 'Tang OY', 'Chen JS', 'Sarkar A', 'Fiser A', 'Toms SA', 'Tapinos N']</t>
  </si>
  <si>
    <t>['Nguyen T', 'Irwin ML', 'Dewan AT', 'Cartmel B', 'Harrigan M', 'Ferrucci LM', 'Sanft T', 'Li F', 'Lu L', 'Salinas YD']</t>
  </si>
  <si>
    <t>['Lakhdari D', 'Guittoum A', 'Benbrahim N', 'Belgherbi O', 'Berkani M', 'Vasseghian Y', 'Lakhdari N']</t>
  </si>
  <si>
    <t>['Shen J', 'Yang L', 'Wei W']</t>
  </si>
  <si>
    <t>['Chen W', 'Liu S', 'Guo L', 'Zhang G', 'Zhang H', 'Cao M', 'Wu L', 'Xiang T', 'Peng Y']</t>
  </si>
  <si>
    <t>['Gong W', 'Li H', 'Song C', 'Yuan F', 'Ma Y', 'Chen Z', 'Wang R', 'Fang H', 'Liu A']</t>
  </si>
  <si>
    <t>['He J', 'Yuan L', 'Lin H', 'Lin A', 'Chen H', 'Luo A', 'Zhuo Z', 'Liu X']</t>
  </si>
  <si>
    <t>['Qu X', 'Zhu K', 'Li Z', 'Zhang D', 'Hou L']</t>
  </si>
  <si>
    <t>['Deng K', 'Zhang Z', 'Ren C', 'Liang Y', 'Gao X', 'Fan Y', 'Wang F']</t>
  </si>
  <si>
    <t>['Arumugam T', 'Ghazi T', 'Chuturgoon AA']</t>
  </si>
  <si>
    <t>['Krysova H', 'Neumann-Spallart M', 'Tarabkova H', 'Janda P', 'Kavan L', 'Krysa J']</t>
  </si>
  <si>
    <t>['Franzago M', 'Fraticelli F', 'Marchioni M', 'Di Nicola M', 'Di Sebastiano F', 'Liberati M', 'Stuppia L', 'Vitacolonna E']</t>
  </si>
  <si>
    <t>['Zhao T', 'Wang J', 'Wu Y', 'Han L', 'Chen J', 'Wei Y', 'Shen L', 'Long C', 'Wu S', 'Wei G']</t>
  </si>
  <si>
    <t>['Yu JT', 'Hu XW', 'Chen HY', 'Yang Q', 'Li HD', 'Dong YH', 'Zhang Y', 'Wang JN', 'Jin J', 'Wu YG', 'Li J', 'Ge JF', 'Meng XM']</t>
  </si>
  <si>
    <t>['Xiao H', 'Fan X', 'Zhang R', 'Wu G']</t>
  </si>
  <si>
    <t>['Wang Y', 'Ma S', 'Yu H', 'Liu Y', 'Gao J', 'Yang L', 'Zhang M', 'He G', 'Sun Z']</t>
  </si>
  <si>
    <t>['Liu XP', 'Chen JS', 'Mao CJ', 'Jin BK']</t>
  </si>
  <si>
    <t>['Lin S', 'Cairnie DR', 'Davis D', 'Chakraborty A', 'Cai M', 'Morris AJ']</t>
  </si>
  <si>
    <t>['Beyer F', 'Zhang R', 'Scholz M', 'Wirkner K', 'Loeffler M', 'Stumvoll M', 'Villringer A', 'Witte AV']</t>
  </si>
  <si>
    <t>['Sun D', 'Zhao T', 'Zhang Q', 'Wu M', 'Zhang Z']</t>
  </si>
  <si>
    <t>['Zheng C', 'Yin M', 'Su B', 'Peng A', 'Guo Z', 'Chen X', 'Chen X']</t>
  </si>
  <si>
    <t>['Gu Y', 'Chu X', 'Morgan JA', 'Lewis DF', 'Wang Y']</t>
  </si>
  <si>
    <t>['Tyagi SC', 'Stanisic D', 'Singh M']</t>
  </si>
  <si>
    <t>['Wu H', 'Dong H', 'Fu Y', 'Tang Y', 'Dai M', 'Chen Y', 'Wang G', 'Wu Y']</t>
  </si>
  <si>
    <t>['He PC', 'He C']</t>
  </si>
  <si>
    <t>['Abdikadyr B', 'Kilic A', 'Alev O', 'Buyukkose S', 'Ozturk ZZ']</t>
  </si>
  <si>
    <t>['Huang S', 'Kang B', 'Duan L', 'Zhang D']</t>
  </si>
  <si>
    <t>['Wang Y', 'Zhang Z', 'Sepich-Poore C', 'Zhang L', 'Xiao Y', 'He C']</t>
  </si>
  <si>
    <t>['Zeng Y', 'He H', 'Zhang L', 'Zhu W', 'Shen H', 'Yan YJ', 'Deng HW']</t>
  </si>
  <si>
    <t>['Bruggeman DF', 'Bakker TMA', 'Mathew S', 'Reek JNH']</t>
  </si>
  <si>
    <t>['Cho HW', 'Jin HS', 'Eom YB']</t>
  </si>
  <si>
    <t>['Engle SE', 'Bansal R', 'Antonellis PJ', 'Berbari NF']</t>
  </si>
  <si>
    <t>['Isgin-Atici K', 'Alsulami S', 'Turan-Demirci B', 'Surendran S', 'Sendur SN', 'Lay I', 'Karabulut E', 'Ellahi B', 'Lovegrove JA', 'Alikasifoglu M', 'Erbas T', 'Vimaleswaran KS', 'Buyuktuncer Z']</t>
  </si>
  <si>
    <t>['Yang Z', 'Jiang X', 'Zhang Z', 'Zhao Z', 'Xing W', 'Liu Y', 'Jiang X', 'Zhao H']</t>
  </si>
  <si>
    <t>['Ghazi T', 'Nagiah S', 'Chuturgoon AA']</t>
  </si>
  <si>
    <t>['Bai N', 'Gan Y', 'Li X', 'Gao S', 'Yu W', 'Wang R', 'Chang J']</t>
  </si>
  <si>
    <t>['Menezes PW', 'Yao S', 'Beltran-Suito R', 'Hausmann JN', 'Menezes PV', 'Driess M']</t>
  </si>
  <si>
    <t>['Yilmaz B', 'Gezmen Karadag M']</t>
  </si>
  <si>
    <t>['Sun X', 'Zhang Y', 'Hu Y', 'An J', 'Li L', 'Wang Y', 'Zhang X']</t>
  </si>
  <si>
    <t>['Song W', 'Yang K', 'Luo J', 'Gao Z', 'Gao Y']</t>
  </si>
  <si>
    <t>['Sarkar P', 'Chatterjee D', 'Bandyopadhyay AR']</t>
  </si>
  <si>
    <t>['Qing Y', 'Dong L', 'Gao L', 'Li C', 'Li Y', 'Han L', 'Prince E', 'Tan B', 'Deng X', 'Wetzel C', 'Shen C', 'Gao M', 'Chen Z', 'Li W', 'Zhang B', 'Braas D', 'Ten Hoeve J', 'Sanchez GJ', 'Chen H', 'Chan LN', 'Chen CW', 'Ann D', 'Jiang L', 'Muschen M', 'Marcucci G', 'Plas DR', 'Li Z', 'Su R', 'Chen J']</t>
  </si>
  <si>
    <t>['Huff S', 'Tiwari SK', 'Gonzalez GM', 'Wang Y', 'Rana TM']</t>
  </si>
  <si>
    <t>['Emami M', 'Shahroosvand H', 'Bikas R', 'Lis T', 'Daneluik C', 'Pilkington M']</t>
  </si>
  <si>
    <t>['Wu Q', 'Xie X', 'Huang Y', 'Meng S', 'Li Y', 'Wang H', 'Hu Y']</t>
  </si>
  <si>
    <t>['Feng S', 'Qiu G', 'Yang L', 'Feng L', 'Fan X', 'Ren F', 'Huang K', 'Chen Y']</t>
  </si>
  <si>
    <t>['Ondo K', 'Isono M', 'Nakano M', 'Hashiba S', 'Fukami T', 'Nakajima M']</t>
  </si>
  <si>
    <t>['Alidoust M', 'Yamini Y', 'Baharfar M', 'Seidi S', 'Rasouli F']</t>
  </si>
  <si>
    <t>['Farhad SFU']</t>
  </si>
  <si>
    <t>['Carneiro LPT', 'Ferreira NS', 'Tavares APM', 'Pinto AMFR', 'Mendes A', 'Sales MGF']</t>
  </si>
  <si>
    <t>['Li Y', 'Guo G']</t>
  </si>
  <si>
    <t>['Koiki BA', 'Orimolade BO', 'Zwane BN', 'Nkwachukwu OV', 'Muzenda C', 'Nkosi D', 'Arotiba OA']</t>
  </si>
  <si>
    <t>['Zheng Z', 'Ng YH', 'Tang Y', 'Li Y', 'Chen W', 'Wang J', 'Li X', 'Li L']</t>
  </si>
  <si>
    <t>['Yu C', 'Yu XX', 'Zheng DS', 'Yin H']</t>
  </si>
  <si>
    <t>['Todendi PF', 'Brand C', 'Silveira JFC', 'Gaya AR', 'Agostinis-Sobrinho C', 'Fiegenbaum M', 'Burns RD', 'Valim ARM', 'Reuter CP']</t>
  </si>
  <si>
    <t>['Aydin EB', 'Sezginturk MK']</t>
  </si>
  <si>
    <t>['Mendhe AC', 'Majumder S', 'Nair N', 'Sankapal BR']</t>
  </si>
  <si>
    <t>['Strausz S', 'Ruotsalainen S', 'Ollila HM', 'Karjalainen J', 'Kiiskinen T', 'Reeve M', 'Kurki M', 'Mars N', 'Havulinna AS', 'Luonsi E', 'Mansour Aly D', 'Ahlqvist E', 'Teder-Laving M', 'Palta P', 'Groop L', 'Magi R', 'Makitie A', 'Salomaa V', 'Bachour A', 'Tuomi T', 'Palotie A', 'Palotie T', 'Ripatti S']</t>
  </si>
  <si>
    <t>['Iwase M', 'Matsuo K', 'Nakatochi M', 'Oze I', 'Ito H', 'Koyanagi Y', 'Ugai T', 'Kasugai Y', 'Hishida A', 'Takeuchi K', 'Okada R', 'Kubo Y', 'Shimanoe C', 'Tanaka K', 'Ikezaki H', 'Murata M', 'Takezaki T', 'Nishimoto D', 'Kuriyama N', 'Ozaki E', 'Suzuki S', 'Watanabe M', 'Mikami H', 'Nakamura Y', 'Uemura H', 'Katsuura-Kamano S', 'Kuriki K', 'Kita Y', 'Takashima N', 'Nagino M', 'Momozawa Y', 'Kubo M', 'Wakai K']</t>
  </si>
  <si>
    <t>['Ogawa K', 'Wakisaka Y', 'Suzuki H', 'Tomita O', 'Abe R']</t>
  </si>
  <si>
    <t>['Relier S', 'Ripoll J', 'Guillorit H', 'Amalric A', 'Achour C', 'Boissiere F', 'Vialaret J', 'Attina A', 'Debart F', 'Choquet A', 'Macari F', 'Marchand V', 'Motorin Y', 'Samalin E', 'Vasseur JJ', 'Pannequin J', 'Aguilo F', 'Lopez-Crapez E', 'Hirtz C', 'Rivals E', 'Bastide A', 'David A']</t>
  </si>
  <si>
    <t>['Pereira SC', 'Martins AC', 'Moreira BP', 'Bernardino RL', 'Barros A', 'Monteiro MP', 'Oliveira PF', 'Alves MG']</t>
  </si>
  <si>
    <t>['Cai Y', 'Wu G', 'Peng B', 'Li J', 'Zeng S', 'Yan Y', 'Xu Z']</t>
  </si>
  <si>
    <t>['Yang X', 'Shao F', 'Guo D', 'Wang W', 'Wang J', 'Zhu R', 'Gao Y', 'He J', 'Lu Z']</t>
  </si>
  <si>
    <t>['Sobreira DR', 'Joslin AC', 'Zhang Q', 'Williamson I', 'Hansen GT', 'Farris KM', 'Sakabe NJ', 'Sinnott-Armstrong N', 'Bozek G', 'Jensen-Cody SO', 'Flippo KH', 'Ober C', 'Bickmore WA', 'Potthoff M', 'Chen M', 'Claussnitzer M', 'Aneas I', 'Nobrega MA']</t>
  </si>
  <si>
    <t>['Zhou H', 'Ding K', 'Yu Q', 'Wang H', 'Liu J', 'Wang Z']</t>
  </si>
  <si>
    <t>['Pereyra CJ', 'Campo L', 'Navarrete-Astorga E', 'Cuevas A', 'Romero R', 'Ariosa D', 'Henriquez R', 'Munoz E', 'Martin F', 'Ramos-Barrado JR', 'Dalchiele EA', 'Marotti RE']</t>
  </si>
  <si>
    <t>['Li QS', 'Zhang XL', 'Yang JH', 'Ma YH', 'Cai L', 'Yang Y', 'Shi JG', 'Dong WF']</t>
  </si>
  <si>
    <t>['Chalazan B', 'Palm D', 'Sridhar A', 'Lee C', 'Argos M', 'Daviglus M', 'Rehman J', 'Konda S', 'Darbar D']</t>
  </si>
  <si>
    <t>['Kaur A', 'Rana S', 'Bharti A', 'Chaudhary GR', 'Prabhakar N']</t>
  </si>
  <si>
    <t>['Naja F', 'Itani L', 'Hammoudeh S', 'Manzoor S', 'Abbas N', 'Radwan H', 'Saber-Ayad M']</t>
  </si>
  <si>
    <t>['Al-Ghazzawi F', 'Conte L', 'Wagner KK', 'Richardson C', 'Wagner P']</t>
  </si>
  <si>
    <t>['Wang F', 'Liao Y', 'Zhang M', 'Zhu Y', 'Wang W', 'Cai H', 'Liang J', 'Song F', 'Hou C', 'Huang S', 'Zhang Y', 'Wang C', 'Hou J']</t>
  </si>
  <si>
    <t>['Rana S', 'Sultana A', 'Bhatti AA']</t>
  </si>
  <si>
    <t>['Popova PV', 'Klyushina AA', 'Vasilyeva LB', 'Tkachuk AS', 'Vasukova EA', 'Anopova AD', 'Pustozerov EA', 'Gorelova IV', 'Kravchuk EN', 'Li O', 'Pervunina TM', 'Kostareva AA', 'Grineva EN']</t>
  </si>
  <si>
    <t>['Jaiswal S', 'Ahmed T', 'Kollipara S', 'Bhargava M', 'Chachad S']</t>
  </si>
  <si>
    <t>['Liu H', 'Qin G', 'Ji Y', 'Wang X', 'Bao H', 'Guan X', 'Wei A', 'Cai Z']</t>
  </si>
  <si>
    <t>['Jin BB', 'Huang HS', 'Kong SY', 'Zhang GQ', 'Yang B', 'Jiang CX', 'Zhou Y', 'Wang DJ', 'Zeng JH']</t>
  </si>
  <si>
    <t>['Mehrdad M', 'Eftekhari MH', 'Jafari F', 'Nikbakht HA', 'Gholamalizadeh M']</t>
  </si>
  <si>
    <t>['Hiraike Y', 'Yang CT', 'Liu WJ', 'Yamada T', 'Lee CL']</t>
  </si>
  <si>
    <t>['Dai XY', 'Shi L', 'Li Z', 'Yang HY', 'Wei JF', 'Ding Q']</t>
  </si>
  <si>
    <t>['Selberg S', 'Yu LY', 'Bondarenko O', 'Kankuri E', 'Seli N', 'Kovaleva V', 'Herodes K', 'Saarma M', 'Karelson M']</t>
  </si>
  <si>
    <t>['Sanke DM', 'Ghosh NG', 'Das S', 'Karmakar HS', 'Sarkar A', 'Zade SS']</t>
  </si>
  <si>
    <t>['Marcinkowski M', 'Pilzys T', 'Garbicz D', 'Piwowarski J', 'Mielecki D', 'Nowaczyk G', 'Taube M', 'Gielnik M', 'Kozak M', 'Winiewska-Szajewska M', 'Szolajska E', 'Debski J', 'Maciejewska AM', 'Przygonska K', 'Ferenc K', 'Grzesiuk E', 'Poznanski J']</t>
  </si>
  <si>
    <t>['Beyazit F', 'Hiz MM', 'Turkon H', 'Unsal MA']</t>
  </si>
  <si>
    <t>['Liu Y', 'Liang G', 'Xu H', 'Dong W', 'Dong Z', 'Qiu Z', 'Zhang Z', 'Li F', 'Huang Y', 'Li Y', 'Wu J', 'Yin S', 'Zhang Y', 'Guo P', 'Liu J', 'Xi JJ', 'Jiang P', 'Han D', 'Yang CG', 'Xu MM']</t>
  </si>
  <si>
    <t>['Shen Y', 'Xu LR', 'Tang X', 'Lin CP', 'Yan D', 'Xue S', 'Qian RZ', 'Guo DQ']</t>
  </si>
  <si>
    <t>['Ma L', 'Huang Y', 'Zhang F', 'Gao DS', 'Sun N', 'Ren J', 'Xia S', 'Li J', 'Peng X', 'Yu L', 'Jiang BC', 'Yan M']</t>
  </si>
  <si>
    <t>['Wei C', 'Luo Q', 'Wang B', 'Long Y', 'Zhang M', 'Shan W', 'Yu X', 'Xu Y', 'Qian P', 'Huang H']</t>
  </si>
  <si>
    <t>['Dashti HS', 'Ordovas JM']</t>
  </si>
  <si>
    <t>['Mehrdad M', 'Vahid F', 'Shivappa N', 'Hebert JR', 'Fardaei M', 'Hassan Eftekhari M']</t>
  </si>
  <si>
    <t>['Bangash KA', 'Kazmi SAA', 'Farooq W', 'Ayub S', 'Musarat MA', 'Alaloul WS', 'Javed MF', 'Mosavi A']</t>
  </si>
  <si>
    <t>['Castro GV', 'Latorre AFS', 'Korndorfer FP', 'de Carlos Back LK', 'Lofgren SE']</t>
  </si>
  <si>
    <t>['Zhang Y', 'Wang C']</t>
  </si>
  <si>
    <t>['Li H', 'Xu P', 'Liu D', 'He J', 'Zu H', 'Song J', 'Zhang J', 'Tian F', 'Yun M', 'Wang F']</t>
  </si>
  <si>
    <t>['Zmijewski P', 'Leonska-Duniec A']</t>
  </si>
  <si>
    <t>['Yen YP', 'Chen JA']</t>
  </si>
  <si>
    <t>['Panapimonlawat T', 'Phanichphant S', 'Sriwichai S']</t>
  </si>
  <si>
    <t>['Amorim R', 'Simoes ICM', 'Veloso C', 'Carvalho A', 'Simoes RF', 'Pereira FB', 'Thiel T', 'Normann A', 'Morais C', 'Jurado AS', 'Wieckowski MR', 'Teixeira J', 'Oliveira PJ']</t>
  </si>
  <si>
    <t>['Zhang X', 'Zhao X', 'Shan X', 'Tian Q', 'Wang Z', 'Lin Y', 'Xu H', 'Liu Y']</t>
  </si>
  <si>
    <t>['Adugna GB', 'Abate SY', 'Wu WT', 'Tao YT']</t>
  </si>
  <si>
    <t>['Lee S', 'Wolfe S', 'Torres J', 'Yun M', 'Lee JK']</t>
  </si>
  <si>
    <t>['Reuter EM', 'Reuter CP', 'de Castro Silveira JF', 'Carroll S', 'Hobkirk JP', 'Todendi PF', 'de Moura Valim AR', 'de Mello ED']</t>
  </si>
  <si>
    <t>['Zarza-Rebollo JA', 'Molina E', 'Rivera M']</t>
  </si>
  <si>
    <t>['Reis-Mendes A', 'Dores-Sousa JL', 'Padrao AI', 'Duarte-Araujo M', 'Duarte JA', 'Seabra V', 'Goncalves-Monteiro S', 'Remiao F', 'Carvalho F', 'Sousa E', 'Bastos ML', 'Costa VM']</t>
  </si>
  <si>
    <t>['Luo J', 'Wang F', 'Sun F', 'Yue T', 'Zhou Q', 'Yang C', 'Rong S', 'Yang P', 'Xiong F', 'Yu Q', 'Zhang S', 'Wang CY', 'Li J']</t>
  </si>
  <si>
    <t>['Zhang W', 'Wang L', 'Zhang P', 'Zhang Q']</t>
  </si>
  <si>
    <t>['Nakandakare P', 'Nicoletti CF', 'Noronha NY', 'Nonino CB', 'Argentato PP', 'Dejani NN', 'Luzia LA', 'Rogero MM', 'Rondo PHC']</t>
  </si>
  <si>
    <t>['Plessers S', 'Van Deuren V', 'Lavigne R', 'Robben J']</t>
  </si>
  <si>
    <t>['Wang Y', 'Cheng Z', 'Xu J', 'Lai M', 'Liu L', 'Zuo M', 'Dang L']</t>
  </si>
  <si>
    <t>['Guo J', 'Xu Y', 'Yang W', 'Xiao B', 'Sun Q', 'Zhang X', 'Zhang B', 'Zhu M', 'Jie W']</t>
  </si>
  <si>
    <t>['Rehman A', 'Ehsan MA', 'Afzal A', 'Ali A', 'Iqbal N']</t>
  </si>
  <si>
    <t>['Wang M', 'Sanchez-Perez C', 'Habib F', 'Blunt MO', 'Carmalt CJ']</t>
  </si>
  <si>
    <t>['Du YD', 'Guo WY', 'Han CH', 'Wang Y', 'Chen XS', 'Li DW', 'Liu JL', 'Zhang M', 'Zhu N', 'Wang X']</t>
  </si>
  <si>
    <t>['Fang F', 'Wang X', 'Li Z', 'Ni K', 'Xiong C']</t>
  </si>
  <si>
    <t>['Rana S', 'Bhatti AA']</t>
  </si>
  <si>
    <t>['Kroll C', 'Farias DR', 'Carrilho TRB', 'Kac G', 'Mastroeni MF']</t>
  </si>
  <si>
    <t>['Cui YH', 'Yang S', 'Wei J', 'Shea CR', 'Zhong W', 'Wang F', 'Shah P', 'Kibriya MG', 'Cui X', 'Ahsan H', 'He C', 'He YY']</t>
  </si>
  <si>
    <t>['Zheng BX', 'Guo X', 'Albik S', 'Eloy J', 'Tao YX']</t>
  </si>
  <si>
    <t>['Xue A', 'Huang Y', 'Li M', 'Wei Q', 'Bu Q']</t>
  </si>
  <si>
    <t>['Wang Q', 'Tan K', 'Wang H', 'Shang J', 'Wan Y', 'Liu X', 'Weng X', 'Wang F']</t>
  </si>
  <si>
    <t>['Niu Y', 'Lin Z', 'Wan A', 'Sun L', 'Yan S', 'Liang H', 'Zhan S', 'Chen D', 'Bu X', 'Liu P', 'Chen C', 'He W', 'Lu X', 'Wan G']</t>
  </si>
  <si>
    <t>['Hade AC', 'Philips MA', 'Reimann E', 'Jagomae T', 'Eskla KL', 'Traks T', 'Prans E', 'Koks S', 'Vasar E', 'Vali M']</t>
  </si>
  <si>
    <t>['Holzapfel C', 'Sag S', 'Graf-Schindler J', 'Fischer M', 'Drabsch T', 'Illig T', 'Grallert H', 'Stecher L', 'Strack C', 'Caterson ID', 'Jebb SA', 'Hauner H', 'Baessler A']</t>
  </si>
  <si>
    <t>['Moreno MJ', 'Teles Martins PA', 'Bernardino EF', 'Abel B', 'Ambudkar SV']</t>
  </si>
  <si>
    <t>['Yi D', 'Wang Q', 'Zhao Y', 'Song Y', 'You H', 'Wang J', 'Liu R', 'Shi Z', 'Chen X', 'Luo Q']</t>
  </si>
  <si>
    <t>['Chen F', 'Chen Z', 'Guan T', 'Zhou Y', 'Ge L', 'Zhang H', 'Wu Y', 'Jiang GM', 'He W', 'Li J', 'Wang H']</t>
  </si>
  <si>
    <t>['Wiggins GAR', 'Black MA', 'Dunbier A', 'Merriman TR', 'Pearson JF', 'Walker LC']</t>
  </si>
  <si>
    <t>['Bian X', 'Shi D', 'Xing K', 'Zhou H', 'Lu L', 'Yu D', 'Wu W']</t>
  </si>
  <si>
    <t>['Glatzel CM', 'Patzko A', 'Matlach J', 'Grehn F']</t>
  </si>
  <si>
    <t>['Zheng B', 'Wang J', 'Zhao G', 'Chen X', 'Yao Z', 'Niu Z', 'He W']</t>
  </si>
  <si>
    <t>['Salmanion M', 'Najafpour MM']</t>
  </si>
  <si>
    <t>['Zhang Z', 'Wu Q', 'He Y', 'Lu P', 'Li D', 'Yang M', 'Gu W', 'Liu R', 'Hong J', 'Wang J']</t>
  </si>
  <si>
    <t>['Franzago M', 'Sabovic I', 'Franchi S', 'De Santo M', 'Di Nisio A', 'Luddi A', 'Piomboni P', 'Vitacolonna E', 'Stuppia L', 'Foresta C']</t>
  </si>
  <si>
    <t>['Kim H', 'Lee YS', 'Kim SM', 'Jang S', 'Choi H', 'Lee JW', 'Kim TD', 'Kim VN']</t>
  </si>
  <si>
    <t>['Kilic B']</t>
  </si>
  <si>
    <t>['Huang S', 'Qin P', 'Chen Q', 'Zhang D', 'Cheng C', 'Guo C', 'Li Q', 'Zhou Q', 'Tian G', 'Qie R', 'Han M', 'Wu X', 'Yang X', 'Feng Y', 'Li Y', 'Zhang Y', 'Wu Y', 'Liu D', 'Lu J', 'Zhang M', 'Zhao Y', 'Hu D']</t>
  </si>
  <si>
    <t>['Badiei YM', 'Traba C', 'Rosales R', 'Rojas AL', 'Amaya C', 'Shahid M', 'Vera-Rolong C', 'Concepcion JJ']</t>
  </si>
  <si>
    <t>['Zhang B', 'Xu Y', 'Cui X', 'Jiang H', 'Luo W', 'Weng X', 'Wang Y', 'Zhao Y', 'Sun A', 'Ge J']</t>
  </si>
  <si>
    <t>['Zhao H', 'Xu Y', 'Xie Y', 'Zhang L', 'Gao M', 'Li S', 'Wang F']</t>
  </si>
  <si>
    <t>['Okello A', 'Owuor BO', 'Namukobe J', 'Okello D', 'Mwabora J']</t>
  </si>
  <si>
    <t>['Czogala W', 'Czogala M', 'Strojny W', 'Wator G', 'Wolkow P', 'Wojcik M', 'Bik Multanowski M', 'Tomasik P', 'Wedrychowicz A', 'Kowalczyk W', 'Miklusiak K', 'Lazarczyk A', 'Halubiec P', 'Skoczen S']</t>
  </si>
  <si>
    <t>['Son JE', 'Dou Z', 'Kim KH', 'Wanggou S', 'Cha VSB', 'Mo R', 'Zhang X', 'Chen X', 'Ketela T', 'Li X', 'Huang X', 'Hui CC']</t>
  </si>
  <si>
    <t>['Ju S', 'Kang H', 'Jun J', 'Son S', 'Park J', 'Kim W', 'Lee H']</t>
  </si>
  <si>
    <t>['Mo WL', 'Deng LJ', 'Cheng Y', 'Yu WJ', 'Yang YH', 'Gu WD']</t>
  </si>
  <si>
    <t>['Pirastu N', 'Cordioli M', 'Nandakumar P', 'Mignogna G', 'Abdellaoui A', 'Hollis B', 'Kanai M', 'Rajagopal VM', 'Parolo PDB', 'Baya N', 'Carey CE', 'Karjalainen J', 'Als TD', 'Van der Zee MD', 'Day FR', 'Ong KK', 'Morisaki T', 'de Geus E', 'Bellocco R', 'Okada Y', 'Borglum AD', 'Joshi P', 'Auton A', 'Hinds D', 'Neale BM', 'Walters RK', 'Nivard MG', 'Perry JRB', 'Ganna A']</t>
  </si>
  <si>
    <t>['Mathoux J', 'Henshall DC', 'Brennan GP']</t>
  </si>
  <si>
    <t>['Jing JJ', 'Zhao X', 'Li H', 'Sun LP', 'Yuan Y']</t>
  </si>
  <si>
    <t>['Deng K', 'Ning X', 'Ren X', 'Yang B', 'Li J', 'Cao J', 'Chen J', 'Lu X', 'Chen S', 'Wang L']</t>
  </si>
  <si>
    <t>['Yang Y', 'Feng Y', 'Hu Y', 'Liu J', 'Shi H', 'Zhao R']</t>
  </si>
  <si>
    <t>['Yu T', 'Qi X', 'Zhang L', 'Ning W', 'Gao D', 'Xu T', 'Ma Y', 'Knott JG', 'Sathanawongs A', 'Cao Z', 'Zhang Y']</t>
  </si>
  <si>
    <t>['Costa JCS', 'Campos RM', 'Lima LMSS', 'da Silva MAVR', 'Santos LMNBF']</t>
  </si>
  <si>
    <t>['Hua RX', 'Fu W', 'Lin A', 'Zhou H', 'Cheng J', 'Zhang J', 'Li S', 'Liu G', 'Xia H', 'Zhuo Z', 'He J']</t>
  </si>
  <si>
    <t>['Guo C', 'Chu H', 'Gong Z', 'Zhang B', 'Li C', 'Chen J', 'Huang L']</t>
  </si>
  <si>
    <t>['Zhao S', 'Devega R', 'Francois A', 'Kidane D']</t>
  </si>
  <si>
    <t>['Sun K', 'Du Y', 'Hou Y', 'Zhao M', 'Li J', 'Du Y', 'Zhang L', 'Chen C', 'Yang H', 'Yan F', 'Su R']</t>
  </si>
  <si>
    <t>['Qu F', 'Tsegay PS', 'Liu Y']</t>
  </si>
  <si>
    <t>['Fu G', 'Du S', 'Huang T', 'Cao M', 'Feng X', 'Wu S', 'Albik S', 'Bekker A', 'Tao YX']</t>
  </si>
  <si>
    <t>['Lee S', 'Lasky-Su J', 'Won S', 'Laurie C', 'Celedon JC', 'Lange C', 'Weiss S', 'Hecker J']</t>
  </si>
  <si>
    <t>['Prathan A', 'Sanglao J', 'Wang T', 'Bhoomanee C', 'Ruankham P', 'Gardchareon A', 'Wongratanaphisan D']</t>
  </si>
  <si>
    <t>['Zhu ZM', 'Huo FC', 'Pei DS']</t>
  </si>
  <si>
    <t>['Chen J', 'Yu K', 'Zhong G', 'Shen W']</t>
  </si>
  <si>
    <t>['Katus U', 'Villa I', 'Ringmets I', 'Vaht M', 'Maestu E', 'Maestu J', 'Veidebaum T', 'Harro J']</t>
  </si>
  <si>
    <t>['Xu K', 'Mo Y', 'Li D', 'Yu Q', 'Wang L', 'Lin F', 'Kong C', 'Balelang MF', 'Zhang A', 'Chen S', 'Dai Q', 'Wang J']</t>
  </si>
  <si>
    <t>['Elekofehinti OO', 'Lawal AO', 'Ejelonu OC', 'Molehin OR', 'Famusiwa CD']</t>
  </si>
  <si>
    <t>['Liu Q', 'Pan J', 'Berzuini C', 'Rutter MK', 'Guo H']</t>
  </si>
  <si>
    <t>['Kendall O', 'Wainer P', 'Barrow S', 'van Embden J', 'Della Gaspera E']</t>
  </si>
  <si>
    <t>['Cortes-Martin A', 'Colmenarejo G', 'Selma MV', 'Espin JC']</t>
  </si>
  <si>
    <t>['Geng Y', 'Guan R', 'Hong W', 'Huang B', 'Liu P', 'Guo X', 'Hu S', 'Yu M', 'Hou B']</t>
  </si>
  <si>
    <t>['Ling C']</t>
  </si>
  <si>
    <t>['Luceri F', 'Basilico M', 'Batailler C', 'Randelli PS', 'Peretti GM', 'Servien E', 'Lustig S']</t>
  </si>
  <si>
    <t>['Llanaj E', 'Piko P', 'Nagy K', 'Racz G', 'Janos S', 'Kosa Z', 'Fiatal S', 'Adany R']</t>
  </si>
  <si>
    <t>['Begik O', 'Lucas MC', 'Liu H', 'Ramirez JM', 'Mattick JS', 'Novoa EM']</t>
  </si>
  <si>
    <t>['Yuan X', 'Sun X', 'Zhou H', 'Zeng S', 'Liu B', 'Li X', 'Liu D']</t>
  </si>
  <si>
    <t>['Bonilla C', 'Baccarini LN']</t>
  </si>
  <si>
    <t>['He W', 'Zhao Y', 'Xiong Y']</t>
  </si>
  <si>
    <t>['Niedzwiedzki DM', 'Kandregula GR', 'Sivanadanam J', 'Ramanujam K']</t>
  </si>
  <si>
    <t>['Zhuang Z', 'Chen L', 'Mao Y', 'Zheng Q', 'Li H', 'Huang Y', 'Hu Z', 'Jin Y']</t>
  </si>
  <si>
    <t>['Wang T', 'Kong S', 'Tao M', 'Ju S']</t>
  </si>
  <si>
    <t>['Mehrdad M', 'Fardaei M', 'Fararouei M', 'Eftekhari MH']</t>
  </si>
  <si>
    <t>['Osman W', 'Hassoun A', 'Jelinek HF', 'Almahmeed W', 'Afandi B', 'Tay GK', 'Alsafar H']</t>
  </si>
  <si>
    <t>['Qin L', 'Min S', 'Shu L', 'Pan H', 'Zhong J', 'Guo J', 'Sun Q', 'Yan X', 'Chen C', 'Tang B', 'Xu Q']</t>
  </si>
  <si>
    <t>['Liu M', 'Lai CY', 'Selopal GS', 'Radu DR']</t>
  </si>
  <si>
    <t>['Cao M', 'Zhang L', 'Chen T', 'Shi A', 'Xie K', 'Li Z', 'Xu J', 'Chen Z', 'Ji C', 'Wen J']</t>
  </si>
  <si>
    <t>['Fominski V', 'Romanov R', 'Fominski D', 'Soloviev A', 'Rubinkovskaya O', 'Demin M', 'Maksimova K', 'Shvets P', 'Goikhman A']</t>
  </si>
  <si>
    <t>['Al Asoom LI', 'Al Afandi DT', 'Al Abdulhadi AS', 'Rafique N', 'Chathoth S', 'Al Sunni AA']</t>
  </si>
  <si>
    <t>['Wang J', 'Zou X', 'Zhu J', 'Cheng J', 'Chen D', 'Bai X', 'Yao Y', 'Chang C', 'Yu X', 'Liu B', 'Zhou Z', 'Li G']</t>
  </si>
  <si>
    <t>['Hubacek JA', 'Sedova L', 'Olisarova V', 'Adamkova V', 'Tothova V']</t>
  </si>
  <si>
    <t>['Yang JX', 'Meng Y', 'Tseng CM', 'Huang YK', 'Lin TM', 'Wang YM', 'Deng JP', 'Wu HC', 'Hung WH']</t>
  </si>
  <si>
    <t>['Zhou X', 'Han J', 'Zhen X', 'Liu Y', 'Cui Z', 'Yue Z', 'Ding L', 'Xu S']</t>
  </si>
  <si>
    <t>['Kisliouk T', 'Rosenberg T', 'Ben-Nun O', 'Ruzal M', 'Meiri N']</t>
  </si>
  <si>
    <t>['Olsen SN', 'Armstrong SA']</t>
  </si>
  <si>
    <t>['Rodrigues S', 'Cunha L', 'Rico J', 'Rosa da Costa AM', 'Almeida AJ', 'Faleiro ML', 'Buttini F', 'Grenha A']</t>
  </si>
  <si>
    <t>['Roy A', 'Ghosh A', 'Bhandari S', 'Sundaram S', 'Mallick TK']</t>
  </si>
  <si>
    <t>['Yang YY', 'Yu K', 'Li L', 'Huang M', 'Wang Y']</t>
  </si>
  <si>
    <t>['Gholamalizadeh M', 'Mirzaei Dahka S', 'Vahid F', 'Bourbour F', 'Badeli M', 'JavadiKooshesh S', 'Mosavi Jarrahi SA', 'Akbari ME', 'Azizi Tabesh G', 'Montazeri F', 'Hassanpour A', 'Doaei S']</t>
  </si>
  <si>
    <t>['Crossland H', 'Piasecki J', 'McCormick D', 'Phillips BE', 'Wilkinson DJ', 'Smith K', 'McPhee JS', 'Piasecki M', 'Atherton PJ']</t>
  </si>
  <si>
    <t>['Yuan B', 'Liu D', 'Guan X', 'Yan Y', 'Zhang J', 'Zhang Y', 'Yang D', 'Ma M', 'Lin W']</t>
  </si>
  <si>
    <t>['Li J', 'Rao B', 'Yang J', 'Liu L', 'Huang M', 'Liu X', 'Cui G', 'Li C', 'Han Q', 'Yang H', 'Cui X', 'Sun R']</t>
  </si>
  <si>
    <t>['Luo Q', 'Rao J', 'Zhang L', 'Fu B', 'Guo Y', 'Huang Z', 'Li J']</t>
  </si>
  <si>
    <t>['Zhou Y', 'Hambly BD', 'Simmons D', 'McLachlan CS']</t>
  </si>
  <si>
    <t>['Krans NA', 'van Uunen DL', 'Versluis C', 'Dugulan AI', 'Chai J', 'Hofmann JP', 'Hensen EJM', 'Zecevic J', 'de Jong KP']</t>
  </si>
  <si>
    <t>['Zdrojowy-Welna A', 'Ramsey D', 'Kolackov K', 'Sloka N', 'Zatonska K', 'Szuba A', 'Bolanowski M']</t>
  </si>
  <si>
    <t>['Cully M']</t>
  </si>
  <si>
    <t>['Huang H', 'Wang Y', 'Kandpal M', 'Zhao G', 'Cardenas H', 'Ji Y', 'Chaparala A', 'Tanner EJ', 'Chen J', 'Davuluri RV', 'Matei D']</t>
  </si>
  <si>
    <t>['Nishida H', 'Onishi K', 'Kurose S', 'Tsutsumi H', 'Miyauchi T', 'Takao N', 'Yoshiuchi S', 'Fujii A', 'Kimura Y']</t>
  </si>
  <si>
    <t>['Su R', 'Dong L', 'Li Y', 'Gao M', 'Han L', 'Wunderlich M', 'Deng X', 'Li H', 'Huang Y', 'Gao L', 'Li C', 'Zhao Z', 'Robinson S', 'Tan B', 'Qing Y', 'Qin X', 'Prince E', 'Xie J', 'Qin H', 'Li W', 'Shen C', 'Sun J', 'Kulkarni P', 'Weng H', 'Huang H', 'Chen Z', 'Zhang B', 'Wu X', 'Olsen MJ', 'Muschen M', 'Marcucci G', 'Salgia R', 'Li L', 'Fathi AT', 'Li Z', 'Mulloy JC', 'Wei M', 'Horne D', 'Chen J']</t>
  </si>
  <si>
    <t>['Shan K', 'Zhou RM', 'Xiang J', 'Sun YN', 'Liu C', 'Lv MW', 'Xu JJ']</t>
  </si>
  <si>
    <t>['Zhang X', 'Wang Y', 'Zhao H', 'Han X', 'Zhao T', 'Qu P', 'Li G', 'Wang W']</t>
  </si>
  <si>
    <t>['Azeredo NFB', 'Goncalves JM', 'Rossini PO', 'Araki K', 'Wang J', 'Angnes L']</t>
  </si>
  <si>
    <t>['Wang CY', 'Lin TA', 'Ho MY', 'Yeh JK', 'Tsai ML', 'Hung KC', 'Hsieh IC', 'Wen MS']</t>
  </si>
  <si>
    <t>['Nagaki Y', 'Motoyama S', 'Yamaguchi T', 'Hoshizaki M', 'Sato Y', 'Sato T', 'Koizumi Y', 'Wakita A', 'Kawakita Y', 'Imai K', 'Nanjo H', 'Watanabe H', 'Imai Y', 'Minamiya Y', 'Kuba K']</t>
  </si>
  <si>
    <t>['Ko Y', 'Kim Y', 'Lee C', 'Kim T', 'Kim S', 'Yun YJ', 'Gwon HJ', 'Lee NH', 'Jun Y']</t>
  </si>
  <si>
    <t>['Babar NU', 'Joya KS']</t>
  </si>
  <si>
    <t>['Isca VMS', 'Sencanski M', 'Filipovic N', 'Dos Santos DJVA', 'Cipak Gasparovic A', 'Saraiva L', 'Afonso CAM', 'Rijo P', 'Garcia-Sosa AT']</t>
  </si>
  <si>
    <t>['Lin WY', 'Lin YS', 'Chan CC', 'Liu YL', 'Tsai SJ', 'Kuo PH']</t>
  </si>
  <si>
    <t>['Bogdanowicz KA', 'Jewloszewicz B', 'Iwan A', 'Dysz K', 'Przybyl W', 'Januszko A', 'Marzec M', 'Cichy K', 'Swierczek K', 'Kavan L', 'Zukalova M', 'Nadazdy V', 'Subair R', 'Majkova E', 'Micusik M', 'Omastova M', 'Ozeren MD', 'Kamaras K', 'Heo DY', 'Kim SY']</t>
  </si>
  <si>
    <t>['Hou J', 'Shan H', 'Zhang Y', 'Fan Y', 'Wu B']</t>
  </si>
  <si>
    <t>['Enesca A', 'Isac L']</t>
  </si>
  <si>
    <t>['Soltani T', 'Lee BK']</t>
  </si>
  <si>
    <t>['de Luis DA', 'Izaola O', 'Primo D', 'Lopez Gomez JJ', 'Aller R']</t>
  </si>
  <si>
    <t>['Zhang H', 'Lu P', 'Tang HL', 'Yan HJ', 'Jiang W', 'Shi H', 'Chen SY', 'Gao MM', 'Zeng XD', 'Long YS']</t>
  </si>
  <si>
    <t>['Lopez-Rodriguez G', 'Estrada-Neria A', 'Suarez-Dieguez T', 'Tejero ME', 'Fernandez JC', 'Galvan M']</t>
  </si>
  <si>
    <t>['Wang CY', 'Liu KH', 'Tsai ML', 'Ho MY', 'Yeh JK', 'Hsieh IC', 'Wen MS', 'Yeh TS']</t>
  </si>
  <si>
    <t>['Festa A', 'Umano GR', 'Miraglia Del Giudice E', 'Grandone A']</t>
  </si>
  <si>
    <t>['Xiang M', 'Liu W', 'Tian W', 'You A', 'Deng D']</t>
  </si>
  <si>
    <t>['Nagrani R', 'Foraita R', 'Gianfagna F', 'Iacoviello L', 'Marild S', 'Michels N', 'Molnar D', 'Moreno L', 'Russo P', 'Veidebaum T', 'Ahrens W', 'Marron M']</t>
  </si>
  <si>
    <t>['Li L', 'Zhong C', 'Feng B', 'Chen N', 'Dai J', 'Bin Lu H', 'Hu W']</t>
  </si>
  <si>
    <t>['Wang Y', 'Xiao Y', 'Dong S', 'Yu Q', 'Jia G']</t>
  </si>
  <si>
    <t>['Ding Y', 'Qi N', 'Wang K', 'Huang Y', 'Liao J', 'Wang H', 'Tan A', 'Liu L', 'Zhang Z', 'Li J', 'Kong J', 'Qin S', 'Jiang Y']</t>
  </si>
  <si>
    <t>['Szewczyk S', 'Bialek R', 'Burdzinski G', 'Gibasiewicz K']</t>
  </si>
  <si>
    <t>['Gholamalizadeh M', 'Jarrahi AM', 'Akbari ME', 'Bourbour F', 'Mokhtari Z', 'Salahshoornezhad S', 'Doaei S']</t>
  </si>
  <si>
    <t>['Shang Q', 'Yu J', 'Hu R', 'Liu Z', 'Cheng J', 'Li Y', 'Shai X', 'Huo MM', 'Yang X', 'Li L']</t>
  </si>
  <si>
    <t>['Tan PY', 'Mitra SR']</t>
  </si>
  <si>
    <t>['Li Y', 'Liu F', 'Xu X', 'Zhang H', 'Lu M', 'Gao W', 'Yin L', 'Yin Z']</t>
  </si>
  <si>
    <t>['Yu X', 'Zou X', 'Cheng J', 'Chen D', 'Yao Y', 'Chang C', 'Liu B', 'Wang J', 'Zhou Z', 'Li G']</t>
  </si>
  <si>
    <t>['El Hajj Chehadeh S', 'Osman W', 'Nazar S', 'Jerman L', 'Alghafri A', 'Sajwani A', 'Alawlaqi M', 'AlObeidli M', 'Jelinek HF', 'AlAnouti F', 'Khalaf K', 'Alsafar H']</t>
  </si>
  <si>
    <t>['Xiang R', 'van den Berg I', 'MacLeod IM', 'Daetwyler HD', 'Goddard ME']</t>
  </si>
  <si>
    <t>['Zhao Z', 'Meng J', 'Su R', 'Zhang J', 'Chen J', 'Ma X', 'Xia Q']</t>
  </si>
  <si>
    <t>['Hu Y', 'Feng Y', 'Zhang L', 'Jia Y', 'Cai D', 'Qian SB', 'Du M', 'Zhao R']</t>
  </si>
  <si>
    <t>['Nandy S', 'Kaur K', 'Gautam S', 'Chae KH', 'Nanda BRK', 'Sudakar C']</t>
  </si>
  <si>
    <t>['Pavlovic S', 'Kotur N', 'Stankovic B', 'Gasic V', 'Lucafo M', 'Decorti G', 'Zukic B']</t>
  </si>
  <si>
    <t>['Luthi E', 'Forero Cortes PA', 'Prescimone A', 'Constable EC', 'Housecroft CE']</t>
  </si>
  <si>
    <t>['Sun L', 'Ling Y', 'Jiang J', 'Wang D', 'Wang J', 'Li J', 'Wang X', 'Wang H']</t>
  </si>
  <si>
    <t>['Jewloszewicz B', 'Bogdanowicz KA', 'Przybyl W', 'Iwan A', 'Plebankiewicz I']</t>
  </si>
  <si>
    <t>['Lin J', 'Zhu Q', 'Huang J', 'Cai R', 'Kuang Y']</t>
  </si>
  <si>
    <t>['Khanal P', 'He L', 'Stebbings G', 'Onambele-Pearson GL', 'Degens H', 'Williams A', 'Thomis M', 'Morse CI']</t>
  </si>
  <si>
    <t>['Xia W', 'Sun J', 'Zeng X', 'Wang P', 'Luo M', 'Dong J', 'Yu H']</t>
  </si>
  <si>
    <t>['Sukharevska N', 'Bederak D', 'Dirin D', 'Kovalenko M', 'Loi MA']</t>
  </si>
  <si>
    <t>['Yang JS', 'Lai WW', 'Panchangam SC', 'Lin AY']</t>
  </si>
  <si>
    <t>['Gu X', 'Zhang Y', 'Li D', 'Cai H', 'Cai L', 'Xu Q']</t>
  </si>
  <si>
    <t>['Hardy DS', 'Garvin JT', 'Mersha TB', 'Racette SB']</t>
  </si>
  <si>
    <t>['Xu J', 'Wu Y', 'Li Z', 'Liu X', 'Cao G', 'Yao J']</t>
  </si>
  <si>
    <t>['Sun S', 'Jin J', 'Xia M', 'Liu Y', 'Gao M', 'Zou C', 'Wang T', 'Lin Y', 'Wu L', 'Mao H', 'Wang P']</t>
  </si>
  <si>
    <t>['de Araujo TM', 'Velloso LA']</t>
  </si>
  <si>
    <t>['Liu S', 'Huang M', 'Chen Z', 'Chen J', 'Chao Q', 'Yin X', 'Quan M']</t>
  </si>
  <si>
    <t>['Ge L', 'Zhang N', 'Chen Z', 'Song J', 'Wu Y', 'Li Z', 'Chen F', 'Wu J', 'Li D', 'Li J', 'Wang C', 'Wang H', 'Wang J']</t>
  </si>
  <si>
    <t>['Wang Q', 'Zhang Y', 'Li J', 'Liu N', 'Jiao Y', 'Jiao Z']</t>
  </si>
  <si>
    <t>['Wu W', 'Wang S', 'Liu Q', 'Shan T', 'Wang X', 'Feng J', 'Wang Y']</t>
  </si>
  <si>
    <t>['Branavan U', 'Wijesundera S', 'Chandrasekaran V', 'Arambepola C', 'Wijeyaratne C']</t>
  </si>
  <si>
    <t>['Yamaji T', 'Iwasaki M', 'Sawada N', 'Shimazu T', 'Inoue M', 'Tsugane S']</t>
  </si>
  <si>
    <t>['Wang D', 'Farnum BH', 'Dares CJ', 'Meyer TJ']</t>
  </si>
  <si>
    <t>['Rodrigues S', 'da Costa AMR', 'Florez-Fernandez N', 'Torres MD', 'Faleiro ML', 'Buttini F', 'Grenha A']</t>
  </si>
  <si>
    <t>['Wu H', 'Jile H', 'Chen Z', 'Xu D', 'Yi Z', 'Chen X', 'Chen J', 'Yao W', 'Wu P', 'Yi Y']</t>
  </si>
  <si>
    <t>['Osman WM', 'Khan SM', 'Jelinek HF', 'Almahmeed W', 'Tay GK', 'Alsafar HS']</t>
  </si>
  <si>
    <t>['Fonseca ACPD', 'Marchesini B', 'Zembrzuski VM', 'Voigt DD', 'Ramos VG', 'Carneiro JRI', 'Nogueira Neto JF', 'Cabello GMK', 'Cabello PH']</t>
  </si>
  <si>
    <t>['Liu X', 'Liu J', 'Xiao W', 'Zeng Q', 'Bo H', 'Zhu Y', 'Gong L', 'He D', 'Xing X', 'Li R', 'Zhou M', 'Xiong W', 'Zhou Y', 'Zhou J', 'Li X', 'Guo F', 'Xu C', 'Chen X', 'Wang X', 'Wang F', 'Wang Q', 'Cao K']</t>
  </si>
  <si>
    <t>['Manis-Levy H', 'Abutbul RE', 'Grosman A', 'Peled H', 'Golan Y', 'Ashkenasy N', "Sa'Ar A", 'Shikler R', 'Sarusi G']</t>
  </si>
  <si>
    <t>['Sohail M', 'Baig N', 'Sher M', 'Jamil R', 'Altaf M', 'Akhtar S', 'Sharif M']</t>
  </si>
  <si>
    <t>['Lan Y', 'Liu Z', 'Guo Z', 'Ruan M', 'Li X']</t>
  </si>
  <si>
    <t>['Merra G', 'Gualtieri P', 'Cioccoloni G', 'Falco S', 'Bigioni G', 'Tarsitano MG', 'Capacci A', 'Piccioni A', 'Costacurta M', 'Franceschi F', 'Di Renzo L']</t>
  </si>
  <si>
    <t>['Matys T', 'Szymanska-Chabowska A', 'Bogunia-Kubik K', 'Smyk B', 'Kaminska M', 'Mazur G', 'Poreba R', 'Gac P']</t>
  </si>
  <si>
    <t>['Vatankhah Yazdi K', 'Kalantar SM', 'Houshmand M', 'Rahmanian M', 'Manaviat MR', 'Jahani MR', 'Kamalidehghan B', 'Almasi-Hashiani A']</t>
  </si>
  <si>
    <t>['Yuan Y', 'Du Y', 'Wang L', 'Liu X']</t>
  </si>
  <si>
    <t>['Chen YC', 'Wu ZJ', 'Hsu YK']</t>
  </si>
  <si>
    <t>['Wen L', 'Pan X', 'Yu Y', 'Yang B']</t>
  </si>
  <si>
    <t>['Wang D', 'Wu Z', 'Zhou J', 'Zhang X']</t>
  </si>
  <si>
    <t>['Pak M', 'Moshaii A', 'Siampour H', 'Abbasian S', 'Nikkhah M']</t>
  </si>
  <si>
    <t>['Scharnberg ARA', 'Berutti FA', 'Alves AK']</t>
  </si>
  <si>
    <t>['Chen D', 'Fan G', 'Zhu W', 'Yang H', 'Xi H', 'He F', 'Lin Z', 'Zhang J', 'Zhang C', 'Hao Y']</t>
  </si>
  <si>
    <t>['Toth BB', 'Arianti R', 'Shaw A', 'Vamos A', 'Vereb Z', 'Poliska S', 'Gyory F', 'Bacso Z', 'Fesus L', 'Kristof E']</t>
  </si>
  <si>
    <t>['Galardi S', 'Michienzi A', 'Ciafre SA']</t>
  </si>
  <si>
    <t>['Pitchaiya S', 'Eswaramoorthy N', 'Natarajan M', 'Santhanam A', 'Asokan V', 'Madurai Ramakrishnan V', 'Rangasamy B', 'Sundaram S', 'Ravirajan P', 'Velauthapillai D']</t>
  </si>
  <si>
    <t>['Jiang Y', 'Wan Y', 'Gong M', 'Zhou S', 'Qiu J', 'Cheng W']</t>
  </si>
  <si>
    <t>['Hirayama M', 'Wei FY', 'Chujo T', 'Oki S', 'Yakita M', 'Kobayashi D', 'Araki N', 'Takahashi N', 'Yoshida R', 'Nakayama H', 'Tomizawa K']</t>
  </si>
  <si>
    <t>['Asllanaj E', 'Zhang X', 'Ochoa Rosales C', 'Nano J', 'Bramer WM', 'Portilla-Fernandez E', 'Braun KVE', 'Gonzalez-Jaramillo V', 'Ahrens W', 'Ikram A', 'Ghanbari M', 'Voortman T', 'Franco OH', 'Muka T', 'Glisic M']</t>
  </si>
  <si>
    <t>['Tseng CC', 'Wu G', 'Chang LB', 'Jeng MJ', 'Feng WS', 'Chen DW', 'Chen LC', 'Lee KL']</t>
  </si>
  <si>
    <t>['Dai W', 'Tao Y', 'Zou H', 'Xiao S', 'Li G', 'Zhang D', 'Li H']</t>
  </si>
  <si>
    <t>['Han M', 'Liu Z', 'Xu Y', 'Liu X', 'Wang D', 'Li F', 'Wang Y', 'Bi J']</t>
  </si>
  <si>
    <t>['Trzcinski K', 'Szkoda M', 'Gazda M', 'Karczewski J', 'Cenian A', 'Grigorian GM', 'Sawczak M']</t>
  </si>
  <si>
    <t>['Ran S', 'Jiang ZX', 'He X', 'Liu Y', 'Zhang YX', 'Zhang L', 'Pei YF', 'Zhang M', 'Hai R', 'Gu GS', 'Liu BL', 'Tian Q', 'Zhang YH', 'Wang JY', 'Deng HW']</t>
  </si>
  <si>
    <t>['Li X', 'Li N', 'Huang L', 'Xu S', 'Zheng X', 'Hamsath A', 'Zhang M', 'Dai L', 'Zhang H', 'Wong JJ', 'Xian M', 'Yang CT', 'Liu J']</t>
  </si>
  <si>
    <t>['Ye F', 'Wu T', 'Zhu Z', 'Chen Z', 'Wang H', 'Liang J', 'Xiao M', 'Tao C', 'Fang G']</t>
  </si>
  <si>
    <t>['Marcinkowski M', 'Pilzys T', 'Garbicz D', 'Steciuk J', 'Zugaj D', 'Mielecki D', 'Sarnowski TJ', 'Grzesiuk E']</t>
  </si>
  <si>
    <t>['Orimolade BO', 'Arotiba OA']</t>
  </si>
  <si>
    <t>['Jayaraj RL', 'Azimullah S', 'Beiram R']</t>
  </si>
  <si>
    <t>['Zhang K', 'Abbas Y', 'Jan SU', 'Gao L', 'Ma Y', 'Mi Z', 'Liu X', 'Xuan Y', 'Gong JR']</t>
  </si>
  <si>
    <t>['Ontiveros RJ', 'Shen H', 'Stoute J', 'Yanas A', 'Cui Y', 'Zhang Y', 'Liu KF']</t>
  </si>
  <si>
    <t>['Wang Z', 'Dong C', 'Liang S', 'Yao S', 'Wang Z', 'Zeng Q', 'Liu C', 'Liu Y', 'Yang B', 'Zhang H']</t>
  </si>
  <si>
    <t>['Guan K', 'Liu X', 'Li J', 'Ding Y', 'Li J', 'Cui G', 'Cui X', 'Sun R']</t>
  </si>
  <si>
    <t>['Ling J', 'Zhang X', 'Mao T', 'Li L', 'Wang S', 'Cao M', 'Zhang J', 'Shi H', 'Huang J', 'Shen Y', 'Wang L']</t>
  </si>
  <si>
    <t>['Risi G', 'Becker M', 'Housecroft CE', 'Constable EC']</t>
  </si>
  <si>
    <t>['Alves NA', 'Olean-Oliveira A', 'Cardoso CX', 'Teixeira MFS']</t>
  </si>
  <si>
    <t>['Becerril-Romero I', 'Sylla D', 'Placidi M', 'Sanchez Y', 'Andrade-Arvizu J', 'Izquierdo-Roca V', 'Guc M', 'Perez-Rodriguez A', 'Grini S', 'Vines L', 'Pusay B', 'Almache R', 'Puigdollers J', 'Pistor P', 'Saucedo E', 'Espindola-Rodriguez M']</t>
  </si>
  <si>
    <t>['Littleton SH', 'Berkowitz RI', 'Grant SFA']</t>
  </si>
  <si>
    <t>['Abolnezhadian F', 'Hosseini SA', 'Alipour M', 'Zakerkish M', 'Cheraghian B', 'Ghandil P', 'Cheraghpour M']</t>
  </si>
  <si>
    <t>['Chen X', 'Zhang Y', 'Pang Y', 'Jiang Q']</t>
  </si>
  <si>
    <t>['Zhang L', 'Wan Y', 'Zhang Z', 'Jiang Y', 'Lang J', 'Cheng W', 'Zhu L']</t>
  </si>
  <si>
    <t>['Hwang H', 'Ma KY', 'Kim JW', 'Yuk D', 'Hong J', 'Jung JH', 'Yong SM', 'Choi J', 'Kim JY', 'Shin HS']</t>
  </si>
  <si>
    <t>['Ramos-Sono D', 'Laureano R', 'Rueda D', 'Gilman RH', 'La Rosa A', 'Ruiz J', 'Leon R', 'Sheen P', 'Zimic M']</t>
  </si>
  <si>
    <t>['Czajkowski P', 'Adamska-Patruno E', 'Bauer W', 'Fiedorczuk J', 'Krasowska U', 'Moroz M', 'Gorska M', 'Kretowski A']</t>
  </si>
  <si>
    <t>['Zhang J', 'Piao HY', 'Wang Y', 'Meng XY', 'Yang D', 'Zhao Y', 'Zheng ZC']</t>
  </si>
  <si>
    <t>['Tziastoudi M', 'Stefanidis I', 'Zintzaras E']</t>
  </si>
  <si>
    <t>['Mazzanti M', 'Caramori S', 'Fogagnolo M', 'Cristino V', 'Molinari A']</t>
  </si>
  <si>
    <t>['Abo Ghazala MS', 'Othman HA', 'Sharaf El-Deen LM', 'Nawwar MA', 'Kashyout AEB']</t>
  </si>
  <si>
    <t>['Cai M', 'Ding S', 'Gibbons B', 'Yang X', 'Kessinger MC', 'Morris AJ']</t>
  </si>
  <si>
    <t>['Yuzbashian E', 'Asghari G', 'Chan CB', 'Hedayati M', 'Safarian M', 'Zarkesh M', 'Mirmiran P', 'Khalaj A']</t>
  </si>
  <si>
    <t>['Castillo-Higuera T', 'Alarcon-Granados MC', 'Marin-Suarez J', 'Moreno-Ortiz H', 'Esteban-Perez CI', 'Ferrebuz-Cardozo AJ', 'Forero-Castro M', 'Camargo-Vill Alba G']</t>
  </si>
  <si>
    <t>['Yue C', 'Chen J', 'Li Z', 'Li L', 'Chen J', 'Guo Y']</t>
  </si>
  <si>
    <t>['Mahfoz W', 'Abdul Aziz M', 'Shaheen Shah S', 'Al-Betar AR']</t>
  </si>
  <si>
    <t>['Li F', 'Wang H', 'Huang H', 'Zhang L', 'Wang D', 'Wan Y']</t>
  </si>
  <si>
    <t>['Mondal I', 'Bahuguna G', 'Ganesha MK', 'Verma M', 'Gupta R', 'Singh AK', 'Kulkarni GU']</t>
  </si>
  <si>
    <t>['Hainer V', 'Aldhoon Hainerova I', 'Kunesova M', 'Taxova Braunerova R', 'Zamrazilova H', 'Bendlova B']</t>
  </si>
  <si>
    <t>['Leao Nascimento L', 'Brussasco JG', 'Garcia IA', 'Paula LF', 'Polo ASS', 'Patrocinio AOT']</t>
  </si>
  <si>
    <t>['Mittenbuhler MJ', 'Saedler K', 'Nolte H', 'Kern L', 'Zhou J', 'Qian SB', 'Meder L', 'Ullrich RT', 'Bruning JC', 'Wunderlich FT']</t>
  </si>
  <si>
    <t>['Zhao X', 'Qiao D', 'Yang C', 'Kasela S', 'Kim W', 'Ma Y', 'Shrine N', 'Batini C', 'Sofer T', 'Taliun SAG', 'Sakornsakolpat P', 'Balte PP', 'Prokopenko D', 'Yu B', 'Lange LA', 'Dupuis J', 'Cade BE', 'Lee J', 'Gharib SA', 'Daya M', 'Laurie CA', 'Ruczinski I', 'Cupples LA', 'Loehr LR', 'Bartz TM', 'Morrison AC', 'Psaty BM', 'Vasan RS', 'Wilson JG', 'Taylor KD', 'Durda P', 'Johnson WC', 'Cornell E', 'Guo X', 'Liu Y', 'Tracy RP', 'Ardlie KG', 'Aguet F', 'VanDenBerg DJ', 'Papanicolaou GJ', 'Rotter JI', 'Barnes KC', 'Jain D', 'Nickerson DA', 'Muzny DM', 'Metcalf GA', 'Doddapaneni H', 'Dugan-Perez S', 'Gupta N', 'Gabriel S', 'Rich SS', "O'Connor GT", 'Redline S', 'Reed RM', 'Laurie CC', 'Daviglus ML', 'Preudhomme LK', 'Burkart KM', 'Kaplan RC', 'Wain LV', 'Tobin MD', 'London SJ', 'Lappalainen T', 'Oelsner EC', 'Abecasis GR', 'Silverman EK', 'Barr RG', 'Cho MH', 'Manichaikul A']</t>
  </si>
  <si>
    <t>['Monteiro S', 'Pinho AG', 'Macieira M', 'Serre-Miranda C', 'Cibrao JR', 'Lima R', 'Soares-Cunha C', 'Vasconcelos NL', 'Lentilhas-Graca J', 'Duarte-Silva S', 'Miranda A', 'Correia-Neves M', 'Salgado AJ', 'Silva NA']</t>
  </si>
  <si>
    <t>['Ding F', 'Wang Q', 'Zhou S', 'Zhao G', 'Ye Y', 'Ghomashchi R']</t>
  </si>
  <si>
    <t>['Zhang Y', 'Li QN', 'Zhou K', 'Xu Q', 'Zhang CY']</t>
  </si>
  <si>
    <t>['Mo P', 'Xie S', 'Cai W', 'Ruan J', 'Du Q', 'Ye J', 'Mao J']</t>
  </si>
  <si>
    <t>['Pan J', 'Xu L', 'Pan H']</t>
  </si>
  <si>
    <t>['Zheng NS', 'Feng Q', 'Kerchberger VE', 'Zhao J', 'Edwards TL', 'Cox NJ', 'Stein CM', 'Roden DM', 'Denny JC', 'Wei WQ']</t>
  </si>
  <si>
    <t>['Flores-Dorantes MT', 'Diaz-Lopez YE', 'Gutierrez-Aguilar R']</t>
  </si>
  <si>
    <t>['Zhang W', 'He L', 'Liu Z', 'Ren X', 'Qi L', 'Wan L', 'Wang W', 'Tu C', 'Li Z']</t>
  </si>
  <si>
    <t>['Toh JDW', 'Crossley SWM', 'Bruemmer KJ', 'Ge EJ', 'He D', 'Iovan DA', 'Chang CJ']</t>
  </si>
  <si>
    <t>['Guo Q', 'Luo H', 'Zhang J', 'Ruan Q', 'Prakash Periasamy A', 'Fang Y', 'Xie Z', 'Li X', 'Wang X', 'Tang J', 'Briscoe J', 'Titirici M', 'Jorge AB']</t>
  </si>
  <si>
    <t>['Li Y', 'Gu J', 'Xu F', 'Zhu Q', 'Chen Y', 'Ge D', 'Lu C']</t>
  </si>
  <si>
    <t>['Li Y', 'Ge YZ', 'Xu L', 'Xu Z', 'Dou Q', 'Jia R']</t>
  </si>
  <si>
    <t>['Kumar Mohanta M', 'Kanta Sahu T', 'Alam S', 'Qureshi M']</t>
  </si>
  <si>
    <t>['Leonetti AM', 'Chu MY', 'Ramnaraign FO', 'Holm S', 'Walters BJ']</t>
  </si>
  <si>
    <t>['Tian R', 'Zhang S', 'Sun D', 'Bei C', 'Li D', 'Zheng C', 'Song X', 'Chen M', 'Tan S', 'Zhu X', 'Zhang H']</t>
  </si>
  <si>
    <t>['Ahn Y', 'Lee H', 'Cho YS']</t>
  </si>
  <si>
    <t>['Du J', 'Liao W', 'Liu W', 'Deb DK', 'He L', 'Hsu PJ', 'Nguyen T', 'Zhang L', 'Bissonnette M', 'He C', 'Li YC']</t>
  </si>
  <si>
    <t>['Ansari SA', 'Lopa NS', 'Parveen N', 'Shaikh AA', 'Rahman MM']</t>
  </si>
  <si>
    <t>['Jiang L', 'Zhang M', 'Wu J', 'Wang S', 'Yang X', 'Yi M', 'Zhang X', 'Fang X']</t>
  </si>
  <si>
    <t>['Manamela L', 'Fru JN', 'Kyesmen PI', 'Diale M', 'Nombona N']</t>
  </si>
  <si>
    <t>['Dorling JL', 'Thackray AE', 'King JA', 'Pucci A', 'Goltz FR', 'Batterham RL', 'Stensel DJ']</t>
  </si>
  <si>
    <t>['Szkoda M', 'Zarach Z', 'Trzcinski K', 'Nowak AP']</t>
  </si>
  <si>
    <t>['Wang JY', 'Chen LJ', 'Qiang P']</t>
  </si>
  <si>
    <t>['Ma Q', 'Zhang H', 'Chen J', 'Wu W', 'Dong S']</t>
  </si>
  <si>
    <t>['Zhang Q', 'Cai Y', 'Kurbatov V', 'Khan SA', 'Lu L', 'Zhang Y', 'Johnson CH']</t>
  </si>
  <si>
    <t>['Mu X', 'Zhao Q', 'Chen W', 'Zhao Y', 'Yan Q', 'Peng R', 'Zhu J', 'Yang C', 'Lan K', 'Gu X', 'Wang Y']</t>
  </si>
  <si>
    <t>['Wei M', 'Bai JW', 'Niu L', 'Zhang YQ', 'Chen HY', 'Zhang GJ']</t>
  </si>
  <si>
    <t>['Bayoumi M', 'Munir M']</t>
  </si>
  <si>
    <t>['Wu J', 'Li Y', 'Yu J', 'Gan Z', 'Wei W', 'Wang C', 'Zhang L', 'Wang T', 'Zhong X']</t>
  </si>
  <si>
    <t>['Wang S', 'Zou X', 'Chen Y', 'Cho WC', 'Zhou X']</t>
  </si>
  <si>
    <t>['Salim S', 'Kartawidjajaputra F', 'Suwanto A']</t>
  </si>
  <si>
    <t>['Mustafin RN', 'Kazantseva AV', 'Enikeeva RF', 'Malykh SB', 'Khusnutdinova EK']</t>
  </si>
  <si>
    <t>['Huang W', 'Li G', 'Wang Z', 'Zhou L', 'Yin X', 'Yang T', 'Wang P', 'Teng X', 'Feng Y', 'Yu H']</t>
  </si>
  <si>
    <t>['Chen X', 'Gao Y', 'Yang X', 'Zhang H', 'Mo Z', 'Tan A']</t>
  </si>
  <si>
    <t>['Figueroa-Gonzalez G', 'Arellano-Gutierrez CV', 'Cortes H', 'Leyva-Gomez G', 'Carmen MG', 'Bustamante-Montes LP', 'Rodriguez-Morales M', 'Lopez-Reyes I', 'Alcaraz-Estrada SL', 'Sandoval-Basilio J', 'Quintas-Granados LI', 'Reyes-Hernandez OD']</t>
  </si>
  <si>
    <t>['Ma D', 'Liu X', 'Zhang JJ', 'Zhao JJ', 'Xiong YJ', 'Chang Q', 'Wang HY', 'Su P', 'Meng J', 'Zhao YB']</t>
  </si>
  <si>
    <t>['Guo C', 'Shao T', 'Jiang X', 'Wei D', 'Wang Z', 'Li M', 'Bao G']</t>
  </si>
  <si>
    <t>['Hoang T', 'Song D', 'Lee J', 'Lee EK', 'Hwangbo Y', 'Kim J']</t>
  </si>
  <si>
    <t>['Moraes VN', 'Queiroz AL', 'Martone D', 'Rodrigues JAL', 'Gomes MM', 'Salgado JUnior W', 'Bueno CR Jr']</t>
  </si>
  <si>
    <t>['Steinthorsdottir V', 'McGinnis R', 'Williams NO', 'Stefansdottir L', 'Thorleifsson G', 'Shooter S', 'Fadista J', 'Sigurdsson JK', 'Auro KM', 'Berezina G', 'Borges MC', 'Bumpstead S', 'Bybjerg-Grauholm J', 'Colgiu I', 'Dolby VA', 'Dudbridge F', 'Engel SM', 'Franklin CS', 'Frigge ML', 'Frisbaek Y', 'Geirsson RT', 'Geller F', 'Gretarsdottir S', 'Gudbjartsson DF', 'Harmon Q', 'Hougaard DM', 'Hegay T', 'Helgadottir A', 'Hjartardottir S', 'Jaaskelainen T', 'Johannsdottir H', 'Jonsdottir I', 'Juliusdottir T', 'Kalsheker N', 'Kasimov A', 'Kemp JP', 'Kivinen K', 'Klungsoyr K', 'Lee WK', 'Melbye M', 'Miedzybrodska Z', 'Moffett A', 'Najmutdinova D', 'Nishanova F', 'Olafsdottir T', 'Perola M', 'Pipkin FB', 'Poston L', 'Prescott G', 'Saevarsdottir S', 'Salimbayeva D', 'Scaife PJ', 'Skotte L', 'Staines-Urias E', 'Stefansson OA', 'Sorensen KM', 'Thomsen LCV', 'Tragante V', 'Trogstad L', 'Simpson NAB', 'Aripova T', 'Casas JP', 'Dominiczak AF', 'Walker JJ', 'Thorsteinsdottir U', 'Iversen AC', 'Feenstra B', 'Lawlor DA', 'Boyd HA', 'Magnus P', 'Laivuori H', 'Zakhidova N', 'Svyatova G', 'Stefansson K', 'Morgan L']</t>
  </si>
  <si>
    <t>['Pei Y', 'Lou X', 'Li K', 'Xu X', 'Guo Y', 'Xu D', 'Yang Z', 'Xu D', 'Cui W', 'Zhang D']</t>
  </si>
  <si>
    <t>['Kalyakulina A', 'Iannuzzi V', 'Sazzini M', 'Garagnani P', 'Jalan S', 'Franceschi C', 'Ivanchenko M', 'Giuliani C']</t>
  </si>
  <si>
    <t>['Du Z', 'Xiao X', 'Uversky VN']</t>
  </si>
  <si>
    <t>['Wu DS', 'Zheng CF', 'Zeng YP', 'Lin J', 'Chen JL', 'Shi SJ']</t>
  </si>
  <si>
    <t>['Nakagawa N', 'Tanaka K', 'Sonohara F', 'Kandimalla R', 'Sunagawa Y', 'Inokawa Y', 'Takami H', 'Hayashi M', 'Yamada S', 'Kanda M', 'Tanaka C', 'Nakayama G', 'Koike M', 'Kodera Y']</t>
  </si>
  <si>
    <t>['Lan N', 'Lu Y', 'Zhang Y', 'Pu S', 'Xi H', 'Nie X', 'Liu J', 'Yuan W']</t>
  </si>
  <si>
    <t>['Khanal P', 'He L', 'Herbert AJ', 'Stebbings GK', 'Onambele-Pearson GL', 'Degens H', 'Morse CI', 'Thomis M', 'Williams AG']</t>
  </si>
  <si>
    <t>['Alam AE', 'Olusola OI', 'Loch DAL', 'Shukla K', 'Cranton WM', 'Dharmadasa IM']</t>
  </si>
  <si>
    <t>['Strzalkowska A', 'Strzalkowski P', 'Al Yousef Y', 'Hillenkamp J', 'Grehn F', 'Loewen NA']</t>
  </si>
  <si>
    <t>['Huang T', 'Huang X', 'Nie Y', 'Shi X', 'Shu C']</t>
  </si>
  <si>
    <t>['Zhao Y', 'Li C', 'Song F', 'Li Y', 'Liu Y', 'Zhao Y', 'Zhang X', 'Zhao Y', 'Kang Z']</t>
  </si>
  <si>
    <t>['Liu M', 'Lai CY', 'Zhang M', 'Radu DR']</t>
  </si>
  <si>
    <t>['Cheshmeh S', 'Nachvak SM', 'Rezvani N', 'Saber A']</t>
  </si>
  <si>
    <t>['Huang X', 'Lv D', 'Yang X', 'Li M', 'Zhang H']</t>
  </si>
  <si>
    <t>['Szkup M', 'Brodowski J', 'Jurczak A', 'Stanislawska M', 'Grochans E']</t>
  </si>
  <si>
    <t>['Naderi Asrami P', 'Aberoomand Azar P', 'Saber Tehrani M', 'Mozaffari SA']</t>
  </si>
  <si>
    <t>['Wang L', 'Song C', 'Wang N', 'Li S', 'Liu Q', 'Sun Z', 'Wang K', 'Yu SC', 'Yang Q']</t>
  </si>
  <si>
    <t>['Zhai J', 'Li S', 'Sen S', 'Opoku-Anane J', 'Du Y', 'Chen ZJ', 'Giudice LC']</t>
  </si>
  <si>
    <t>['Tao B', 'Huang X', 'Shi J', 'Liu J', 'Li S', 'Xu C', 'Zhong J', 'Wan L', 'Feng B', 'Li B']</t>
  </si>
  <si>
    <t>['Ye Z', 'Wang S', 'Chen W', 'Zhang X', 'Chen J', 'Jiang J', 'Wang M', 'Zhang L', 'Xuan Z']</t>
  </si>
  <si>
    <t>['Li D', 'Zhu X', 'Li Y', 'Zeng X']</t>
  </si>
  <si>
    <t>['Liu ST', 'Liu XP', 'Chen JS', 'Mao CJ', 'Jin BK']</t>
  </si>
  <si>
    <t>['Ulloa N', 'Villagran M', 'Riffo B', 'Gleisner A', 'Petermann-Rocha F', 'Mardones L', 'Leiva AM', 'Martinez-Sanguinetti MA', 'Celis-Morales C']</t>
  </si>
  <si>
    <t>['Filipe HAL', 'Moreno MJ', 'Loura LMS']</t>
  </si>
  <si>
    <t>['Valiuniene A', 'Gabriunaite I', 'Poderyte M', 'Ramanavicius A']</t>
  </si>
  <si>
    <t>['Mehrdad M', 'Vahid F', 'Eftekhari MH']</t>
  </si>
  <si>
    <t>['Khan S', 'Verma AK', 'Khan V', 'Bhatt D', 'Rafat S', 'Alsahli MA', 'Rahmani AH', 'Meena B', 'Naqvi IH', 'Dev K']</t>
  </si>
  <si>
    <t>['Yang FF', 'Han TB', 'Du WQ', 'Zhao F', 'Wang Y', 'Feng YL', 'Yang HL', 'Wang SP', 'Wu WW', 'Zhang YW']</t>
  </si>
  <si>
    <t>['Ehsan MA', 'Rehman A']</t>
  </si>
  <si>
    <t>['Ferenc K', 'Pilzys T', 'Garbicz D', 'Marcinkowski M', 'Skorobogatov O', 'Dylewska M', 'Gajewski Z', 'Grzesiuk E', 'Zabielski R']</t>
  </si>
  <si>
    <t>['Vijayan A', 'Johansson MB', 'Svanstrom S', 'Cappel UB', 'Rensmo H', 'Boschloo G']</t>
  </si>
  <si>
    <t>['Du T', 'Li G', 'Yang J', 'Ma K']</t>
  </si>
  <si>
    <t>['Rehman K', 'Tahir A', 'Niaz S', 'Shabbir S', 'Jabeen K', 'Faheem A', 'Akash MSH']</t>
  </si>
  <si>
    <t>['Wang PC', 'Li FZ', 'Zhang Y', 'Fan HC', 'Zhou XQ', 'Song YL', 'Jiang KJ']</t>
  </si>
  <si>
    <t>['Golden A', 'Kessler C']</t>
  </si>
  <si>
    <t>['Wang X', 'Chen N', 'Du Z', 'Ling Z', 'Zhang P', 'Yang J', 'Khaleel M', 'Khoury AN', 'Li J', 'Li S', 'Huang H', 'Zhou X', 'Han Y', 'Wei F']</t>
  </si>
  <si>
    <t>['Liu J', 'Sun G', 'Pan S', 'Qin M', 'Ouyang R', 'Li Z', 'Huang J']</t>
  </si>
  <si>
    <t>['Ponomarenko I', 'Reshetnikov E', 'Polonikov A', 'Sorokina I', 'Yermachenko A', 'Dvornyk V', 'Churnosov M']</t>
  </si>
  <si>
    <t>['Zhang W', 'Zhang Z', 'Jiang Q', 'Wei Z', 'Zhang Y', 'You H', 'Chen D', 'Zhu W', 'He F', 'Zhang C']</t>
  </si>
  <si>
    <t>['Kang MS', 'Kim W', 'Kim TH', 'Jung HY', 'Kwon HJ', 'Kim DW', 'Hwang IK', 'Choi JH']</t>
  </si>
  <si>
    <t>['Banales-Luna M', 'Figueroa-Vega N', 'Marin-Aragon CI', 'Perez-Luque E', 'Ibarra-Reynoso L', 'Gallardo-Blanco HL', 'Lopez-Aguilar I', 'Malacara JM']</t>
  </si>
  <si>
    <t>['Amiri M', 'Martinez Perez O', 'Endean RT', 'Rasu L', 'Nepal P', 'Xu S', 'Bergens SH']</t>
  </si>
  <si>
    <t>['Ahmed S', 'Shahid MM', 'Bakar SA', 'Arshed N', 'Basirun WJ', 'Fouad H']</t>
  </si>
  <si>
    <t>['Li Y', 'Guo X', 'Sun L', 'Xiao J', 'Su S', 'Du S', 'Li Z', 'Wu S', 'Liu W', 'Mo K', 'Xia S', 'Chang YJ', 'Denis D', 'Tao YX']</t>
  </si>
  <si>
    <t>['Xiao L', 'Li X', 'Mu Z', 'Zhou J', 'Zhou P', 'Xie C', 'Jiang S']</t>
  </si>
  <si>
    <t>['Luo Q', 'Fu B', 'Zhang L', 'Guo Y', 'Huang Z', 'Li J']</t>
  </si>
  <si>
    <t>['Sanchez JP', 'Legarra A', 'Velasco-Galilea M', 'Piles M', 'Sanchez A', 'Rafel O', 'Gonzalez-Rodriguez O', 'Ballester M']</t>
  </si>
  <si>
    <t>['Todendi PF', 'Martinez JA', 'Reuter CP', 'Klinger EI', 'Fiegenbaum M', 'Rosane de Moura Valim A']</t>
  </si>
  <si>
    <t>['Gao X', 'Liu W', 'Liu H', 'Huang M', 'He S', 'Zhang M', 'Hua Z', 'Zhu C']</t>
  </si>
  <si>
    <t>['Issar S', 'Mahapatro AK']</t>
  </si>
  <si>
    <t>['Hou J', 'Wang Z', 'Li H', 'Zhang H', 'Luo L']</t>
  </si>
  <si>
    <t>['Genis-Mendoza AD', 'Martinez-Magana JJ', 'Ruiz-Ramos D', 'Gonzalez-Covarrubias V', 'Tovilla-Zarate CA', 'Narvaez MLL', 'Castro TBG', 'Juarez-Rojop IE', 'Nicolini H']</t>
  </si>
  <si>
    <t>['Hjort R', 'Ahlqvist E', 'Andersson T', 'Alfredsson L', 'Carlsson PO', 'Grill V', 'Groop L', 'Martinell M', 'Sorgjerd EP', 'Tuomi T', 'Asvold BO', 'Carlsson S']</t>
  </si>
  <si>
    <t>['Chen J', 'Jin L', 'Wang Z', 'Wang L', 'Chen Q', 'Cui Y', 'Liu G']</t>
  </si>
  <si>
    <t>['Kaur R', 'Rana S', 'Lalit K', 'Singh P', 'Kaur K']</t>
  </si>
  <si>
    <t>['Mehrdad M', 'Doaei S', 'Gholamalizadeh M', 'Eftekhari MH']</t>
  </si>
  <si>
    <t>['Gu Z', 'Bi Y', 'Yuan F', 'Wang R', 'Li D', 'Wang J', 'Hu X', 'He G', 'Zhang L', 'Liu BC']</t>
  </si>
  <si>
    <t>['Li N', 'Zhan X']</t>
  </si>
  <si>
    <t>['Das S', 'Fourmont P', 'Benetti D', 'Cloutier SG', 'Nechache R', 'Wang ZM', 'Rosei F']</t>
  </si>
  <si>
    <t>['Lugo-Candelas C', 'Pang Y', 'Lee S', 'Cha J', 'Hong S', 'Ranzenhofer L', 'Korn R', 'Davis H', 'McInerny H', 'Schebendach J', 'Chung WK', 'Leibel RL', 'Walsh BT', 'Posner J', 'Rosenbaum M', 'Mayer L']</t>
  </si>
  <si>
    <t>['Irshad MS', 'Arshad N', 'Ahmed I', 'Abbasi MS', 'Idrees M', 'Ahmad S', 'Sharaf M', 'Asghar MS', 'Zaindin M']</t>
  </si>
  <si>
    <t>['Zou D', 'Dong L', 'Li C', 'Yin Z', 'Rao S', 'Zhou Q']</t>
  </si>
  <si>
    <t>['Luo Q', 'Gao Y', 'Zhang L', 'Rao J', 'Guo Y', 'Huang Z', 'Li J']</t>
  </si>
  <si>
    <t>['Shi H', 'Zhao J', 'Han L', 'Xu M', 'Wang K', 'Shi J', 'Dong Z']</t>
  </si>
  <si>
    <t>['Huang H', 'Liu L', 'Li C', 'Liang Z', 'Huang Z', 'Wang Q', 'Li S', 'Zhao Z']</t>
  </si>
  <si>
    <t>['Zhou Y', 'Kong Y', 'Fan W', 'Tao T', 'Xiao Q', 'Li N', 'Zhu X']</t>
  </si>
  <si>
    <t>['Xiao MZ', 'Liu JM', 'Xian CL', 'Chen KY', 'Liu ZQ', 'Cheng YY']</t>
  </si>
  <si>
    <t>['Proietto J']</t>
  </si>
  <si>
    <t>['Alipour M', 'Rostami H', 'Parastouei K']</t>
  </si>
  <si>
    <t>['Gasso P', 'Arnaiz JA', 'Mas S', 'Lafuente A', 'Bioque M', 'Cuesta MJ', 'Diaz-Caneja CM', 'Garcia C', 'Lobo A', 'Gonzalez-Pinto A', 'Parellada M', 'Corripio I', 'Vieta E', 'Castro-Fornieles J', 'Mane A', 'Rodriguez N', 'Boloc D', 'Saiz-Ruiz J', 'Bernardo M']</t>
  </si>
  <si>
    <t>['Gharooi Ahangar O', 'Javanrouh N', 'Daneshpour MS', 'Barzin M', 'Valizadeh M', 'Azizi F', 'Hosseinpanah F']</t>
  </si>
  <si>
    <t>['Meng Y', 'Lohse B', 'Cunningham-Sabo L']</t>
  </si>
  <si>
    <t>['Zhao L', 'Kong X', 'Zhong W', 'Wang Y', 'Li P']</t>
  </si>
  <si>
    <t>['Shi Y', 'Zheng C', 'Jin Y', 'Bao B', 'Wang D', 'Hou K', 'Feng J', 'Tang S', 'Qu X', 'Liu Y', 'Che X', 'Teng Y']</t>
  </si>
  <si>
    <t>['Gao H', 'Cheng X', 'Chen J', 'Ji C', 'Guo H', 'Qu W', 'Dong X', 'Chen Y', 'Ma L', 'Shu Q', 'Li X']</t>
  </si>
  <si>
    <t>['Danaher J', 'Stathis CG', 'Wilson RA', 'Moreno-Asso A', 'Wellard RM', 'Cooke MB']</t>
  </si>
  <si>
    <t>['Bharti A', 'Mittal S', 'Rana S', 'Dahiya D', 'Agnihotri N', 'Prabhakar N']</t>
  </si>
  <si>
    <t>['Xiao Y', 'Thakkar KN', 'Zhao H', 'Broughton J', 'Li Y', 'Seoane JA', 'Diep AN', 'Metzner TJ', 'von Eyben R', 'Dill DL', 'Brooks JD', 'Curtis C', 'Leppert JT', 'Ye J', 'Peehl DM', 'Giaccia AJ', 'Sinha S', 'Rankin EB']</t>
  </si>
  <si>
    <t>['Rodrigues MS', 'Ferreira C', 'Dias C', 'Pliassova A', 'Souza L', 'Ledo A', 'Laranjinha J', 'Cunha RA', 'Kofalvi A']</t>
  </si>
  <si>
    <t>['Xu Y', 'Ye S', 'Zhang N', 'Zheng S', 'Liu H', 'Zhou K', 'Wang L', 'Cao Y', 'Sun P', 'Wang T']</t>
  </si>
  <si>
    <t>['Abbasi MS', 'Irshad MS', 'Arshad N', 'Ahmed I', 'Idrees M', 'Ahmad S', 'Wei Z', 'Sharaf M', 'Al Firdausi MD']</t>
  </si>
  <si>
    <t>['Tsuruta N', 'Tsuchihashi K', 'Ohmura H', 'Yamaguchi K', 'Ito M', 'Ariyama H', 'Kusaba H', 'Akashi K', 'Baba E']</t>
  </si>
  <si>
    <t>['Jiang T', 'Bai Y', 'Zhang P', 'Han Q', 'Mitzi DB', 'Therien MJ']</t>
  </si>
  <si>
    <t>['Masuda Y']</t>
  </si>
  <si>
    <t>['Nguyen AD', 'Pham PT', 'Tran DC', 'Nguyen LT', 'Tran PD']</t>
  </si>
  <si>
    <t>['Sy Piecco KWE', 'Vicente JR', 'Pyle JR', 'Ingram DC', 'Kordesch ME', 'Chen J']</t>
  </si>
  <si>
    <t>['Shaaban Z', 'Khoradmehr A', 'Amiri-Yekta A', 'Jafarzadeh Shirazi MR', 'Tamadon A']</t>
  </si>
  <si>
    <t>['He Y', 'Xing J', 'Wang S', 'Xin S', 'Han Y', 'Zhang J']</t>
  </si>
  <si>
    <t>['Mozafarizadeh M', 'Parvizi Omran S', 'Kordestani Z', 'Manshadi Dehghan H', 'Faridazar A', 'Houshmand M']</t>
  </si>
  <si>
    <t>['Camps SGJA', 'Verhoef SPM', 'Bouwman FG', 'Mariman ECM', 'Westerterp KR']</t>
  </si>
  <si>
    <t>['Selopal GS', 'Mohammadnezhad M', 'Navarro-Pardo F', 'Vidal F', 'Zhao H', 'Wang ZM', 'Rosei F']</t>
  </si>
  <si>
    <t>['Hebbar P', 'Abu-Farha M', 'Mohammad A', 'Alkayal F', 'Melhem M', 'Abubaker J', 'Al-Mulla F', 'Thanaraj TA']</t>
  </si>
  <si>
    <t>Koc University Boron and Advanced Materials Application and Research Center, Istanbul Turkey. Koc University Boron and Advanced Materials Application and Research Center, Istanbul Turkey. Department of Chemistry, Koc University, Istanbul Turkey.</t>
  </si>
  <si>
    <t>Medical Imaging Center, Nanfang Hospital, Southern Medical University, Guangzhou 510515, China. Electronic address: zhukai860804@smu.edu.cn. Department of Paediatrics, Heping Hospital affiliated to Changzhi Medical College, Changzhi 046000, China. Electronic address: liying6666888888@sina.com. Medical Imaging Center, Nanfang Hospital, Southern Medical University, Guangzhou 510515, China. Electronic address: Yikai@smu.edu.cn.</t>
  </si>
  <si>
    <t>Cancer Research Center, Shahid Beheshti University of Medical Sciences, Tehran, Iran. Department of Clinical Nutrition and Dietetics, Shahid Beheshti University of Medical Science, Tehran, Iran. Department of Clinical Nutrition and Dietetics, Shahid Beheshti University of Medical Science, Tehran, Iran. Cancer Research Center, Shahid Beheshti University of Medical Sciences, Tehran, Iran. Student Research Committee, Cancer Research Center, Shahid Beheshti University of Medical Sciences, Tehran, Iran. Department of Health Sciences in Nutrition, School of Health, Qazvin University of Medical Sciences, Qazvin, Iran. Iranian Research Center on Healthy Aging, Sabzevar University of Medical Sciences, Sabzevar, Iran. Non-Communicable Diseases Research Center, Sabzevar University of Medical Sciences, Sabzevar, Iran. Department of Nutrition, Urmia University of Medical Science, Urmia, Iran. School of Paramedicine, Guilan University of Medical Sciences, Langroud, Iran. Department of Clinical Nutrition and Dietetics, Shahid Beheshti University of Medical Science, Tehran, Iran. Department of Clinical Biochemistry, Faculty of Medicine, Shahid Beheshti University of Medical Sciences, Tehran, Iran. Nutrition and Food Security Research Center, Shahid Sadoughi University of Medical Sciences, Yazd, Iran. Department of Medical Genetics, School of Medicine, Shahid Beheshti University of Medical Sciences, Tehran, Iran. Genomic Research center, Shahid Beheshti University of Medical Sciences, Tehran, Iran. Cancer Research Center, Shahid Beheshti University of Medical Sciences, Tehran, Iran. Department of non-communicable diseases, deputy of health services, Dezful University of Medical Sciences, Dezful, Iran. Student Research Committee, Department of Clinical Nutrition, School of Nutrition and Food Sciences, Shiraz University of Medical Sciences, Shiraz, Iran. Department of Nutrition, Urmia University of Medical Science, Urmia, Iran. Cancer Research Center, Shahid Beheshti University of Medical Sciences, Tehran, Iran.</t>
  </si>
  <si>
    <t>Departamento de Genetica, Ecologia e Evolucao, Instituto de Ciencias Biologicas, Universidade Federal de Minas Gerais, Belo Horizonte, MG, Brazil. Human Genome and Stem Cell Research Center, Instituto de Biociencias, Universidade de Sao Paulo, Sao Paulo, SP, Brazil. Departamento de Genetica, Ecologia e Evolucao, Instituto de Ciencias Biologicas, Universidade Federal de Minas Gerais, Belo Horizonte, MG, Brazil. Melbourne Integrative Genomics, The University of Melbourne, Melbourne, VIC, Australia. Departamento de Genetica, Ecologia e Evolucao, Instituto de Ciencias Biologicas, Universidade Federal de Minas Gerais, Belo Horizonte, MG, Brazil. Emerge, Emerging Diseases and Climate Change Research Unit, School of Public Health and Administration, Universidad Peruana Cayetano Heredia, Lima, Peru. Departamento de Genetica, Ecologia e Evolucao, Instituto de Ciencias Biologicas, Universidade Federal de Minas Gerais, Belo Horizonte, MG, Brazil. Departamento de Estatistica, Universidade Federal de Minas Gerais, Belo Horizonte, MG, Brazil. Departamento de Genetica, Ecologia e Evolucao, Instituto de Ciencias Biologicas, Universidade Federal de Minas Gerais, Belo Horizonte, MG, Brazil. Instituto de Pesquisas Rene Rachou, Fundacao Oswaldo Cruz, Belo Horizonte, MG, Brazil. Departamento de Genetica, Ecologia e Evolucao, Instituto de Ciencias Biologicas, Universidade Federal de Minas Gerais, Belo Horizonte, MG, Brazil. Melbourne Integrative Genomics, The University of Melbourne, Melbourne, VIC, Australia. Departamento de Genetica, Ecologia e Evolucao, Instituto de Ciencias Biologicas, Universidade Federal de Minas Gerais, Belo Horizonte, MG, Brazil. Laboratorio de Bioinformatica, LABINFO, Laboratorio Nacional de Computacao Cientifica (LNCC), Petropolis, RJ, Brazil. Departamento de Genetica, Ecologia e Evolucao, Instituto de Ciencias Biologicas, Universidade Federal de Minas Gerais, Belo Horizonte, MG, Brazil. Nucleo de Ensino e Pesquisa, Instituto Mario Penna, Belo Horizonte, MG, Brazil. Departamento de Genetica, Ecologia e Evolucao, Instituto de Ciencias Biologicas, Universidade Federal de Minas Gerais, Belo Horizonte, MG, Brazil. Instituto de Pesquisas Rene Rachou, Fundacao Oswaldo Cruz, Belo Horizonte, MG, Brazil. Center for Research on Genomics and Global Health, National Human Genome Research Institute, Bethesda, MD, USA. Departamento de Genetica, Ecologia e Evolucao, Instituto de Ciencias Biologicas, Universidade Federal de Minas Gerais, Belo Horizonte, MG, Brazil. Departamento de Genetica, Ecologia e Evolucao, Instituto de Ciencias Biologicas, Universidade Federal de Minas Gerais, Belo Horizonte, MG, Brazil. Departamento de Genetica, Ecologia e Evolucao, Instituto de Ciencias Biologicas, Universidade Federal de Minas Gerais, Belo Horizonte, MG, Brazil. Departamento de Genetica, Ecologia e Evolucao, Instituto de Ciencias Biologicas, Universidade Federal de Minas Gerais, Belo Horizonte, MG, Brazil. Departamento de Genetica e Biologia Evolutiva, Instituto de Biociencias, Universidade de Sao Paulo, Sao Paulo, SP, Brazil. Programa de Pos-graduacao em Genetica e Biologia Molecular, Laboratorio de Genetica Humana e Medica, Instituto de Ciencias Biologicas, Universidade Federal do Para-Campus Guama, Belem, PA, Brazil. Departamento de Genetica, Ecologia e Evolucao, Instituto de Ciencias Biologicas, Universidade Federal de Minas Gerais, Belo Horizonte, MG, Brazil. Laboratorio de Hanseniase, Instituto Oswaldo Cruz, Fundacao Oswaldo Cruz, Rio de Janeiro, RJ, Brazil. Departamento de Genetica, Ecologia e Evolucao, Instituto de Ciencias Biologicas, Universidade Federal de Minas Gerais, Belo Horizonte, MG, Brazil. Beagle, Belo Horizonte, MG, Brazil. Mosaico Translational Genomics Initiative, Universidade Federal de Minas Gerais, Belo Horizonte, MG, Brazil. Instituto de Pesquisas Rene Rachou, Fundacao Oswaldo Cruz, Belo Horizonte, MG, Brazil. Departamento de Gestao em Saude, Escola de Enfermagem, Universidade Federal de Minas Gerais, Belo Horizonte, MG, Brasil. Departamento de Genetica, Ecologia e Evolucao, Instituto de Ciencias Biologicas, Universidade Federal de Minas Gerais, Belo Horizonte, MG, Brazil. Departamento de Genetica, Ecologia e Evolucao, Instituto de Ciencias Biologicas, Universidade Federal de Minas Gerais, Belo Horizonte, MG, Brazil. Human Genome and Stem Cell Research Center, Instituto de Biociencias, Universidade de Sao Paulo, Sao Paulo, SP, Brazil. Human Genome and Stem Cell Research Center, Instituto de Biociencias, Universidade de Sao Paulo, Sao Paulo, SP, Brazil. Department of Clinical Genetics, Children's Hospital, Medical School, Universidade de Sao Paulo, Sao Paulo, SP, Brazil. Department of Epidemiology, Public Health School, Universidade de Sao Paulo, Sao Paulo, SP, Brazil. School of Nursing, Universidade de Sao Paulo, Sao Paulo, SP, Brazil. Departments of Biology and Genetics, University of Pennsylvania, Philadelphia, PA, USA. SAMRC/Wits Developmental Pathways for Health Research Unit, Faculty of Health Sciences, University of the Witwatersrand, Johannesburg, South Africa. Emerge, Emerging Diseases and Climate Change Research Unit, School of Public Health and Administration, Universidad Peruana Cayetano Heredia, Lima, Peru. Department of International Health, Johns Hopkins School of Public Health, Baltimore, MD, USA. Instituto Nacional de Salud, Lima, Peru. Stanford Cancer Institute, Stanford University, Stanford, CA, USA. Division of Cancer Epidemiology and Genetics, National Cancer Institute, National Institutes of Health, Bethesda, MD, USA. University of Ghana Medical School, Accra, Ghana. Cancer Biology Division, Ponce Research Institute, Ponce Health Sciences University, Ponce, Puerto Rico. Cancer Genomics Research Laboratory, Leidos Biomedical Research, Frederick National Laboratory for Cancer Research, Frederick, MD, USA. University of Ghana Medical School, Accra, Ghana. Departments of Biology and Genetics, University of Pennsylvania, Philadelphia, PA, USA. Sydney Brenner Institute for Molecular Bioscience, Faculty of Health Sciences, University of the Witwatersrand, Johannesburg, South Africa. Sydney Brenner Institute for Molecular Bioscience, Faculty of Health Sciences, University of the Witwatersrand, Johannesburg, South Africa. Division of Human Genetics, National Health Laboratory Service and School of Pathology, Faculty of Health Sciences, University of the Witwatersrand, Johannesburg, South Africa. Human Genome and Stem Cell Research Center, Instituto de Biociencias, Universidade de Sao Paulo, Sao Paulo, SP, Brazil. Human Genome and Stem Cell Research Center, Instituto de Biociencias, Universidade de Sao Paulo, Sao Paulo, SP, Brazil. Institute of Genome Sciences, University of Maryland School of Medicine, Baltimore, MD, USA. Program in Personalized and Genomic Medicine, University of Maryland School of Medicine, Baltimore, MD, USA. Department of Medicine, University of Maryland School of Medicine, Baltimore, MD, USA. Instituto do Coracao, Universidade de Sao Paulo, Sao Paulo, SP, Brazil. Instituto de Saude Coletiva, Universidade Federal da Bahia, Salvador, BA, Brazil. Center for Data and Knowledge Integration for Health, Institute Goncalo Muniz, Fundacao Oswaldo Cruz, Salvador, BA, Brazil. Instituto de Pesquisas Rene Rachou, Fundacao Oswaldo Cruz, Belo Horizonte, MG, Brazil. Programa de Pos-Graduacao em Epidemiologia, Universidade Federal de Pelotas, Pelotas, RS, Brazil. Departamento de Genetica, Ecologia e Evolucao, Instituto de Ciencias Biologicas, Universidade Federal de Minas Gerais, Belo Horizonte, MG, Brazil. edutars@icb.ufmg.br. Mosaico Translational Genomics Initiative, Universidade Federal de Minas Gerais, Belo Horizonte, MG, Brazil. edutars@icb.ufmg.br. Universidad Peruana Cayetano Heredia, Lima, Peru. edutars@icb.ufmg.br. Instituto de Estudos Avancados Transdisciplinares, Universidade Federal de Minas Gerais, Belo Horizonte, MG, Brazil. edutars@icb.ufmg.br.</t>
  </si>
  <si>
    <t>Department of Physics, College of Science, King Faisal University, P.O. Box: 400, Al-Ahsa, 31982, Saudi Arabia. cawada@kfu.edu.sa. Departement de Chimie, Universite de Montreal, Campus MIL, Montreal, QC, H2V 0B3, Canada. Dipartimento di Fisica e Astronomia "Ettore Majorana"-Universita di Catania and MATIS CNR-IMM, via S. Sofia 64, 95123, Catania, Italy. Department of Physics, College of Science, King Faisal University, P.O. Box: 400, Al-Ahsa, 31982, Saudi Arabia. Dipartimento di Fisica e Astronomia "Ettore Majorana"-Universita di Catania and MATIS CNR-IMM, via S. Sofia 64, 95123, Catania, Italy. francesco.ruffino@ct.infn.it.</t>
  </si>
  <si>
    <t>Key Laboratory of Biomedical Information Engineering of Ministry of Education, Biomedical Informatics &amp; Genomics Center, School of Life Science and Technology, Xi'an Jiaotong University, Xi'an, Shaanxi, PR China. Key Laboratory of Biomedical Information Engineering of Ministry of Education, Biomedical Informatics &amp; Genomics Center, School of Life Science and Technology, Xi'an Jiaotong University, Xi'an, Shaanxi, PR China. Key Laboratory of Biomedical Information Engineering of Ministry of Education, Biomedical Informatics &amp; Genomics Center, School of Life Science and Technology, Xi'an Jiaotong University, Xi'an, Shaanxi, PR China. Key Laboratory of Biomedical Information Engineering of Ministry of Education, Biomedical Informatics &amp; Genomics Center, School of Life Science and Technology, Xi'an Jiaotong University, Xi'an, Shaanxi, PR China. Key Laboratory of Biomedical Information Engineering of Ministry of Education, Biomedical Informatics &amp; Genomics Center, School of Life Science and Technology, Xi'an Jiaotong University, Xi'an, Shaanxi, PR China. Key Laboratory of Biomedical Information Engineering of Ministry of Education, Biomedical Informatics &amp; Genomics Center, School of Life Science and Technology, Xi'an Jiaotong University, Xi'an, Shaanxi, PR China. Key Laboratory of Biomedical Information Engineering of Ministry of Education, Biomedical Informatics &amp; Genomics Center, School of Life Science and Technology, Xi'an Jiaotong University, Xi'an, Shaanxi, PR China. chenhaobgl2@xjtu.edu.cn. Key Laboratory of Biomedical Information Engineering of Ministry of Education, Biomedical Informatics &amp; Genomics Center, School of Life Science and Technology, Xi'an Jiaotong University, Xi'an, Shaanxi, PR China. guoyan253@xjtu.edu.cn.</t>
  </si>
  <si>
    <t>Nutrition and Endocrine Research Center, Research Institute for Endocrine Sciences, Shahid Beheshti University of Medical Sciences, Tehran, Iran. Nutrition and Endocrine Research Center, Research Institute for Endocrine Sciences, Shahid Beheshti University of Medical Sciences, Tehran, Iran. Department of Nutrition, Science and Research Branch, Islamic Azad University, Tehran, Iran. Nutrition and Endocrine Research Center, Research Institute for Endocrine Sciences, Shahid Beheshti University of Medical Sciences, Tehran, Iran. Cellular and Molecular Endocrine Research Center, Research Institute for Endocrine Sciences, Shahid Beheshti University of Medical Sciences, Tehran, Iran. Department of Nutrition, Science and Research Branch, Islamic Azad University, Tehran, Iran. Nutrition and Endocrine Research Center, Research Institute for Endocrine Sciences, Shahid Beheshti University of Medical Sciences, Tehran, Iran.</t>
  </si>
  <si>
    <t>Key Laboratory of Animal Models and Human Disease Mechanisms of Chinese Academy of Sciences &amp; Yunnan Province, Kunming Institute of Zoology, 650223, Kunming, Yunnan, China. Kunming College of Life Science, University of Chinese Academy of Sciences, 100049, Beijing, China. Key Laboratory of Animal Models and Human Disease Mechanisms of Chinese Academy of Sciences &amp; Yunnan Province, Kunming Institute of Zoology, 650223, Kunming, Yunnan, China. Kunming College of Life Science, University of Chinese Academy of Sciences, 100049, Beijing, China. Key Laboratory of Animal Models and Human Disease Mechanisms of Chinese Academy of Sciences &amp; Yunnan Province, Kunming Institute of Zoology, 650223, Kunming, Yunnan, China. Kunming College of Life Science, University of Chinese Academy of Sciences, 100049, Beijing, China. Kunming Medical University, 650500, Kunming, China. Kunming Medical University, 650500, Kunming, China. Kunming Medical University, 650500, Kunming, China. Kunming Medical University, 650500, Kunming, China. Key Laboratory of Animal Models and Human Disease Mechanisms of Chinese Academy of Sciences &amp; Yunnan Province, Kunming Institute of Zoology, 650223, Kunming, Yunnan, China. cuipingyang@mail.kiz.ac.cn. Key Laboratory of Animal Models and Human Disease Mechanisms of Chinese Academy of Sciences &amp; Yunnan Province, Kunming Institute of Zoology, 650223, Kunming, Yunnan, China. ybchen@mail.kiz.ac.cn. Center for Excellence in Animal Evolution and Genetics, Chinese Academy of Sciences, 650223, Kunming, Yunnan, China. ybchen@mail.kiz.ac.cn.</t>
  </si>
  <si>
    <t>CAS Key Laboratory of Low-Carbon Conversion Science and Engineering, Shanghai Advanced Research Institute, Chinese Academy of Sciences, Shanghai 201203, P. R. China. CAS Key Laboratory of Low-Carbon Conversion Science and Engineering, Shanghai Advanced Research Institute, Chinese Academy of Sciences, Shanghai 201203, P. R. China. CAS Key Laboratory of Low-Carbon Conversion Science and Engineering, Shanghai Advanced Research Institute, Chinese Academy of Sciences, Shanghai 201203, P. R. China. CAS Key Laboratory of Low-Carbon Conversion Science and Engineering, Shanghai Advanced Research Institute, Chinese Academy of Sciences, Shanghai 201203, P. R. China. University of the Chinese Academy of Sciences, Beijing 100049, PR China. CAS Key Laboratory of Low-Carbon Conversion Science and Engineering, Shanghai Advanced Research Institute, Chinese Academy of Sciences, Shanghai 201203, P. R. China. University of the Chinese Academy of Sciences, Beijing 100049, PR China. CAS Key Laboratory of Low-Carbon Conversion Science and Engineering, Shanghai Advanced Research Institute, Chinese Academy of Sciences, Shanghai 201203, P. R. China. University of the Chinese Academy of Sciences, Beijing 100049, PR China. CAS Key Laboratory of Low-Carbon Conversion Science and Engineering, Shanghai Advanced Research Institute, Chinese Academy of Sciences, Shanghai 201203, P. R. China. School of Physical Science and Technology, ShanghaiTech University, Shanghai 201203, P. R. China. CAS Key Laboratory of Low-Carbon Conversion Science and Engineering, Shanghai Advanced Research Institute, Chinese Academy of Sciences, Shanghai 201203, P. R. China. School of Physical Science and Technology, ShanghaiTech University, Shanghai 201203, P. R. China.</t>
  </si>
  <si>
    <t>Institute of Forensic and Anthropological Science, Seoul National University College of Medicine, Seoul, South Korea. Department of Forensic Medicine, Yonsei University College of Medicine, Seoul, South Korea. Department of Information and Statistics, Yonsei University, Wonju, South Korea. Department of Forensic Medicine, Seoul National University College of Medicine, Seoul, South Korea. Department of Forensic Medicine, Seoul National University College of Medicine, Seoul, South Korea. Department of Information and Statistics, Yonsei University, Wonju, South Korea. Institute of Forensic and Anthropological Science, Seoul National University College of Medicine, Seoul, South Korea. hylee192@snu.ac.kr. Department of Forensic Medicine, Seoul National University College of Medicine, Seoul, South Korea. hylee192@snu.ac.kr.</t>
  </si>
  <si>
    <t>Graduate Program in Health Promotion, University of Santa Cruz do Sul, Santa Cruz do Sul, Rio Grande do Sul, Brazil. Department of Health Sciences, Graduate Program in Health Promotion, University of Santa Cruz do Sul, Santa Cruz do Sul, Rio Grande do Sul, Brazil. University of Santa Cruz do Sul, Rio Grande do Sul, Brazil. Graduate Program in Endocrinology, Federal University of Rio Grande do Sul, Porto Alegre, Rio Grande do Sul, Brazil. Department of Health Sciences, Graduate Program in Health Promotion, University of Santa Cruz do Sul, Santa Cruz do Sul, Rio Grande do Sul, Brazil. University of Santa Cruz do Sul, Rio Grande do Sul, Brazil. Polo de Desarrollo Universitario EFISAL. Centro Universitario Regional Noreste, Universidad de la Republica, Rivera, Uruguay. Department of Life Sciences. Graduate Program in Health Promotion, University of Santa Cruz do Sul, Santa Cruz do Sul, Rio Grande do Sul, Brazil. Department of Life Sciences. Graduate Program in Health Promotion, University of Santa Cruz do Sul, Santa Cruz do Sul, Rio Grande do Sul, Brazil.</t>
  </si>
  <si>
    <t>Department of Communication, University of Maryland. Behavioral Research Program, National Cancer Institute. Department of Communication, Journalism, and Public Relations, Oakland University.</t>
  </si>
  <si>
    <t>Department of Thoracic Surgery, The Third Xiangya Hospital, Central South University, Changsha, P.R. China. Department of Thoracic Surgery, The Second Xiangya Hospital, Central South University, Changsha, P.R. China. Department of Thoracic Surgery, The Second Xiangya Hospital, Central South University, Changsha, P.R. China. Department of Thoracic Surgery, The Second Xiangya Hospital, Central South University, Changsha, P.R. China. Department of Thoracic Surgery, The Second Xiangya Hospital, Central South University, Changsha, P.R. China. Department of Thoracic Surgery, The Second Xiangya Hospital, Central South University, Changsha, P.R. China. liuwenliang@csu.edu.cn.</t>
  </si>
  <si>
    <t>Department of Chemical Engineering, National Cheng Kung University, Tainan 70101, Taiwan. Department of Chemical Engineering, National Cheng Kung University, Tainan 70101, Taiwan. Research Center for Applied Sciences, Academia Sinica, Taipei 11529, Taiwan. Department of Materials Science and Engineering, National Cheng Kung University, Tainan 70101, Taiwan. Department of Materials Science and Engineering, National Cheng Kung University, Tainan 70101, Taiwan. Research Center for Applied Sciences, Academia Sinica, Taipei 11529, Taiwan. Department of Materials Science and Engineering, National Cheng Kung University, Tainan 70101, Taiwan. Department of Chemical Engineering, National Cheng Kung University, Tainan 70101, Taiwan.</t>
  </si>
  <si>
    <t>Department of Chronic Disease Epidemiology, Yale School of Public Health, Yale Cancer Center, Yale University, New Haven, CT 06520-8034. United States. Department of Chronic Disease Epidemiology, Yale School of Public Health, Yale Cancer Center, Yale University, New Haven, CT 06520-8034. United States.</t>
  </si>
  <si>
    <t>School of Materials Science and Engineering, Lanzhou Jiaotong University, Lanzhou 730070, China. National Engineering Research Center for Technology and Equipment of Environmental Deposition, Lanzhou Jiaotong University, Lanzhou 730070, China. National Engineering Research Center for Technology and Equipment of Environmental Deposition, Lanzhou Jiaotong University, Lanzhou 730070, China. School of Materials Science and Engineering, Lanzhou Jiaotong University, Lanzhou 730070, China. National Engineering Research Center for Technology and Equipment of Environmental Deposition, Lanzhou Jiaotong University, Lanzhou 730070, China.</t>
  </si>
  <si>
    <t>Department of Medical Biology, Faculty of Medicine, Bozok University, Yozgat, Turkey. Department of Child Health and Disease, Faculty of Medicine, Bozok University, Yozgat, Turkey.</t>
  </si>
  <si>
    <t>Department of Cardiovascular, The First Affiliated Hospital of USTC, Division of Life Sciences and Medicine, University of Science and Technology of China, No.17 Lujiang Road, Hefei, 230001, China. Department of Gerontology, The First Affiliated Hospital of USTC, Division of Life Sciences and Medicine, University of Science and Technology of China, Hefei, 230001, China. Department of Cardiovascular, The First Affiliated Hospital of USTC, Division of Life Sciences and Medicine, University of Science and Technology of China, No.17 Lujiang Road, Hefei, 230001, China. Department of Cardiovascular, The First Affiliated Hospital of USTC, Division of Life Sciences and Medicine, University of Science and Technology of China, No.17 Lujiang Road, Hefei, 230001, China. Department of Cardiovascular, The First Affiliated Hospital of USTC, Division of Life Sciences and Medicine, University of Science and Technology of China, No.17 Lujiang Road, Hefei, 230001, China. yjicn97@163.com.</t>
  </si>
  <si>
    <t>Department of Physics, College of Science, University of Basrah, Basrah, Iraq.</t>
  </si>
  <si>
    <t>Department of Pharmacology and Therapeutic Chemistry, Institut de Neurociencies-Universitat de Barcelona, Avda. Joan XXIII, 27., 08028 Barcelona, Spain. Department of Cellular and Molecular Biology, University Center of Biological and Agricultural Sciences, University of Guadalajara, km 15.5 Guadalajara-Nogales Highway, Zapopan 45110, Jalisco, Mexico. Department of Pharmacology and Therapeutic Chemistry, Institut de Neurociencies-Universitat de Barcelona, Avda. Joan XXIII, 27., 08028 Barcelona, Spain. Department of Pharmacology and Therapeutic Chemistry, Institut de Neurociencies-Universitat de Barcelona, Avda. Joan XXIII, 27., 08028 Barcelona, Spain.</t>
  </si>
  <si>
    <t>Anorectal Department, Linyi People' s Hospital, Linyi, China. Anorectal Department, Linyi People' s Hospital, Linyi, China. Anorectal Department, Linyi People' s Hospital, Linyi, China.</t>
  </si>
  <si>
    <t>Zhejiang Provincial Key Laboratory of Medical Genetics, Key Laboratory of Laboratory Medicine, Ministry of Education, China, School of Laboratory Medicine and Life Sciences, Wenzhou Medical University, Wenzhou 325035, China; Department of Laboratory Medicine, Shanghai Tenth People's Hospital of Tongji University, Shanghai 200072, China. National and Local Joint Engineering Laboratory of Municipal Sewage Resource Utilization Technology, School of Environmental Science and Engineering, Suzhou University of Science and Technology, Suzhou 215009, China. National and Local Joint Engineering Laboratory of Municipal Sewage Resource Utilization Technology, School of Environmental Science and Engineering, Suzhou University of Science and Technology, Suzhou 215009, China. National and Local Joint Engineering Laboratory of Municipal Sewage Resource Utilization Technology, School of Environmental Science and Engineering, Suzhou University of Science and Technology, Suzhou 215009, China. National and Local Joint Engineering Laboratory of Municipal Sewage Resource Utilization Technology, School of Environmental Science and Engineering, Suzhou University of Science and Technology, Suzhou 215009, China. National and Local Joint Engineering Laboratory of Municipal Sewage Resource Utilization Technology, School of Environmental Science and Engineering, Suzhou University of Science and Technology, Suzhou 215009, China. Electronic address: zjuwxd@163.com. Zhejiang Provincial Key Laboratory of Medical Genetics, Key Laboratory of Laboratory Medicine, Ministry of Education, China, School of Laboratory Medicine and Life Sciences, Wenzhou Medical University, Wenzhou 325035, China. Electronic address: whuili@163.com.</t>
  </si>
  <si>
    <t>Department of Pathology, Hematopathology Section, University of Chicago, Chicago, IL 60637. United States. Department of Pathology, Hematopathology Section, University of Chicago, Chicago, IL 60637. United States. Department of Pathology, Hematopathology Section, University of Chicago, Chicago, IL 60637. United States.</t>
  </si>
  <si>
    <t>Department of Neurosurgery, Xiangya Hospital, Central South University, Changsha 410008, Changsha, People's Republic of China. Department of Pathology, Guangzhou Women and Children's Medical Center, Guangzhou Medical University, Guangzhou 510623, Guangdong, People's Republic of China. Department of Neurosurgery, Xiangya Hospital, Central South University, Changsha 410008, Changsha, People's Republic of China. Department of Pediatric Surgery, Guangzhou Institute of Pediatrics, Guangdong Provincial Key Laboratory of Research in Structural Birth Defect Disease, Guangzhou Women and Children's Medical Center, Guangzhou Medical University, Guangzhou 510623, Guangdong, People's Republic of China. Department of Hematology, The Second Affiliated Hospital and Yuying Children's Hospital of Wenzhou Medical University, Wenzhou 325027, Zhejiang, People's Republic of China. Department of Pediatric Surgery, Guangzhou Institute of Pediatrics, Guangdong Provincial Key Laboratory of Research in Structural Birth Defect Disease, Guangzhou Women and Children's Medical Center, Guangzhou Medical University, Guangzhou 510623, Guangdong, People's Republic of China. Department of Neurosurgery, Xiangya Hospital, Central South University, Changsha 410008, Changsha, People's Republic of China.</t>
  </si>
  <si>
    <t>Department of Urology, Renji Hospital, School of Medicine, Shanghai Jiaotong University, Shanghai, China. Department of Urology, Shanghai General Hospital, School of Medicine, Shanghai Jiaotong University, Shanghai, China. Department of Urology, Renji Hospital, School of Medicine, Shanghai Jiaotong University, Shanghai, China. Department of Urology, Renji Hospital, School of Medicine, Shanghai Jiaotong University, Shanghai, China. Department of Urology, Renji Hospital, School of Medicine, Shanghai Jiaotong University, Shanghai, China. Department of Urology, Shanghai General Hospital, School of Medicine, Shanghai Jiaotong University, Shanghai, China. Department of Urology, Shanghai General Hospital, School of Medicine, Shanghai Jiaotong University, Shanghai, China. Department of Urology, Renji Hospital, School of Medicine, Shanghai Jiaotong University, Shanghai, China. Department of Urology, Menchao Hepatobiliary Hospital of Fujian Medical University, Fuzhou, China.</t>
  </si>
  <si>
    <t>Department of Chemistry, Seoul National University, Seoul, Seoul, Korea (the Republic of). Department of Chemistry, Seoul National University, Seoul, Seoul, Korea (the Republic of).</t>
  </si>
  <si>
    <t>Institute of Preventive Medicine, School of Public Health, Dali University, Dali, Yunnan, China. Institute of Preventive Medicine, School of Public Health, Dali University, Dali, Yunnan, China. Qujing Medical College, Qujing, Yunnan, China. Institute of Preventive Medicine, School of Public Health, Dali University, Dali, Yunnan, China. Institute of Preventive Medicine, School of Public Health, Dali University, Dali, Yunnan, China. Institute of Preventive Medicine, School of Public Health, Dali University, Dali, Yunnan, China. Electronic address: ygsy727@163.com. Institute of Preventive Medicine, School of Public Health, Dali University, Dali, Yunnan, China. Electronic address: hzs338@163.com.</t>
  </si>
  <si>
    <t>Translational Medical Center, The First Affiliated Hospital of Zhengzhou University, Zhengzhou, Henan 450052, P.R. China. Department of Oncology, The First Affiliated Hospital of Zhengzhou University, Zhengzhou, Henan 450052, P.R. China. Department of Pathology, The First Affiliated Hospital of Zhengzhou University, Zhengzhou, Henan 450052, P.R. China. Medical Research Center, The First Affiliated Hospital of Zhengzhou University, Zhengzhou, Henan 450052, P.R. China. Translational Medical Center, The First Affiliated Hospital of Zhengzhou University, Zhengzhou, Henan 450052, P.R. China. Yongcheng Coal &amp; Electricity Holding Group Co., Ltd., Shangqiu, Henan 476000, P.R. China. Translational Medical Center, The First Affiliated Hospital of Zhengzhou University, Zhengzhou, Henan 450052, P.R. China.</t>
  </si>
  <si>
    <t>Centre for Water Research, Department of Civil and Environmental Engineering, National University of Singapore, 1 Engineering Drive 2, Singapore, 117576, Singapore. Centre for Water Research, Department of Civil and Environmental Engineering, National University of Singapore, 1 Engineering Drive 2, Singapore, 117576, Singapore; Instituto de Energias Renovables, Universidad Nacional Autonoma de Mexico (IER-UNAM), Priv. Xochicalco S/N, Col. Centro, Temixco, Morelos, 62580, Mexico. Centre for Water Research, Department of Civil and Environmental Engineering, National University of Singapore, 1 Engineering Drive 2, Singapore, 117576, Singapore. Centre for Water Research, Department of Civil and Environmental Engineering, National University of Singapore, 1 Engineering Drive 2, Singapore, 117576, Singapore. Electronic address: ceelop@nus.edu.sg.</t>
  </si>
  <si>
    <t>Dpt. Medical-Surgical Therapeutics, Medical School, University of Extremadura, Badajoz, Spain. Eating Disorders Unit, Institute of Mental Disorders, Health Service of Extremadura, Badajoz, Spain. Dpt. Medical-Surgical Therapeutics, Medical School, University of Extremadura, Badajoz, Spain. Eating Disorders Unit, Institute of Mental Disorders, Health Service of Extremadura, Badajoz, Spain. Genomics Group, Fundacion Investigacion Hospital General Universitario de Valencia, Valencia, Spain. Dpt. Medical-Surgical Therapeutics, Medical School, University of Extremadura, Badajoz, Spain. Electronic address: ggervasi@unex.es.</t>
  </si>
  <si>
    <t>Department of Pharmaceutical Chemistry, Government College University, Faisalabad, Pakistan. Department of Pharmacy, University of Agriculture, Faisalabad, Pakistan. Department of Pharmaceutical Chemistry, Government College University, Faisalabad, Pakistan.</t>
  </si>
  <si>
    <t>Departamento de Puericultura e Pediatria, Faculdade de Medicina de Ribeirao Preto, Universidade de Sao Paulo, Ribeirao Preto, SP, Brasil. Departamento de Genetica, Faculdade de Medicina de Ribeirao Preto, Universidade de Sao Paulo, Ribeirao Preto, SP, Brasil. Departamento de Puericultura e Pediatria, Faculdade de Medicina de Ribeirao Preto, Universidade de Sao Paulo, Ribeirao Preto, SP, Brasil. Departamento de Clinica Infantil, Faculdade de Odontologia de Ribeirao Preto, Universidade de Sao Paulo, Ribeirao Preto, SP, Brasil. Departamento de Saude Publica, Centro de Ciencias da Saude, Universidade Federal do Maranhao, Sao Luis, MA, Brasil. Departamento de Saude Publica, Centro de Ciencias da Saude, Universidade Federal do Maranhao, Sao Luis, MA, Brasil. Departamento de Economia, Faculdade de Economia, Administracao e Contabilidade de Ribeirao Preto, Universidade de Sao Paulo, Ribeirao Preto, SP, Brasil. Departamento de Puericultura e Pediatria, Faculdade de Medicina de Ribeirao Preto, Universidade de Sao Paulo, Ribeirao Preto, SP, Brasil.</t>
  </si>
  <si>
    <t>Department of Urology. Department of Pharmacy, The First Hospital of China Medical University, Shenyang, PR China. Department of Urology. Department of Urology. Department of Urology.</t>
  </si>
  <si>
    <t>Key Laboratory of Polyoxometalates Science of Ministry of Education, College of Chemistry, Northeast Normal University, Changchun 130024, P. R. China. lify525@nenu.edu.cn linxu@nenu.edu.cn.</t>
  </si>
  <si>
    <t>Department of General Surgery, Shanghai Ninth People's Hospital, School of Medicine, Shanghai Jiao Tong University, Shanghai, China. Department of Cardiology, Shanghai Ninth People's Hospital, School of Medicine, Shanghai Jiao Tong University, Shanghai, China. Department of General Surgery, Shanghai Ninth People's Hospital, School of Medicine, Shanghai Jiao Tong University, Shanghai, China. Department of General Surgery, Shanghai Ninth People's Hospital, School of Medicine, Shanghai Jiao Tong University, Shanghai, China. Department of Anesthesiology, Shuguang Hospital Affiliated to Shanghai University of Traditional Chinese Medicine, Shanghai, China. Department of General Surgery, Shanghai Ninth People's Hospital, School of Medicine, Shanghai Jiao Tong University, Shanghai, China. Department of General Surgery, Shanghai Ninth People's Hospital, School of Medicine, Shanghai Jiao Tong University, Shanghai, China.</t>
  </si>
  <si>
    <t>National Genomics Data Center, Beijing Institute of Genomics (China National Center for Bioinformation), Chinese Academy of Sciences, Beijing, China. School of Future Technology, University of Chinese Academy of Sciences, Beijing, China. National Genomics Data Center, Beijing Institute of Genomics (China National Center for Bioinformation), Chinese Academy of Sciences, Beijing, China. College of Life Sciences, University of Chinese Academy of Sciences, Beijing, China. National Genomics Data Center, Beijing Institute of Genomics (China National Center for Bioinformation), Chinese Academy of Sciences, Beijing, China. College of Life Sciences, University of Chinese Academy of Sciences, Beijing, China. National Genomics Data Center, Beijing Institute of Genomics (China National Center for Bioinformation), Chinese Academy of Sciences, Beijing, China. School of Future Technology, University of Chinese Academy of Sciences, Beijing, China. College of Life Sciences, University of Chinese Academy of Sciences, Beijing, China. CAS Key Laboratory of Genome Sciences and Information, Beijing Institute of Genomics, Chinese Academy of Sciences, Beijing, China. National Genomics Data Center, Beijing Institute of Genomics (China National Center for Bioinformation), Chinese Academy of Sciences, Beijing, China. College of Life Sciences, University of Chinese Academy of Sciences, Beijing, China. CAS Key Laboratory of Genome Sciences and Information, Beijing Institute of Genomics, Chinese Academy of Sciences, Beijing, China.</t>
  </si>
  <si>
    <t>Shandong Provincial Key Laboratory of Radiation Oncology, Cancer Research Center, Shandong Cancer Hospital and Institute, Shandong First Medical University and Shandong Academy of Medical Sciences, Jinan, 250117, Shandong, China. Department of Endoscopy, Shandong Cancer Hospital and Institute, Jinan, Shandong, China. Department of Biochemistry and Molecular Biology, Shantou University Medical College, Shantou, Guangdong Province, China. Shandong Provincial Key Laboratory of Radiation Oncology, Cancer Research Center, Shandong Cancer Hospital and Institute, Shandong First Medical University and Shandong Academy of Medical Sciences, Jinan, 250117, Shandong, China. Department of Radiation Oncology, Shandong Cancer Hospital and Institute, Jinan, Shandong, China. Department of Radiation Oncology, Huaian No. 2 Hospital, Huaian, Jiangsu, China. Shandong Provincial Key Laboratory of Radiation Oncology, Cancer Research Center, Shandong Cancer Hospital and Institute, Shandong First Medical University and Shandong Academy of Medical Sciences, Jinan, 250117, Shandong, China. Department of Intervention Surgery, Shandong Cancer Hospital and Institute, Jinan, 250117, Shandong, China. liujibing19751028@163.com. Shandong Provincial Key Laboratory of Radiation Oncology, Cancer Research Center, Shandong Cancer Hospital and Institute, Shandong First Medical University and Shandong Academy of Medical Sciences, Jinan, 250117, Shandong, China. aaryoung@yeah.net.</t>
  </si>
  <si>
    <t>Healthcare Biotechnology, Atta-ur-Rahman School of Applied Biosciences (ASAB), National University of Sciences and Technology (NUST), H-12, Islamabad, Pakistan. Healthcare Biotechnology, Atta-ur-Rahman School of Applied Biosciences (ASAB), National University of Sciences and Technology (NUST), H-12, Islamabad, Pakistan. Electronic address: attyabhatti@gmail.com. Department of Human Genetics, Graduate School of Public Health, University of Pittsburgh, Pittsburgh, USA. Healthcare Biotechnology, Atta-ur-Rahman School of Applied Biosciences (ASAB), National University of Sciences and Technology (NUST), H-12, Islamabad, Pakistan. Healthcare Biotechnology, Atta-ur-Rahman School of Applied Biosciences (ASAB), National University of Sciences and Technology (NUST), H-12, Islamabad, Pakistan; Department of Human Genetics, Graduate School of Public Health, University of Pittsburgh, Pittsburgh, USA. Center for Genome Sciences, Rehman Medical College, Phase-V, Hayatabad, Peshawar, Khyber Pakhtunkhwa, Pakistan. Department of Human Genetics, Graduate School of Public Health, University of Pittsburgh, Pittsburgh, USA. Department of Human Genetics, Graduate School of Public Health, University of Pittsburgh, Pittsburgh, USA. Department of Human Genetics, Graduate School of Public Health, University of Pittsburgh, Pittsburgh, USA.</t>
  </si>
  <si>
    <t>Center for Retrovirus Research, Department of Veterinary Biosciences, The Ohio State University, Columbus, Ohio, United States of America. Department of Microbiology and Immunology, Carver College of Medicine, University of Iowa, Iowa City, Iowa, United States of America. Department of Microbiology and Immunology, Carver College of Medicine, University of Iowa, Iowa City, Iowa, United States of America. Center for Retrovirus Research, Department of Veterinary Biosciences, The Ohio State University, Columbus, Ohio, United States of America. Department of Microbiology and Immunology, Carver College of Medicine, University of Iowa, Iowa City, Iowa, United States of America. Department of Chemistry, Department of Biochemistry and Molecular Biology, Institute for Biophysical Dynamics, University of Chicago, Chicago, Illinois, United States of America. Department of Chemistry, Department of Biochemistry and Molecular Biology, Institute for Biophysical Dynamics, University of Chicago, Chicago, Illinois, United States of America. Howard Hughes Medical Institute, University of Chicago, Chicago, Illinois, United States of America. Department of Microbiology and Immunology, Carver College of Medicine, University of Iowa, Iowa City, Iowa, United States of America.</t>
  </si>
  <si>
    <t>Department of Clinical Nutrition and Speech-Language Therapy, Clinic of Clinical Services, St. Olavs Hospital - Trondheim University Hospital, Trondheim, Norway. Faculty of Medicine and Health Sciences, Department of Clinical and Molecular Medicine, Norwegian University of Science and Technology, Trondheim, Norway. Faculty of Information Technology and Electrical Engineering, Department of Mathematical Sciences, Norwegian University of Science and Technology, Trondheim, Norway. Faculty of Medicine and Health Sciences, Norwegian University of Science and Technology, Trondheim, Norway. Faculty of Health and Medical Sciences, University of Surrey, Guildford, United Kingdom. Faculty of Health and Medical Sciences, University of Surrey, Guildford, United Kingdom. Faculty of Medicine and Health Sciences, Department of Clinical and Molecular Medicine, Norwegian University of Science and Technology, Trondheim, Norway. Department of Clinical Nutrition and Speech-Language Therapy, Clinic of Clinical Services, St. Olavs Hospital - Trondheim University Hospital, Trondheim, Norway. Faculty of Medicine and Health Sciences, Department of Clinical and Molecular Medicine, Norwegian University of Science and Technology, Trondheim, Norway.</t>
  </si>
  <si>
    <t>Laboratory of Cancer Epigenetics and Plasticity, Brown University, Rhode Island Hospital, Providence Rhode Island, United States of America. Laboratory of Cancer Epigenetics and Plasticity, Brown University, Rhode Island Hospital, Providence Rhode Island, United States of America. Department of Systems and Computational Biology, Albert Einstein College of Medicine, Bronx, New York, United States of America. University of Minnesota, College of Veterinary Medicine, St. Paul, Minnesota, United States of America. Laboratory of Cancer Epigenetics and Plasticity, Brown University, Rhode Island Hospital, Providence Rhode Island, United States of America. Laboratory of Cancer Epigenetics and Plasticity, Brown University, Rhode Island Hospital, Providence Rhode Island, United States of America. Laboratory of Cancer Epigenetics and Plasticity, Brown University, Rhode Island Hospital, Providence Rhode Island, United States of America. Department of Neurosurgery, Drexel Neuroscience Institute, Philadelphia Pennsylvania, United States of America. Department of Systems and Computational Biology, Albert Einstein College of Medicine, Bronx, New York, United States of America. Department of Neurosurgery, Brown University, Providence Rhode Island, United States of America. Laboratory of Cancer Epigenetics and Plasticity, Brown University, Rhode Island Hospital, Providence Rhode Island, United States of America. Department of Neurosurgery, Brown University, Providence Rhode Island, United States of America. Cancer Biology Program, Brown University, Lifespan Cancer Institute, Providence RI, USA. Carney Institute for Brain Science, Brown University, Providence, RI, USA.</t>
  </si>
  <si>
    <t>Yale School of Public Health, MPH, 55 Church Street, Suite 801, New Haven, CT, 06510, USA. thaihien.nguyen@yale.edu. Yale School of Public Health, MPH, 55 Church Street, Suite 801, New Haven, CT, 06510, USA. Yale Cancer Center, Yale University School of Medicine, New Haven, CT, USA. Yale School of Public Health, MPH, 55 Church Street, Suite 801, New Haven, CT, 06510, USA. Center for Perinatal, Pediatric and Environmental Epidemiology, Yale School of Public Health, New Haven, CT, USA. Yale School of Public Health, MPH, 55 Church Street, Suite 801, New Haven, CT, 06510, USA. Yale Cancer Center, Yale University School of Medicine, New Haven, CT, USA. Yale School of Public Health, MPH, 55 Church Street, Suite 801, New Haven, CT, 06510, USA. Yale School of Public Health, MPH, 55 Church Street, Suite 801, New Haven, CT, 06510, USA. Yale Cancer Center, Yale University School of Medicine, New Haven, CT, USA. Yale Cancer Center, Yale University School of Medicine, New Haven, CT, USA. Yale School of Public Health, MPH, 55 Church Street, Suite 801, New Haven, CT, 06510, USA. Yale School of Public Health, MPH, 55 Church Street, Suite 801, New Haven, CT, 06510, USA. Yale School of Public Health, MPH, 55 Church Street, Suite 801, New Haven, CT, 06510, USA. Center for Perinatal, Pediatric and Environmental Epidemiology, Yale School of Public Health, New Haven, CT, USA.</t>
  </si>
  <si>
    <t>Research Center in Industrial Technologies CRTI, P.O. Box 64, Cheraga, 16014, Algiers, Algeria; Laboratoire de Physique et Chimie des Materiaux (LPCM), Universite Mouloud Mammeri de Tizi-Ouzou, RP 15000, Algeria. Electronic address: d.lakhdari@crti.dz. Nuclear Research Centre of Algiers, 2 Bd Frantz Fanon, Bp 399, Alger-Gare, Algiers, Algeria. Laboratoire de Physique et Chimie des Materiaux (LPCM), Universite Mouloud Mammeri de Tizi-Ouzou, RP 15000, Algeria. Research Center in Industrial Technologies CRTI, P.O. Box 64, Cheraga, 16014, Algiers, Algeria. Laboratoire Biotechnologies, Ecole Nationale Superieure de Biotechnologie, Ville Universitaire Ali Mendjeli, BP E66 25100, Constantine, Algeria. Electronic address: m.berkani@ensbiotech.edu.dz. Center for Advanced Chemistry, Institute of Research and Development, Duy Tan University, 03 Quang Trung, Da Nang 550000, Vietnam; The Faculty of Environmental and Chemical Engineering, Duy Tan University, 03 Quang Trung, Da Nang 550000, Vietnam. Electronic address: yasservasseghian@duytan.edu.vn. Laboratoire Biotechnologies, Ecole Nationale Superieure de Biotechnologie, Ville Universitaire Ali Mendjeli, BP E66 25100, Constantine, Algeria. Electronic address: n.lakhdari@ensbiotech.edu.dz.</t>
  </si>
  <si>
    <t>Department of Neurology, Huadong Hospital, Fudan University, 221 West Yan An Road, Shanghai, 200040, China. Department of Neurology, Huadong Hospital, Fudan University, 221 West Yan An Road, Shanghai, 200040, China. Department of Neurology, Huadong Hospital, Fudan University, 221 West Yan An Road, Shanghai, 200040, China. Electronic address: wenshiwei1994@163.com.</t>
  </si>
  <si>
    <t>School of Materials Science and Engineering, Wuhan University of Technology, Wuhan 430070, China. School of Materials Science and Engineering, Wuhan University of Technology, Wuhan 430070, China. State Key Laboratory of Advanced Technology for Materials Synthesis and Processing, Wuhan University of Technology, Wuhan 430070, China. School of Materials Science and Engineering, Wuhan University of Technology, Wuhan 430070, China. School of Materials Science and Engineering, Wuhan University of Technology, Wuhan 430070, China. School of Materials Science and Engineering, Wuhan University of Technology, Wuhan 430070, China. School of Materials Science and Engineering, Wuhan University of Technology, Wuhan 430070, China. State Key Laboratory of Advanced Technology for Materials Synthesis and Processing, Wuhan University of Technology, Wuhan 430070, China. State Key Laboratory of Advanced Technology for Materials Synthesis and Processing, Wuhan University of Technology, Wuhan 430070, China.</t>
  </si>
  <si>
    <t>Chinese Center for Disease Control and Prevention, National Institute for Nutrition and Health, Beijing 100000, China. Chinese Center for Disease Control and Prevention, National Institute for Nutrition and Health, Beijing 100000, China. Chinese Center for Disease Control and Prevention, National Institute for Nutrition and Health, Beijing 100000, China. Chinese Center for Disease Control and Prevention, National Institute for Nutrition and Health, Beijing 100000, China. Chinese Center for Disease Control and Prevention, National Institute for Nutrition and Health, Beijing 100000, China. Chinese Center for Disease Control and Prevention, National Institute for Nutrition and Health, Beijing 100000, China. Chinese Center for Disease Control and Prevention, National Institute for Nutrition and Health, Beijing 100000, China. Chinese Center for Disease Control and Prevention, National Institute for Nutrition and Health, Beijing 100000, China. Chinese Center for Disease Control and Prevention, National Institute for Nutrition and Health, Beijing 100000, China.</t>
  </si>
  <si>
    <t>Department of Pediatric Surgery, Guangzhou Institute of Pediatrics, Guangdong Provincial Key Laboratory of Research in Structural Birth Defect Disease, Guangzhou Women and Children's Medical Center, Guangzhou Medical University, Guangzhou 510623, Guangdong, China. Department of Pathology, Guangzhou Women and Children's Medical Center, Guangzhou Medical University, Guangzhou 510623, Guangdong, China. Department of Pediatric Surgery, Guangzhou Institute of Pediatrics, Guangdong Provincial Key Laboratory of Research in Structural Birth Defect Disease, Guangzhou Women and Children's Medical Center, Guangzhou Medical University, Guangzhou 510623, Guangdong, China. Laboratory Animal Management Office, Public Technology Service Platform, Shenzhen Institutes of Advanced Technology, Chinese Academy of Sciences, Shenzhen 518055, Guangdong, China. Department of Pediatric Surgery, Guangzhou Institute of Pediatrics, Guangdong Provincial Key Laboratory of Research in Structural Birth Defect Disease, Guangzhou Women and Children's Medical Center, Guangzhou Medical University, Guangzhou 510623, Guangdong, China. Department of Pediatric Surgery, Guangzhou Institute of Pediatrics, Guangdong Provincial Key Laboratory of Research in Structural Birth Defect Disease, Guangzhou Women and Children's Medical Center, Guangzhou Medical University, Guangzhou 510623, Guangdong, China. Department of Hematology, Guangzhou Women and Children's Medical Center, Guangzhou Medical University, Guangzhou 510623, Guangdong, China. Department of Pediatric Surgery, Guangzhou Institute of Pediatrics, Guangdong Provincial Key Laboratory of Research in Structural Birth Defect Disease, Guangzhou Women and Children's Medical Center, Guangzhou Medical University, Guangzhou 510623, Guangdong, China. Department of Hematology, Guangzhou Women and Children's Medical Center, Guangzhou Medical University, Guangzhou 510623, Guangdong, China.</t>
  </si>
  <si>
    <t>Department of Neurosurgery, Changzheng Hospital, Naval Medical University, Shanghai, China. Department of Neurosurgery, Changzheng Hospital, Naval Medical University, Shanghai, China. Department of Neurosurgery, Changzheng Hospital, Naval Medical University, Shanghai, China. Department of Neurosurgery, Jinling Hospital, School of Medicine, Nanjing University, Nanjing, China. Department of Neurosurgery, Changzheng Hospital, Naval Medical University, Shanghai, China. Department of Neurosurgery, Changzheng Hospital, Naval Medical University, Shanghai, China.</t>
  </si>
  <si>
    <t>Institute of Sheep and Goat Science, Nanjing Agricultural University, Nanjing, 210095, China. Institute of Sheep and Goat Science, Nanjing Agricultural University, Nanjing, 210095, China. Department of Pathology, School of Medicine, Jiangsu University, Zhenjiang, 212000, China. Institute of Sheep and Goat Science, Nanjing Agricultural University, Nanjing, 210095, China. Institute of Sheep and Goat Science, Nanjing Agricultural University, Nanjing, 210095, China. Institute of Sheep and Goat Science, Nanjing Agricultural University, Nanjing, 210095, China. Institute of Sheep and Goat Science, Nanjing Agricultural University, Nanjing, 210095, China. Electronic address: caeet@njau.edu.cn.</t>
  </si>
  <si>
    <t>Discipline of Medical Biochemistry and Chemical Pathology, School of Laboratory Medicine and Medical Sciences, College of Health Sciences, University of KwaZulu-Natal, George Campbell Building, Howard College, Durban, 4041, South Africa. Discipline of Medical Biochemistry and Chemical Pathology, School of Laboratory Medicine and Medical Sciences, College of Health Sciences, University of KwaZulu-Natal, George Campbell Building, Howard College, Durban, 4041, South Africa. Discipline of Medical Biochemistry and Chemical Pathology, School of Laboratory Medicine and Medical Sciences, College of Health Sciences, University of KwaZulu-Natal, George Campbell Building, Howard College, Durban, 4041, South Africa. chutur@ukzn.ac.za.</t>
  </si>
  <si>
    <t>J. Heyrovsky Institute of Physical Chemistry, Czech Academy of Sciences, Dolejskova 2155/3, 182 23 Prague 8, Czech Republic. Department of Inorganic Technology, University of Chemistry and Technology Prague, Technicka 5, 166 28 Prague 6, Czech Republic. J. Heyrovsky Institute of Physical Chemistry, Czech Academy of Sciences, Dolejskova 2155/3, 182 23 Prague 8, Czech Republic. J. Heyrovsky Institute of Physical Chemistry, Czech Academy of Sciences, Dolejskova 2155/3, 182 23 Prague 8, Czech Republic. J. Heyrovsky Institute of Physical Chemistry, Czech Academy of Sciences, Dolejskova 2155/3, 182 23 Prague 8, Czech Republic. Department of Inorganic Technology, University of Chemistry and Technology Prague, Technicka 5, 166 28 Prague 6, Czech Republic.</t>
  </si>
  <si>
    <t>Department of Medicine and Aging, School of Medicine and Health Sciences, "G. D'Annunzio" University, Chieti-Pescara, Via dei Vestini, 66100, Chieti, Italy. Center for Advanced Studies and Technology (CAST), "G. D'Annunzio" University, Chieti-Pescara, Chieti, Italy. Department of Medicine and Aging, School of Medicine and Health Sciences, "G. D'Annunzio" University, Chieti-Pescara, Via dei Vestini, 66100, Chieti, Italy. Laboratory of Biostatistics, Department of Medical, Oral and Biotechnological Sciences, "G.D'Annunzio" University, Chieti-Pescara, Chieti, Italy. Laboratory of Biostatistics, Department of Medical, Oral and Biotechnological Sciences, "G.D'Annunzio" University, Chieti-Pescara, Chieti, Italy. Department of Obstetric and Gynaecology, SS. Annunziata Hospital, "G. D'Annunzio" University, Chieti-Pescara, Chieti, Italy. Department of Medicine and Aging, School of Medicine and Health Sciences, "G. D'Annunzio" University, Chieti-Pescara, Via dei Vestini, 66100, Chieti, Italy. Center for Advanced Studies and Technology (CAST), "G. D'Annunzio" University, Chieti-Pescara, Chieti, Italy. Department of Psychological, Health and Territorial Sciences, School of Medicine and Health Sciences, "G. D'Annunzio" University, Chieti-Pescara, Chieti, Italy. Department of Medicine and Aging, School of Medicine and Health Sciences, "G. D'Annunzio" University, Chieti-Pescara, Via dei Vestini, 66100, Chieti, Italy. e.vitacolonna@unich.it. Center for Advanced Studies and Technology (CAST), "G. D'Annunzio" University, Chieti-Pescara, Chieti, Italy. e.vitacolonna@unich.it.</t>
  </si>
  <si>
    <t>Department of Urology, Children's Hospital of Chongqing Medical University, Chongqing, 400014, PR China; Chongqing Key Laboratory of Children Urogenital Development and Tissue Engineering, Chongqing, 400014, PR China; Ministry of Education Key Laboratory of Child Development and Disorders, Chongqing, 400014, PR China; National Clinical Research Center for Child Health and Disorders, Chongqing, 400014, China; China International Science and Technology Cooperation Base of Child Development and Critical Disorders, Chongqing, 400014, PR China; Chongqing Key Laboratory of Pediatrics, Chongqing, 400014, PR China. Department of Urology, Children's Hospital of Chongqing Medical University, Chongqing, 400014, PR China; Chongqing Key Laboratory of Children Urogenital Development and Tissue Engineering, Chongqing, 400014, PR China; Ministry of Education Key Laboratory of Child Development and Disorders, Chongqing, 400014, PR China; National Clinical Research Center for Child Health and Disorders, Chongqing, 400014, China; China International Science and Technology Cooperation Base of Child Development and Critical Disorders, Chongqing, 400014, PR China; Chongqing Key Laboratory of Pediatrics, Chongqing, 400014, PR China. Department of Urology, Children's Hospital of Chongqing Medical University, Chongqing, 400014, PR China; Chongqing Key Laboratory of Children Urogenital Development and Tissue Engineering, Chongqing, 400014, PR China; Ministry of Education Key Laboratory of Child Development and Disorders, Chongqing, 400014, PR China; National Clinical Research Center for Child Health and Disorders, Chongqing, 400014, China; China International Science and Technology Cooperation Base of Child Development and Critical Disorders, Chongqing, 400014, PR China; Chongqing Key Laboratory of Pediatrics, Chongqing, 400014, PR China. Chongqing Key Laboratory of Children Urogenital Development and Tissue Engineering, Chongqing, 400014, PR China; Ministry of Education Key Laboratory of Child Development and Disorders, Chongqing, 400014, PR China; National Clinical Research Center for Child Health and Disorders, Chongqing, 400014, China; China International Science and Technology Cooperation Base of Child Development and Critical Disorders, Chongqing, 400014, PR China; Chongqing Key Laboratory of Pediatrics, Chongqing, 400014, PR China. Chongqing Key Laboratory of Children Urogenital Development and Tissue Engineering, Chongqing, 400014, PR China; Ministry of Education Key Laboratory of Child Development and Disorders, Chongqing, 400014, PR China; National Clinical Research Center for Child Health and Disorders, Chongqing, 400014, China; China International Science and Technology Cooperation Base of Child Development and Critical Disorders, Chongqing, 400014, PR China; Chongqing Key Laboratory of Pediatrics, Chongqing, 400014, PR China. Chongqing Key Laboratory of Children Urogenital Development and Tissue Engineering, Chongqing, 400014, PR China; Ministry of Education Key Laboratory of Child Development and Disorders, Chongqing, 400014, PR China; National Clinical Research Center for Child Health and Disorders, Chongqing, 400014, China; China International Science and Technology Cooperation Base of Child Development and Critical Disorders, Chongqing, 400014, PR China; Chongqing Key Laboratory of Pediatrics, Chongqing, 400014, PR China. Chongqing Key Laboratory of Children Urogenital Development and Tissue Engineering, Chongqing, 400014, PR China; Ministry of Education Key Laboratory of Child Development and Disorders, Chongqing, 400014, PR China; National Clinical Research Center for Child Health and Disorders, Chongqing, 400014, China; China International Science and Technology Cooperation Base of Child Development and Critical Disorders, Chongqing, 400014, PR China; Chongqing Key Laboratory of Pediatrics, Chongqing, 400014, PR China. Chongqing Key Laboratory of Children Urogenital Development and Tissue Engineering, Chongqing, 400014, PR China; Ministry of Education Key Laboratory of Child Development and Disorders, Chongqing, 400014, PR China; National Clinical Research Center for Child Health and Disorders, Chongqing, 400014, China; China International Science and Technology Cooperation Base of Child Development and Critical Disorders, Chongqing, 400014, PR China; Chongqing Key Laboratory of Pediatrics, Chongqing, 400014, PR China. Department of Urology, Children's Hospital of Chongqing Medical University, Chongqing, 400014, PR China; Chongqing Key Laboratory of Children Urogenital Development and Tissue Engineering, Chongqing, 400014, PR China; Ministry of Education Key Laboratory of Child Development and Disorders, Chongqing, 400014, PR China; National Clinical Research Center for Child Health and Disorders, Chongqing, 400014, China; China International Science and Technology Cooperation Base of Child Development and Critical Disorders, Chongqing, 400014, PR China; Chongqing Key Laboratory of Pediatrics, Chongqing, 400014, PR China. Electronic address: shengdewu@hospital.cqmu.edu.cn. Department of Urology, Children's Hospital of Chongqing Medical University, Chongqing, 400014, PR China; Chongqing Key Laboratory of Children Urogenital Development and Tissue Engineering, Chongqing, 400014, PR China; Ministry of Education Key Laboratory of Child Development and Disorders, Chongqing, 400014, PR China; National Clinical Research Center for Child Health and Disorders, Chongqing, 400014, China; China International Science and Technology Cooperation Base of Child Development and Critical Disorders, Chongqing, 400014, PR China; Chongqing Key Laboratory of Pediatrics, Chongqing, 400014, PR China.</t>
  </si>
  <si>
    <t>Inflammation and Immune Mediated Diseases Laboratory of Anhui Province, Anhui Institute of Innovative Drugs, School of Pharmacy, Anhui Medical University, The Key Laboratory of Anti-Inflammatory of Immune Medicines, Ministry of Education, Hefei, 230032, China. Inflammation and Immune Mediated Diseases Laboratory of Anhui Province, Anhui Institute of Innovative Drugs, School of Pharmacy, Anhui Medical University, The Key Laboratory of Anti-Inflammatory of Immune Medicines, Ministry of Education, Hefei, 230032, China. School of Chinese Medicine, The University of Hong Kong, Hong Kong, China. Inflammation and Immune Mediated Diseases Laboratory of Anhui Province, Anhui Institute of Innovative Drugs, School of Pharmacy, Anhui Medical University, The Key Laboratory of Anti-Inflammatory of Immune Medicines, Ministry of Education, Hefei, 230032, China. Inflammation and Immune Mediated Diseases Laboratory of Anhui Province, Anhui Institute of Innovative Drugs, School of Pharmacy, Anhui Medical University, The Key Laboratory of Anti-Inflammatory of Immune Medicines, Ministry of Education, Hefei, 230032, China. Inflammation and Immune Mediated Diseases Laboratory of Anhui Province, Anhui Institute of Innovative Drugs, School of Pharmacy, Anhui Medical University, The Key Laboratory of Anti-Inflammatory of Immune Medicines, Ministry of Education, Hefei, 230032, China. Inflammation and Immune Mediated Diseases Laboratory of Anhui Province, Anhui Institute of Innovative Drugs, School of Pharmacy, Anhui Medical University, The Key Laboratory of Anti-Inflammatory of Immune Medicines, Ministry of Education, Hefei, 230032, China. Inflammation and Immune Mediated Diseases Laboratory of Anhui Province, Anhui Institute of Innovative Drugs, School of Pharmacy, Anhui Medical University, The Key Laboratory of Anti-Inflammatory of Immune Medicines, Ministry of Education, Hefei, 230032, China. School of Basic Medicine, Anhui Medical University, Hefei, 230032, China. Department of Nephrology, The First Affiliated Hospital of Anhui Medical University, Hefei, 230032, China. Inflammation and Immune Mediated Diseases Laboratory of Anhui Province, Anhui Institute of Innovative Drugs, School of Pharmacy, Anhui Medical University, The Key Laboratory of Anti-Inflammatory of Immune Medicines, Ministry of Education, Hefei, 230032, China. Inflammation and Immune Mediated Diseases Laboratory of Anhui Province, Anhui Institute of Innovative Drugs, School of Pharmacy, Anhui Medical University, The Key Laboratory of Anti-Inflammatory of Immune Medicines, Ministry of Education, Hefei, 230032, China. Electronic address: gejinfang@ahmu.edu.cn. Inflammation and Immune Mediated Diseases Laboratory of Anhui Province, Anhui Institute of Innovative Drugs, School of Pharmacy, Anhui Medical University, The Key Laboratory of Anti-Inflammatory of Immune Medicines, Ministry of Education, Hefei, 230032, China. Electronic address: mengxiaoming@ahmu.edu.cn.</t>
  </si>
  <si>
    <t>Medical School, Southeast University, Nanjing, China. Medical School, Southeast University, Nanjing, China. Medical School, Southeast University, Nanjing, China. Center of Clinical Laboratory Medicine, Zhongda Hospital, Southeast University, Nanjing, China.</t>
  </si>
  <si>
    <t>School of Materials Science and Engineering, Anhui University of Science and Technology, Huainan 232001, People's Republic of China.</t>
  </si>
  <si>
    <t>Key Laboratory of Structure and Functional Regulation of Hybrid Materials (Ministry of Education), Key Laboratory of Chemistry for Inorganic/Organic Hybrid Functionalized Materials of Anhui Province, Key Laboratory of Functional Inorganic Materials of Anhui Province, School of Chemistry &amp; Chemical Engineering, Anhui University, Hefei, 230601, PR China. maochangjie@sina.com cjshuai@126.com.</t>
  </si>
  <si>
    <t>Department of Chemistry, Virginia Tech, Blacksburg, VA, USA. ajmorris@vt.edu.</t>
  </si>
  <si>
    <t>Department of Neurology, Max Planck Institute for Human Cognitive and Brain Sciences, 04103, Leipzig, Germany. fbeyer@cbs.mpg.de. Collaborative Research Centre 1052 'Obesity Mechanisms', Subproject A1, Faculty of Medicine, Leipzig University, 04103, Leipzig, Germany. fbeyer@cbs.mpg.de. Department of Neurology, Max Planck Institute for Human Cognitive and Brain Sciences, 04103, Leipzig, Germany. Faculty of Medicine, Institute for Medical Informatics, Statistics and Epidemiology (IMISE), Leipzig University, 04103, Leipzig, Germany. Leipzig Research Center for Civilization Diseases (LIFE), Leipzig University, 04103, Leipzig, Germany. Leipzig Research Center for Civilization Diseases (LIFE), Leipzig University, 04103, Leipzig, Germany. Faculty of Medicine, Institute for Medical Informatics, Statistics and Epidemiology (IMISE), Leipzig University, 04103, Leipzig, Germany. Leipzig Research Center for Civilization Diseases (LIFE), Leipzig University, 04103, Leipzig, Germany. Collaborative Research Centre 1052 'Obesity Mechanisms', Subproject A1, Faculty of Medicine, Leipzig University, 04103, Leipzig, Germany. Department of Endocrinology and Nephrology, Leipzig University Hospital, 04103, Leipzig, Germany. Department of Neurology, Max Planck Institute for Human Cognitive and Brain Sciences, 04103, Leipzig, Germany. Collaborative Research Centre 1052 'Obesity Mechanisms', Subproject A1, Faculty of Medicine, Leipzig University, 04103, Leipzig, Germany. Clinic of Cognitive Neurology, Leipzig University Hospital, 04103, Leipzig, Germany. Department of Neurology, Max Planck Institute for Human Cognitive and Brain Sciences, 04103, Leipzig, Germany. Collaborative Research Centre 1052 'Obesity Mechanisms', Subproject A1, Faculty of Medicine, Leipzig University, 04103, Leipzig, Germany.</t>
  </si>
  <si>
    <t>Department of Environmental and Occupational Health, West China School of Public Health, West China Fourth Hospital, Sichuan University, Chengdu, Sichuan, China. Department of Environmental and Occupational Health, West China School of Public Health, West China Fourth Hospital, Sichuan University, Chengdu, Sichuan, China. Department of Environmental and Occupational Health, West China School of Public Health, West China Fourth Hospital, Sichuan University, Chengdu, Sichuan, China. Department of Environmental and Occupational Health, West China School of Public Health, West China Fourth Hospital, Sichuan University, Chengdu, Sichuan, China. Department of Environmental and Occupational Health, West China School of Public Health, West China Fourth Hospital, Sichuan University, Chengdu, Sichuan, China.</t>
  </si>
  <si>
    <t>College of Food and Biological Engineering, Jimei University, Xiamen, 361021, China. College of Food and Biological Engineering, Jimei University, Xiamen, 361021, China. Xiamen Center for Disease Control and Prevention, Xiamen, 361021, China. College of Food and Biological Engineering, Jimei University, Xiamen, 361021, China. Department of Science and Technology for Inspection, Xiamen Huaxia University, Xiamen, 361024, China. College of Food and Biological Engineering, Jimei University, Xiamen, 361021, China. Electronic address: xmchen@jmu.edu.cn. State Key Laboratory of Marine Environmental Science, College of Chemistry and Chemical Engineering, Xiamen University, Xiamen, 361005, China.</t>
  </si>
  <si>
    <t>Department of Obstetrics and Gynecology, Louisiana State University Health Sciences Center - Shreveport, Louisiana, 71103, USA. Department of Obstetrics and Gynecology, Louisiana State University Health Sciences Center - Shreveport, Louisiana, 71103, USA; Department of Obstetrics and Gynecology, Second Affiliated Hospital, Harbin Medical University, Harbin, Heilongjiang, 150086, China. Department of Obstetrics and Gynecology, Louisiana State University Health Sciences Center - Shreveport, Louisiana, 71103, USA. Department of Obstetrics and Gynecology, Louisiana State University Health Sciences Center - Shreveport, Louisiana, 71103, USA. Department of Obstetrics and Gynecology, Louisiana State University Health Sciences Center - Shreveport, Louisiana, 71103, USA. Electronic address: ywang1@lsuhsc.edu.</t>
  </si>
  <si>
    <t>Department of Physiology, University of Louisville School of Medicine, Louisville, KY, 40202, USA. Department of Physiology, University of Louisville School of Medicine, Louisville, KY, 40202, USA. Department of Dentistry, Faculty of Medical Sciences, University of Kragujevac, 34000, Kragujevac, Serbia. Department of Physiology, University of Louisville School of Medicine, Louisville, KY, 40202, USA. mahavir.singh@louisville.edu.</t>
  </si>
  <si>
    <t>Department of Radiation Oncology, Nanfang Hospital, Southern Medical University, Guangzhou, China. School of Physical Education, Jinan University, Guangzhou, China. Department of Health Management, Nanfang Hospital, Southern Medical University, Guangzhou, China. Department of Health Management, Nanfang Hospital, Southern Medical University, Guangzhou, China. Department of Health Management, Nanfang Hospital, Southern Medical University, Guangzhou, China. Department of Obstetrics and Gynecology, Affiliated Dongguan People's Hospital, Southern Medical University, Dongguan, China. Department of Radiology, Affiliated Dongguan People's Hospital, Southern Medical University, Dongguan, China. Department of Oncology, Affiliated Dongguan People's Hospital, Southern Medical University, Dongguan, China.</t>
  </si>
  <si>
    <t>Department of Chemistry, Department of Biochemistry and Molecular Biology, Institute for Biophysical Dynamics, The University of Chicago, Chicago, IL, USA. Committee on Immunology, The University of Chicago, Chicago, IL, USA. Howard Hughes Medical Institute, The University of Chicago, Chicago, IL, USA. Department of Chemistry, Department of Biochemistry and Molecular Biology, Institute for Biophysical Dynamics, The University of Chicago, Chicago, IL, USA. Committee on Immunology, The University of Chicago, Chicago, IL, USA. Howard Hughes Medical Institute, The University of Chicago, Chicago, IL, USA.</t>
  </si>
  <si>
    <t>Department of Physics, Faculty of Science, Gebze Technical University, Kocaeli Turkey. Department of Physics, Faculty of Science, Gebze Technical University, Kocaeli Turkey. Department of Physics, Faculty of Science, Gebze Technical University, Kocaeli Turkey. Department of Physics, Faculty of Science, Gebze Technical University, Kocaeli Turkey. Department of Physics, Faculty of Science, Gebze Technical University, Kocaeli Turkey.</t>
  </si>
  <si>
    <t>Key Lab of Organic Optoelectronics and Molecular Engineering of Ministry of Education, Department of Chemistry, Tsinghua University, Beijing 100084, China; Center of Flexible Electronics Technology, Tsinghua University, Beijing 100084, China. State Key Laboratory on Integrated Optoelectronics, College of Electronic Science and Engineering, Jilin University, 2699 Qianjin Street, Changchun 130012, China. Key Lab of Organic Optoelectronics and Molecular Engineering of Ministry of Education, Department of Chemistry, Tsinghua University, Beijing 100084, China; Center of Flexible Electronics Technology, Tsinghua University, Beijing 100084, China. Electronic address: ddzhang@mail.tsinghua.edu.cn. Key Lab of Organic Optoelectronics and Molecular Engineering of Ministry of Education, Department of Chemistry, Tsinghua University, Beijing 100084, China; Center of Flexible Electronics Technology, Tsinghua University, Beijing 100084, China. Electronic address: duanl@mail.tsinghua.edu.cn.</t>
  </si>
  <si>
    <t>Department of Biochemistry and Molecular Biology, University of Chicago, Chicago, IL, 60637, USA. Department of Chemistry, University of Chicago, Chicago, IL, 60637, USA. Department of Biochemistry and Molecular Biology, University of Chicago, Chicago, IL, 60637, USA. Department of Chemistry, University of Chicago, Chicago, IL, 60637, USA. Institute for Biophysical Dynamics, University of Chicago, Chicago, IL, 60637, USA. Howard Hughes Medical Institute, University of Chicago, Chicago, IL, 60637, USA. Department of Biochemistry and Molecular Biology, University of Chicago, Chicago, IL, 60637, USA. Department of Chemistry, University of Chicago, Chicago, IL, 60637, USA. Institute for Biophysical Dynamics, University of Chicago, Chicago, IL, 60637, USA. University of Chicago Medical Scientist Training Program, Chicago, IL, 60637, USA. Department of Chemistry, University of Chicago, Chicago, IL, 60637, USA. Howard Hughes Medical Institute, University of Chicago, Chicago, IL, 60637, USA. Department of Chemistry, University of Chicago, Chicago, IL, 60637, USA. Department of Biochemistry and Molecular Biology, University of Chicago, Chicago, IL, 60637, USA. Department of Chemistry, University of Chicago, Chicago, IL, 60637, USA. Institute for Biophysical Dynamics, University of Chicago, Chicago, IL, 60637, USA. Howard Hughes Medical Institute, University of Chicago, Chicago, IL, 60637, USA.</t>
  </si>
  <si>
    <t>National &amp; Local Joint Engineering Laboratory of Animal Peptide Drug Development, College of Life Sciences, Hunan Normal University, Changsha, China. Center of Bioinformatics and Genomics, Tulane University School of Public Health and Tropical Medicine, New Orleans, LA, 70112, USA. Center of Bioinformatics and Genomics, Tulane University School of Public Health and Tropical Medicine, New Orleans, LA, 70112, USA. Center of Bioinformatics and Genomics, Tulane University School of Public Health and Tropical Medicine, New Orleans, LA, 70112, USA. Center of Bioinformatics and Genomics, Tulane University School of Public Health and Tropical Medicine, New Orleans, LA, 70112, USA. National &amp; Local Joint Engineering Laboratory of Animal Peptide Drug Development, College of Life Sciences, Hunan Normal University, Changsha, China. National &amp; Local Joint Engineering Laboratory of Animal Peptide Drug Development, College of Life Sciences, Hunan Normal University, Changsha, China. hdeng2@tulane.edu. Center of Bioinformatics and Genomics, Tulane University School of Public Health and Tropical Medicine, New Orleans, LA, 70112, USA. hdeng2@tulane.edu.</t>
  </si>
  <si>
    <t>Homogeneous, Supramolecular and Bio-Inspired Catalysis, van 't Hoff Institute for Molecular Sciences, University of Amsterdam, Science Park 904, 1098, XH, Amsterdam, The Netherlands. Homogeneous, Supramolecular and Bio-Inspired Catalysis, van 't Hoff Institute for Molecular Sciences, University of Amsterdam, Science Park 904, 1098, XH, Amsterdam, The Netherlands. Homogeneous, Supramolecular and Bio-Inspired Catalysis, van 't Hoff Institute for Molecular Sciences, University of Amsterdam, Science Park 904, 1098, XH, Amsterdam, The Netherlands. Homogeneous, Supramolecular and Bio-Inspired Catalysis, van 't Hoff Institute for Molecular Sciences, University of Amsterdam, Science Park 904, 1098, XH, Amsterdam, The Netherlands.</t>
  </si>
  <si>
    <t>Department of Medical Sciences, College of Medical Sciences, Soonchunhyang University, Asan, Republic of Korea. Department of Biomedical Laboratory Science, College of Life and Health Sciences, Hoseo University, Asan, Republic of Korea. Department of Medical Sciences, College of Medical Sciences, Soonchunhyang University, Asan, Republic of Korea. Department of Biomedical Laboratory Science, College of Medical Sciences, Soonchunhyang University, Asan, Republic of Korea.</t>
  </si>
  <si>
    <t>Department of Biology, Indiana University-Purdue University Indianapolis, Indianapolis, IN, USA. Department of Biology, Indiana University-Purdue University Indianapolis, Indianapolis, IN, USA. Department of Biology, Indiana University-Purdue University Indianapolis, Indianapolis, IN, USA. Department of Biology, Indiana University-Purdue University Indianapolis, Indianapolis, IN, USA; Stark Neurosciences Research Institute, Indiana University, Indianapolis, IN, USA; Center for Diabetes and Metabolic Diseases, Indiana University School of Medicine, Indianapolis, IN, USA. Electronic address: nberbari@iupui.edu.</t>
  </si>
  <si>
    <t>Department of Nutrition and Dietetics, Faculty of Health Sciences, Hacettepe University, Ankara, Turkey. Department of Food and Nutritional Sciences, University of Reading, Whiteknights, Reading, UK. Department of Clinical Nutrition, Faculty of Applied Medical Sciences, King Abdulaziz University, Jeddah, Saudi Arabia. Department of Nutrition and Dietetics, Faculty of Health Sciences, Hacettepe University, Ankara, Turkey. Department of Food and Nutritional Sciences, University of Reading, Whiteknights, Reading, UK. Department of Endocrinology and Metabolism, School of Medicine, Hacettepe University, Ankara, Turkey. Department of Medical Biochemistry, School of Medicine, Hacettepe University, Ankara, Turkey. Clinical Pathology Laboratory, Hacettepe University Hospitals, Ankara, Turkey. Department of Biostatistics, School of Medicine, Hacettepe University, Ankara, Turkey. Department of Bioinformatics, Hacettepe University, Ankara, Turkey. Faculty of Health and Social Care, University of Chester, Chester, UK. Department of Food and Nutritional Sciences, University of Reading, Whiteknights, Reading, UK. Department of Medical Genetics, School of Medicine, Hacettepe University Ankara, Turkey. Genetics Diagnostic Centre, DAMAGEN, Ankara, Turkey. Department of Endocrinology and Metabolism, School of Medicine, Hacettepe University, Ankara, Turkey. Department of Food and Nutritional Sciences, University of Reading, Whiteknights, Reading, UK. Department of Nutrition and Dietetics, Faculty of Health Sciences, Hacettepe University, Ankara, Turkey.</t>
  </si>
  <si>
    <t>Department of General Surgery, The Fourth Affiliated Hospital of China Medical University, Shenyang, 110032, P.R. China. Department of Infectious Disease, Shengjing Hospital of China Medical University, Shenyang, 110004, P.R. China. Department of General Surgery, The Fourth Affiliated Hospital of China Medical University, Shenyang, 110032, P.R. China. Department of General Surgery, The Fourth Affiliated Hospital of China Medical University, Shenyang, 110032, P.R. China. Department of General Surgery, The Fourth Affiliated Hospital of China Medical University, Shenyang, 110032, P.R. China. Department of General Surgery, The Fourth Affiliated Hospital of China Medical University, Shenyang, 110032, P.R. China. Department of General Surgery, The Fourth Affiliated Hospital of China Medical University, Shenyang, 110032, P.R. China. 18900912171@163.com. Department of General Surgery, The Fourth Affiliated Hospital of China Medical University, Shenyang, 110032, P.R. China. zhaohy0302@163.com.</t>
  </si>
  <si>
    <t>Discipline of Medical Biochemistry and Chemical Pathology, School of Laboratory Medicine and Medical Science, College of Health Sciences, Howard College Campus, University of KwaZulu-Natal , Durban, South Africa. Discipline of Medical Biochemistry and Chemical Pathology, School of Laboratory Medicine and Medical Science, College of Health Sciences, Howard College Campus, University of KwaZulu-Natal , Durban, South Africa. Discipline of Medical Biochemistry and Chemical Pathology, School of Laboratory Medicine and Medical Science, College of Health Sciences, Howard College Campus, University of KwaZulu-Natal , Durban, South Africa.</t>
  </si>
  <si>
    <t>Green Catalysis Center, College of Chemistry, Zhengzhou University, Zhengzhou, China. Green Catalysis Center, College of Chemistry, Zhengzhou University, Zhengzhou, China. Green Catalysis Center, College of Chemistry, Zhengzhou University, Zhengzhou, China. Green Catalysis Center, College of Chemistry, Zhengzhou University, Zhengzhou, China. Green Catalysis Center, College of Chemistry, Zhengzhou University, Zhengzhou, China. Green Catalysis Center, College of Chemistry, Zhengzhou University, Zhengzhou, China. Green Catalysis Center, College of Chemistry, Zhengzhou University, Zhengzhou, China.</t>
  </si>
  <si>
    <t>Department of Chemistry: Metalorganics and Inorganic Materials, Technische Universitat Berlin, Strasse des 17 Juni 135, Sekr. C2, 10623, Berlin, Germany. Department of Chemistry: Metalorganics and Inorganic Materials, Technische Universitat Berlin, Strasse des 17 Juni 135, Sekr. C2, 10623, Berlin, Germany. Department of Chemistry: Metalorganics and Inorganic Materials, Technische Universitat Berlin, Strasse des 17 Juni 135, Sekr. C2, 10623, Berlin, Germany. Department of Chemistry: Metalorganics and Inorganic Materials, Technische Universitat Berlin, Strasse des 17 Juni 135, Sekr. C2, 10623, Berlin, Germany. Institut fur Elektrochemie, Universitat Ulm, Albert-Einstein-Allee 47, 89081, Ulm, Germany. Department of Chemistry: Metalorganics and Inorganic Materials, Technische Universitat Berlin, Strasse des 17 Juni 135, Sekr. C2, 10623, Berlin, Germany.</t>
  </si>
  <si>
    <t>Department of Nutrition and Dietetics, Faculty of Health Sciences, Gazi University, Cankaya, Ankara, Turkey. Department of Nutrition and Dietetics, Faculty of Health Sciences, Cukurova University, Adana, Turkey. Department of Nutrition and Dietetics, Faculty of Health Sciences, Gazi University, Cankaya, Ankara, Turkey.</t>
  </si>
  <si>
    <t>The First School of Clinical Medicine of Lanzhou University, Lanzhou, China. The Reproductive Medicine Special Hospital of the First Hospital of Lanzhou University, Lanzhou, 730000, China. The First School of Clinical Medicine of Lanzhou University, Lanzhou, China. The First School of Clinical Medicine of Lanzhou University, Lanzhou, China. The Reproductive Medicine Special Hospital of the First Hospital of Lanzhou University, Lanzhou, 730000, China. The First School of Clinical Medicine of Lanzhou University, Lanzhou, China. The Reproductive Medicine Special Hospital of the First Hospital of Lanzhou University, Lanzhou, 730000, China. The First School of Clinical Medicine of Lanzhou University, Lanzhou, China. The Reproductive Medicine Special Hospital of the First Hospital of Lanzhou University, Lanzhou, 730000, China. The Reproductive Medicine Special Hospital of the First Hospital of Lanzhou University, Lanzhou, 730000, China. Gansu Key Laboratory of Reproductive Medicine and Embryology, The First Hospital of Lanzhou University, Lanzhou, China. The Reproductive Medicine Special Hospital of the First Hospital of Lanzhou University, Lanzhou, 730000, China. zhangxueh@lzu.edu.cn. Gansu Key Laboratory of Reproductive Medicine and Embryology, The First Hospital of Lanzhou University, Lanzhou, China. zhangxueh@lzu.edu.cn.</t>
  </si>
  <si>
    <t>Department of Urology, Hunan Provincial People's Hospital, The First Affiliated Hospital of Hunan Normal University, Changsha 410005, Hunan Province, China. Department of Urology, Hunan Provincial People's Hospital, The First Affiliated Hospital of Hunan Normal University, Changsha 410005, Hunan Province, China. Department of Urology, Hunan Provincial People's Hospital, The First Affiliated Hospital of Hunan Normal University, Changsha 410005, Hunan Province, China. Department of Urology, Hunan Provincial People's Hospital, The First Affiliated Hospital of Hunan Normal University, Changsha 410005, Hunan Province, China. Department of Urology, The Second Xiangya Hospital, Central South University, Changsha 410011, Hunan Province, China.</t>
  </si>
  <si>
    <t>Department of Anthropology, University of Calcutta, Kolkata, India. Department of Anthropology, University of Calcutta, Kolkata, India. Department of Anthropology, University of Calcutta, Kolkata, India.</t>
  </si>
  <si>
    <t>Department of Systems Biology, Beckman Research Institute of City of Hope, Monrovia, CA 91016, USA; Irell and Manella Graduate School of Biological Sciences, Beckman Research Institute of City of Hope, Duarte, CA 91010, USA. Department of Systems Biology, Beckman Research Institute of City of Hope, Monrovia, CA 91016, USA. Department of Systems Biology, Beckman Research Institute of City of Hope, Monrovia, CA 91016, USA; Department of Pathology and Genomic Medicine, Houston Methodist, Houston, TX 77030, USA. Department of Systems Biology, Beckman Research Institute of City of Hope, Monrovia, CA 91016, USA; Key Laboratory of Hematopoietic Malignancies, The First Affiliated Hospital of Zhejiang University, Hangzhou, Zhejiang 31003, China. Department of Systems Biology, Beckman Research Institute of City of Hope, Monrovia, CA 91016, USA; Department of Radiation Oncology, The First Affiliated Hospital of Sun Yat-sen University, Guangzhou, Guangdong 510080, China. Department of Systems Biology, Beckman Research Institute of City of Hope, Monrovia, CA 91016, USA; School of Pharmacy, China Medical University, Shenyang, Liaoning 110001, China. Department of Systems Biology, Beckman Research Institute of City of Hope, Monrovia, CA 91016, USA. Department of Systems Biology, Beckman Research Institute of City of Hope, Monrovia, CA 91016, USA. Department of Systems Biology, Beckman Research Institute of City of Hope, Monrovia, CA 91016, USA. Department of Cancer Biology, University of Cincinnati College of Medicine, Cincinnati, OH 45219, USA. Department of Systems Biology, Beckman Research Institute of City of Hope, Monrovia, CA 91016, USA. Department of Systems Biology, Beckman Research Institute of City of Hope, Monrovia, CA 91016, USA; School of Pharmaceutical Science and Technology, Tianjin Key Laboratory for Modern Drug Delivery and High Efficiency, and Collaborative Innovation Center of Chemical Science and Engineer (Tianjin), Tianjin University, Tianjin 300072, China. Department of Systems Biology, Beckman Research Institute of City of Hope, Monrovia, CA 91016, USA. Department of Systems Biology, Beckman Research Institute of City of Hope, Monrovia, CA 91016, USA. Department of Hematologic Malignancies Translational Science, Beckman Research Institute of City of Hope, Monrovia, CA 91016, USA; City of Hope Comprehensive Cancer Center, City of Hope, Duarte, CA 91010, USA; Gehr Family Center for Leukemia Research, City of Hope, Duarte, CA 91010, USA. UCLA Metabolomics Center, Crump Institute for Molecular Imaging, Department of Molecular and Medical Pharmacology, University of California, Los Angeles, Los Angeles, CA 90095, USA. UCLA Metabolomics Center, Crump Institute for Molecular Imaging, Department of Molecular and Medical Pharmacology, University of California, Los Angeles, Los Angeles, CA 90095, USA. UCLA Metabolomics Center, Crump Institute for Molecular Imaging, Department of Molecular and Medical Pharmacology, University of California, Los Angeles, Los Angeles, CA 90095, USA. Department of Systems Biology, Beckman Research Institute of City of Hope, Monrovia, CA 91016, USA. Department of Systems Biology, Beckman Research Institute of City of Hope, Monrovia, CA 91016, USA; Department of Internal Medicine (Hematology) and Center of Molecular and Cellular Oncology, Yale Cancer Center, Yale School of Medicine, New Haven, CT 06511, USA. Department of Systems Biology, Beckman Research Institute of City of Hope, Monrovia, CA 91016, USA; City of Hope Comprehensive Cancer Center, City of Hope, Duarte, CA 91010, USA. Irell and Manella Graduate School of Biological Sciences, Beckman Research Institute of City of Hope, Duarte, CA 91010, USA; Department of Diabetes Complications and Metabolism, Beckman Research Institute of City of Hope, Duarte, CA 91010, USA; City of Hope Comprehensive Cancer Center, City of Hope, Duarte, CA 91010, USA. Molecular and Cellular Endocrinology, Beckman Research Institute of City of Hope, Duarte, CA 91010, USA; City of Hope Comprehensive Cancer Center, City of Hope, Duarte, CA 91010, USA. Department of Systems Biology, Beckman Research Institute of City of Hope, Monrovia, CA 91016, USA; City of Hope Comprehensive Cancer Center, City of Hope, Duarte, CA 91010, USA; Department of Internal Medicine (Hematology) and Center of Molecular and Cellular Oncology, Yale Cancer Center, Yale School of Medicine, New Haven, CT 06511, USA. Department of Hematologic Malignancies Translational Science, Beckman Research Institute of City of Hope, Monrovia, CA 91016, USA; City of Hope Comprehensive Cancer Center, City of Hope, Duarte, CA 91010, USA; Gehr Family Center for Leukemia Research, City of Hope, Duarte, CA 91010, USA. Department of Cancer Biology, University of Cincinnati College of Medicine, Cincinnati, OH 45219, USA. Department of Pathology and Genomic Medicine, Houston Methodist, Houston, TX 77030, USA. Department of Systems Biology, Beckman Research Institute of City of Hope, Monrovia, CA 91016, USA. Electronic address: rsu@coh.org. Department of Systems Biology, Beckman Research Institute of City of Hope, Monrovia, CA 91016, USA; City of Hope Comprehensive Cancer Center, City of Hope, Duarte, CA 91010, USA; Gehr Family Center for Leukemia Research, City of Hope, Duarte, CA 91010, USA. Electronic address: jianchen@coh.org.</t>
  </si>
  <si>
    <t>Division of Genetics, Department of Pediatrics, Center for Drug Discovery Innovation, Program in Immunology, Institute for Genomic Medicine, 9500 Gilman Drive MC 0762, La Jolla, California 92093, United States. Division of Genetics, Department of Pediatrics, Center for Drug Discovery Innovation, Program in Immunology, Institute for Genomic Medicine, 9500 Gilman Drive MC 0762, La Jolla, California 92093, United States. Environmental Toxicology Graduate Program and Department of Chemistry, University of California, Riverside, California 92521, United States. Environmental Toxicology Graduate Program and Department of Chemistry, University of California, Riverside, California 92521, United States. Division of Genetics, Department of Pediatrics, Center for Drug Discovery Innovation, Program in Immunology, Institute for Genomic Medicine, 9500 Gilman Drive MC 0762, La Jolla, California 92093, United States. San Diego Center for Precision Immunotherapy, Moores Cancer Center, 3855 Health Sciences Drive, University of California San Diego, La Jolla, California 92093, United States.</t>
  </si>
  <si>
    <t>Group for Molecular Engineering of Advanced Functional Materials (GMA), Chemistry Department, University of Zanjan, 45371-38791 Zanjan, Iran. Group for Molecular Engineering of Advanced Functional Materials (GMA), Chemistry Department, University of Zanjan, 45371-38791 Zanjan, Iran. Department of Chemistry, Faculty of Science, Imam Khomeini International University, 34148-96818 Qazvin, Iran. Faculty of Chemistry, University of Wroclaw, Joliot-Curie 14, Wroclaw 50-383, Poland. Department of Chemistry, Brock University, 1812 Sir Isaac Brock Way, St. Catharines, Ontario L2S3A1, Canada. Department of Chemistry, Brock University, 1812 Sir Isaac Brock Way, St. Catharines, Ontario L2S3A1, Canada.</t>
  </si>
  <si>
    <t>Department of Biochemistry and Molecular Biology, School of Pre-Clinical Medicine, Guangxi Medical University, Nanning, Guangxi, 530021, China. Life Sciences Institute, Guangxi Medical University, Nanning, Guangxi, 530021, China. Center of Genomic and Personalized Medicine, Guangxi Medical University, Nanning, Guangxi, 530021, China. Life Sciences Institute, Guangxi Medical University, Nanning, Guangxi, 530021, China. Department of Clinical Laboratory, Guigang City People's Hospital, The Eighth Affiliated Hospital of Guangxi Medical University, Guigang, Guangxi, 537100, China. Department of Biochemistry and Molecular Biology, School of Pre-Clinical Medicine, Guangxi Medical University, Nanning, Guangxi, 530021, China. Center of Genomic and Personalized Medicine, Guangxi Medical University, Nanning, Guangxi, 530021, China.</t>
  </si>
  <si>
    <t>Department of Oncology, Xiamen Haicang Hospital, No. 89 Haiyu Road, Xiamen 361026, Fujian Province, People's Republic of China. Department of Oncology, Chenggong Hospital Affiliated to Xiamen University, China. Department of internal medicine, Xiamen Navy Hospital, China. Department of Oncology, Xiamen Haicang Hospital, No. 89 Haiyu Road, Xiamen 361026, Fujian Province, People's Republic of China. Department of Oncology, Xiamen Haicang Hospital, No. 89 Haiyu Road, Xiamen 361026, Fujian Province, People's Republic of China. Department of Oncology, Xiamen Haicang Hospital, No. 89 Haiyu Road, Xiamen 361026, Fujian Province, People's Republic of China. Department of Oncology, Xiamen Haicang Hospital, No. 89 Haiyu Road, Xiamen 361026, Fujian Province, People's Republic of China. Department of Oncology, Xiamen Haicang Hospital, No. 89 Haiyu Road, Xiamen 361026, Fujian Province, People's Republic of China.</t>
  </si>
  <si>
    <t>Drug Metabolism and Toxicology, Faculty of Pharmaceutical Sciences, Kanazawa University, Kakuma-machi, Kanazawa 920-1192, Japan. Drug Metabolism and Toxicology, Faculty of Pharmaceutical Sciences, Kanazawa University, Kakuma-machi, Kanazawa 920-1192, Japan. Drug Metabolism and Toxicology, Faculty of Pharmaceutical Sciences, Kanazawa University, Kakuma-machi, Kanazawa 920-1192, Japan; WPI Nano Life Science Institute (WPI-NanoLSI), Kanazawa University, Kakuma-machi, Kanazawa 920-1192, Japan. Drug Metabolism and Toxicology, Faculty of Pharmaceutical Sciences, Kanazawa University, Kakuma-machi, Kanazawa 920-1192, Japan. Drug Metabolism and Toxicology, Faculty of Pharmaceutical Sciences, Kanazawa University, Kakuma-machi, Kanazawa 920-1192, Japan; WPI Nano Life Science Institute (WPI-NanoLSI), Kanazawa University, Kakuma-machi, Kanazawa 920-1192, Japan. Drug Metabolism and Toxicology, Faculty of Pharmaceutical Sciences, Kanazawa University, Kakuma-machi, Kanazawa 920-1192, Japan; WPI Nano Life Science Institute (WPI-NanoLSI), Kanazawa University, Kakuma-machi, Kanazawa 920-1192, Japan. Electronic address: nmiki@p.kanazawa-u.ac.jp.</t>
  </si>
  <si>
    <t>Department of Chemistry, Faculty of Sciences, Tarbiat Modares University, P.O. Box: 14115 175, Tehran, Iran. Department of Chemistry, Faculty of Sciences, Tarbiat Modares University, P.O. Box: 14115 175, Tehran, Iran. Electronic address: yyamini@modares.ac.ir. Department of Chemistry, Faculty of Sciences, Tarbiat Modares University, P.O. Box: 14115 175, Tehran, Iran. Department of Analytical Chemistry, Faculty of Chemistry, K. N. Toosi University of Technology, Tehran, Iran. Department of Analytical Chemistry, Faculty of Chemistry, K. N. Toosi University of Technology, Tehran, Iran.</t>
  </si>
  <si>
    <t>H.H. Wills Physics Laboratory, School of Physics, University of Bristol, BS8 1TL, UK. Industrial Physics Division, BCSIR Labs, Dhaka, Bangladesh Council of Scientific and Industrial Research (BCSIR), Dhaka 1205, Bangladesh.</t>
  </si>
  <si>
    <t>BioMark, Sensor Research/UC, Department of Chemical Engineering, Faculty of Sciences and Technology, Coimbra University, Portugal; BioMark, Sensor Research/ISEP, School of Engineering, Polytechnic Institute of Porto, Portugal; CEB, Centre of Biological Engineering, Minho University, Portugal; CEFT, Department of Chemical Engineering, Faculty of Engineering, University of Porto, Portugal. BioMark, Sensor Research/UC, Department of Chemical Engineering, Faculty of Sciences and Technology, Coimbra University, Portugal; BioMark, Sensor Research/ISEP, School of Engineering, Polytechnic Institute of Porto, Portugal; CEB, Centre of Biological Engineering, Minho University, Portugal; CEFT, Department of Chemical Engineering, Faculty of Engineering, University of Porto, Portugal. BioMark, Sensor Research/UC, Department of Chemical Engineering, Faculty of Sciences and Technology, Coimbra University, Portugal; CEB, Centre of Biological Engineering, Minho University, Portugal. CEFT, Department of Chemical Engineering, Faculty of Engineering, University of Porto, Portugal. LEPABE, Chemical Engineering Department, Faculty of Engineering, University of Porto, Portugal. BioMark, Sensor Research/UC, Department of Chemical Engineering, Faculty of Sciences and Technology, Coimbra University, Portugal; BioMark, Sensor Research/ISEP, School of Engineering, Polytechnic Institute of Porto, Portugal; CEB, Centre of Biological Engineering, Minho University, Portugal. Electronic address: goreti.sales@gmail.com.</t>
  </si>
  <si>
    <t>Department of Sociology, University of Macau, Macau, China. Electronic address: yili@um.edu.mo. Department of Sociology, University of North Carolina at Chapel Hill, USA; Carolina Population Center, University of North Carolina at Chapel Hill, USA; Carolina Center for Genome Sciences, University of North Carolina at Chapel Hill, USA.</t>
  </si>
  <si>
    <t>Department of Chemical Sciences, University of Johannesburg, South Africa. Department of Chemical Sciences, University of Johannesburg, South Africa. Department of Chemical Sciences, University of Johannesburg, South Africa; DST/Mintek Nanotechnology Innovation Centre, University of Johannesburg, South Africa. Department of Chemical Sciences, University of Johannesburg, South Africa. Department of Chemical Sciences, University of Johannesburg, South Africa. Department of Chemical Sciences, University of Johannesburg, South Africa. Department of Chemical Sciences, University of Johannesburg, South Africa; Centre for Nanomaterials Science Research, University of Johannesburg, South Africa. Electronic address: oarotiba@uj.ac.za.</t>
  </si>
  <si>
    <t>School of Environment, South China Normal University; Guangdong Provincial Engineering Technology Research Center for Drinking Water Safety; Key Laboratory of Theoretical Chemistry of Environment, Ministry of Education, Guangzhou, 510006, China; Department of Civil &amp; Environmental Engineering, Hong Kong University of Science &amp; Technology, Hong Kong, China. School of Energy and Environment, City University of Hong Kong, Tat Chee Avenue, Kowloon, Hong Kong, China. School of Environment, South China Normal University; Guangdong Provincial Engineering Technology Research Center for Drinking Water Safety; Key Laboratory of Theoretical Chemistry of Environment, Ministry of Education, Guangzhou, 510006, China; School of Energy and Environment, City University of Hong Kong, Tat Chee Avenue, Kowloon, Hong Kong, China. Electronic address: y.tang@m.scnu.edu.cn. School of Environment, South China Normal University; Guangdong Provincial Engineering Technology Research Center for Drinking Water Safety; Key Laboratory of Theoretical Chemistry of Environment, Ministry of Education, Guangzhou, 510006, China. School of Environment, South China Normal University; Guangdong Provincial Engineering Technology Research Center for Drinking Water Safety; Key Laboratory of Theoretical Chemistry of Environment, Ministry of Education, Guangzhou, 510006, China. School of Environment, South China Normal University; Guangdong Provincial Engineering Technology Research Center for Drinking Water Safety; Key Laboratory of Theoretical Chemistry of Environment, Ministry of Education, Guangzhou, 510006, China. School of Environment, South China Normal University; Guangdong Provincial Engineering Technology Research Center for Drinking Water Safety; Key Laboratory of Theoretical Chemistry of Environment, Ministry of Education, Guangzhou, 510006, China. School of Environment, South China Normal University; Guangdong Provincial Engineering Technology Research Center for Drinking Water Safety; Key Laboratory of Theoretical Chemistry of Environment, Ministry of Education, Guangzhou, 510006, China. Electronic address: llsh@scnu.edu.cn.</t>
  </si>
  <si>
    <t>School of Geography Science and Geomatics Engineering, Su Zhou University of Science and Technology, No.99 Xuefu Road, SuZhou 215009, People's Republic of China. School of Physics and Optoelectronic Engineering, Yangtze University, Jingzhou 434023, People's Republic of China. School of Physics and Optoelectronic Engineering, Yangtze University, Jingzhou 434023, People's Republic of China. Wuhan National Laboratory for Optoelectronics (WNLO), School of Optics and Electronic Information, Huazhong University of Science and Technology, Wuhan, 430074, People's Republic of China.</t>
  </si>
  <si>
    <t>Graduate Program in Endocrinology, Universidade Federal do Rio Grande do Sul, Porto Alegre, Brazil. Graduate Program in Health Promotion, University of Santa Cruz do Sul (UNISC), Santa Cruz do Sul, Brazil. Graduate Program in Health Promotion, University of Santa Cruz do Sul (UNISC), Santa Cruz do Sul, Brazil. School of Physical Education, Physiotherapy and Dance, Federal University of Rio Grande do Sul (UFRGS), Porto Alegre, Brazil. Faculty of Health Sciences, Klaipeda University, Klaipeda, Lithuania. Department of Basic Health Sciences, Federal University of Health Sciences of Porto Alegre (UFCSPA), Porto Alegre, Brazil. Department of Health, Kinesiology, and Recreation, University of Utah, Salt Lake City, Utah. Graduate Program in Health Promotion, University of Santa Cruz do Sul (UNISC), Santa Cruz do Sul, Brazil. Graduate Program in Health Promotion, University of Santa Cruz do Sul (UNISC), Santa Cruz do Sul, Brazil.</t>
  </si>
  <si>
    <t>Tekirdag Namik Kemal University, Scientific and Technological Research Center, Tekirdag Turkey. Electronic address: b_e_bahadir@hotmail.com. Canakkale Onsekiz Mart University, Faculty of Engineering, Bioengineering Department, Canakkale, Turkey.</t>
  </si>
  <si>
    <t>Nanomaterials and Device Laboratory, Department of Physics, Visvesvaraya National Institute of Technology, South Ambazari Road, Nagpur 440010, (M.S.), India. Department of Materials Science and Engineering, Chungnam National University, Daejeon 34134, Republic of Korea. Nanomaterials and Device Laboratory, Department of Physics, Visvesvaraya National Institute of Technology, South Ambazari Road, Nagpur 440010, (M.S.), India. Nanomaterials and Device Laboratory, Department of Physics, Visvesvaraya National Institute of Technology, South Ambazari Road, Nagpur 440010, (M.S.), India. Electronic address: brsankapal@gmail.com.</t>
  </si>
  <si>
    <t>Dept of Oral and Maxillofacial Diseases, Helsinki University Hospital, Helsinki, Finland. Orthodontics, Dept of Oral and Maxillofacial Diseases, Clinicum, Faculty of Medicine, University of Helsinki, Helsinki, Finland. Institute for Molecular Medicine Finland (FIMM), HiLIFE, University of Helsinki, Helsinki, Finland. Institute for Molecular Medicine Finland (FIMM), HiLIFE, University of Helsinki, Helsinki, Finland. Institute for Molecular Medicine Finland (FIMM), HiLIFE, University of Helsinki, Helsinki, Finland. Dept of Psychiatry and Behavioral Sciences, Stanford University, Palo Alto, CA, USA. Broad Institute of MIT and Harvard, Cambridge, MA, USA. Center for Genomic Medicine, Massachusetts General Hospital, Boston, MA, USA. Institute for Molecular Medicine Finland (FIMM), HiLIFE, University of Helsinki, Helsinki, Finland. Broad Institute of MIT and Harvard, Cambridge, MA, USA. Analytic and Translational Genetics Unit, Depts of Medicine, Neurology and Psychiatry, Massachusetts General Hospital, Boston, MA, USA. Institute for Molecular Medicine Finland (FIMM), HiLIFE, University of Helsinki, Helsinki, Finland. Finnish Institute for Health and Welfare, Helsinki, Finland. Institute for Molecular Medicine Finland (FIMM), HiLIFE, University of Helsinki, Helsinki, Finland. Institute for Molecular Medicine Finland (FIMM), HiLIFE, University of Helsinki, Helsinki, Finland. Broad Institute of MIT and Harvard, Cambridge, MA, USA. Analytic and Translational Genetics Unit, Depts of Medicine, Neurology and Psychiatry, Massachusetts General Hospital, Boston, MA, USA. Institute for Molecular Medicine Finland (FIMM), HiLIFE, University of Helsinki, Helsinki, Finland. Institute for Molecular Medicine Finland (FIMM), HiLIFE, University of Helsinki, Helsinki, Finland. Finnish Institute for Health and Welfare, Helsinki, Finland. Orthodontics, Dept of Oral and Maxillofacial Diseases, Clinicum, Faculty of Medicine, University of Helsinki, Helsinki, Finland. Lund University Diabetes Centre, Dept of Clinical Sciences, Lund University, Malmo, Sweden. Skane University Hospital, Lund University, Malmo, Sweden. Lund University Diabetes Centre, Dept of Clinical Sciences, Lund University, Malmo, Sweden. Skane University Hospital, Lund University, Malmo, Sweden. Estonian Genome Center, Institute of Genomics, University of Tartu, Tartu, Estonia. Institute for Molecular Medicine Finland (FIMM), HiLIFE, University of Helsinki, Helsinki, Finland. Estonian Genome Center, Institute of Genomics, University of Tartu, Tartu, Estonia. Institute for Molecular Medicine Finland (FIMM), HiLIFE, University of Helsinki, Helsinki, Finland. Lund University Diabetes Centre, Dept of Clinical Sciences, Lund University, Malmo, Sweden. Skane University Hospital, Lund University, Malmo, Sweden. Estonian Genome Center, Institute of Genomics, University of Tartu, Tartu, Estonia. Dept of Otorhinolaryngology - Head and Neck Surgery, University of Helsinki and Helsinki University Hospital, Helsinki, Finland. Research Program in Systems Oncology, University of Helsinki, Helsinki, Finland. Finnish Institute for Health and Welfare, Helsinki, Finland. Sleep Unit, Heart and Lung Center, Helsinki University Hospital, Helsinki, Finland. Institute for Molecular Medicine Finland (FIMM), HiLIFE, University of Helsinki, Helsinki, Finland. Lund University Diabetes Centre, Dept of Clinical Sciences, Lund University, Malmo, Sweden. Skane University Hospital, Lund University, Malmo, Sweden. Endocrinology, Abdominal Center, University of Helsinki and Helsinki University Hospital, Helsinki, Finland. Research Program for Clinical and Molecular Medicine, University of Helsinki and Folkhalsan Research Center, Helsinki, Finland. Institute for Molecular Medicine Finland (FIMM), HiLIFE, University of Helsinki, Helsinki, Finland. Broad Institute of MIT and Harvard, Cambridge, MA, USA. Analytic and Translational Genetics Unit, Depts of Medicine, Neurology and Psychiatry, Massachusetts General Hospital, Boston, MA, USA. Dept of Oral and Maxillofacial Diseases, Helsinki University Hospital, Helsinki, Finland. Orthodontics, Dept of Oral and Maxillofacial Diseases, Clinicum, Faculty of Medicine, University of Helsinki, Helsinki, Finland. Institute for Molecular Medicine Finland (FIMM), HiLIFE, University of Helsinki, Helsinki, Finland. Broad Institute of MIT and Harvard, Cambridge, MA, USA. Dept of Public Health, University of Helsinki, Helsinki, Finland.</t>
  </si>
  <si>
    <t>Division of Cancer Epidemiology and Prevention, Aichi Cancer Center Research Institute. Department of Surgical Oncology, Nagoya University Graduate School of Medicine. Division of Cancer Epidemiology and Prevention, Aichi Cancer Center Research Institute. Division of Cancer Epidemiology, Nagoya University Graduate School of Medicine. Department of Nursing, Nagoya University Graduate School of Medicine. Division of Cancer Epidemiology and Prevention, Aichi Cancer Center Research Institute. Division of Cancer Information and Control, Aichi Cancer Center Research Institute. Division of Descriptive Cancer Epidemiology, Nagoya University Graduate School of Medicine. Division of Cancer Information and Control, Aichi Cancer Center Research Institute. Division of Cancer Epidemiology and Prevention, Aichi Cancer Center Research Institute. Division of Cancer Epidemiology and Prevention, Aichi Cancer Center Research Institute. Department of Preventive Medicine, Nagoya University Graduate School of Medicine. Department of Preventive Medicine, Nagoya University Graduate School of Medicine. Department of Preventive Medicine, Nagoya University Graduate School of Medicine. Department of Preventive Medicine, Nagoya University Graduate School of Medicine. Clinical Research Center, Saga University Hospital. Department of Preventive Medicine, Faculty of Medicine, Saga University. Department of General Internal Medicine, Kyushu University Hospital. Department of General Internal Medicine, Kyushu University Hospital. Department of International Island and Community Medicine, Kagoshima University Graduate School of Medical and Dental Sciences. School of Health Sciences, Faculty of Medicine, Kagoshima University. Department of Epidemiology for Community Health and Medicine, Kyoto Prefectural University of Medicine. Department of Epidemiology for Community Health and Medicine, Kyoto Prefectural University of Medicine. Department of Public Health, Nagoya City University Graduate School of Medical Sciences. Department of Public Health, Nagoya City University Graduate School of Medical Sciences. Cancer Prevention Center, Chiba Cancer Center Research Institute. Cancer Prevention Center, Chiba Cancer Center Research Institute. Department of Preventive Medicine, Institute of Biomedical Sciences, Tokushima University Graduate School. Department of Preventive Medicine, Institute of Biomedical Sciences, Tokushima University Graduate School. Laboratory of Public Health, University of Shizuoka. Faculty of Nursing Science, Tsuruga Nursing University. Department of Public Health, Faculty of Medicine, Kindai University. Department of Surgical Oncology, Nagoya University Graduate School of Medicine. Laboratory for Genotyping Development, RIKEN Center for Integrative Medical Sciences. RIKEN Center for Integrative Medical Sciences. Division of Descriptive Cancer Epidemiology, Nagoya University Graduate School of Medicine.</t>
  </si>
  <si>
    <t>Department of Energy and Hydrocarbon Chemistry, Graduate School of Engineering, Kyoto University, Nishikyo-ku, Kyoto 615-8510, Japan. AIST-Kyoto University Chemical Energy Materials Open Innovation Laboratory (ChEM-OIL), National Institute of Advanced Industrial Science and Technology (AIST), Sakyo-ku, Kyoto 606-8501, Japan. Department of Energy and Hydrocarbon Chemistry, Graduate School of Engineering, Kyoto University, Nishikyo-ku, Kyoto 615-8510, Japan. Department of Energy and Hydrocarbon Chemistry, Graduate School of Engineering, Kyoto University, Nishikyo-ku, Kyoto 615-8510, Japan. Department of Energy and Hydrocarbon Chemistry, Graduate School of Engineering, Kyoto University, Nishikyo-ku, Kyoto 615-8510, Japan. Department of Energy and Hydrocarbon Chemistry, Graduate School of Engineering, Kyoto University, Nishikyo-ku, Kyoto 615-8510, Japan. AIST-Kyoto University Chemical Energy Materials Open Innovation Laboratory (ChEM-OIL), National Institute of Advanced Industrial Science and Technology (AIST), Sakyo-ku, Kyoto 606-8501, Japan.</t>
  </si>
  <si>
    <t>IGF, Univ. Montpellier, CNRS, INSERM, Montpellier, France. LIRMM, Univ. Montpellier, CNRS, Montpellier, France. IGF, Univ. Montpellier, CNRS, INSERM, Montpellier, France. Stellate Therapeutics, Paris, France. IGF, Univ. Montpellier, CNRS, INSERM, Montpellier, France. Wallenberg Centre for Molecular Medicine (WCMM), Umea University, Umea, Sweden. Department of Medical Biosciences, Umea University, Umea, Sweden. ICM, Montpellier, France. IRMB-PPC, Univ. Montpellier, INSERM, CHU Montpellier, CNRS, Montpellier, France. INM, Univ. Montpellier, INSERM, Montpellier, France. IRMB-PPC, Univ. Montpellier, INSERM, CHU Montpellier, CNRS, Montpellier, France. INM, Univ. Montpellier, INSERM, Montpellier, France. IBMM, CNRS, Univ. Montpellier, ENSCM, Montpellier, France. IGF, Univ. Montpellier, CNRS, INSERM, Montpellier, France. IGF, Univ. Montpellier, CNRS, INSERM, Montpellier, France. Universite de Lorraine, IMoPA UMR7365 CNRS-UL and UMS2008/US40 IBSLor, UL-CNRS-INSERM, BioPole, Vandoeuvre-les-Nancy, France. Universite de Lorraine, IMoPA UMR7365 CNRS-UL and UMS2008/US40 IBSLor, UL-CNRS-INSERM, BioPole, Vandoeuvre-les-Nancy, France. IGF, Univ. Montpellier, CNRS, INSERM, Montpellier, France. ICM, Montpellier, France. IBMM, CNRS, Univ. Montpellier, ENSCM, Montpellier, France. IGF, Univ. Montpellier, CNRS, INSERM, Montpellier, France. Wallenberg Centre for Molecular Medicine (WCMM), Umea University, Umea, Sweden. Department of Medical Biosciences, Umea University, Umea, Sweden. ICM, Montpellier, France. IRMB-PPC, Univ. Montpellier, INSERM, CHU Montpellier, CNRS, Montpellier, France. INM, Univ. Montpellier, INSERM, Montpellier, France. LIRMM, Univ. Montpellier, CNRS, Montpellier, France. rivals@lirmm.fr. IGF, Univ. Montpellier, CNRS, INSERM, Montpellier, France. amandine.bastide@igf.cnrs.fr. IGF, Univ. Montpellier, CNRS, INSERM, Montpellier, France. alexandre.david@igf.cnrs.fr. IRMB-PPC, Univ. Montpellier, INSERM, CHU Montpellier, CNRS, Montpellier, France. alexandre.david@igf.cnrs.fr.</t>
  </si>
  <si>
    <t>Department of Microscopy, Laboratory of Cell Biology, and Unit for Multidisciplinary Research in Biomedicine, Institute of Biomedical Sciences Abel Salazar, University of Porto, Porto, Portugal. Department of Microscopy, Laboratory of Cell Biology, and Unit for Multidisciplinary Research in Biomedicine, Institute of Biomedical Sciences Abel Salazar, University of Porto, Porto, Portugal. Department of Microscopy, Laboratory of Cell Biology, and Unit for Multidisciplinary Research in Biomedicine, Institute of Biomedical Sciences Abel Salazar, University of Porto, Porto, Portugal. Department of Microscopy, Laboratory of Cell Biology, and Unit for Multidisciplinary Research in Biomedicine, Institute of Biomedical Sciences Abel Salazar, University of Porto, Porto, Portugal. Department of Genetics, Faculty of Medicine, University of Porto, Porto, Portugal. i3S, Instituto de Investigacao e Inovacao em Saude, University of Porto, Porto, Portugal. Centre for Reproductive Genetics Professor Alberto Barros, Porto, Portugal. Department of Anatomy and Unit for Multidisciplinary Research in Biomedicine, Institute of Biomedical Sciences Abel Salazar, University of Porto, Porto, Portugal. QOPNA &amp; LAQV, Department of Chemistry, University of Aveiro, Aveiro, Portugal. Department of Microscopy, Laboratory of Cell Biology, and Unit for Multidisciplinary Research in Biomedicine, Institute of Biomedical Sciences Abel Salazar, University of Porto, Porto, Portugal.</t>
  </si>
  <si>
    <t>Department of Pathology, Xiangya Hospital, Central South University, Changsha 410008, Hunan, China. Department of Pathology, Xiangya Hospital, Central South University, Changsha 410008, Hunan, China. Department of Pathology, Xiangya Hospital, Central South University, Changsha 410008, Hunan, China. Department of Pathology, Xiangya Hospital, Central South University, Changsha 410008, Hunan, China. Department of Pharmacy, Xiangya Hospital, Central South University, Changsha 410008, Hunan, China. Department of Pharmacy, Xiangya Hospital, Central South University, Changsha 410008, Hunan, China. Department of Pathology, Xiangya Hospital, Central South University, Changsha 410008, Hunan, China. National Clinical Research Center for Geriatric Disorders, Xiangya Hospital, Central South University, Changsha 410008, Hunan, China.</t>
  </si>
  <si>
    <t>Department of Thoracic Surgery, National Cancer Center/National Clinical Research Center for Cancer/Cancer Hospital, Chinese Academy of Medical Sciences and Peking Union Medical College, 100021, Beijing, China. The Affiliated Hospital of Qingdao University and Qingdao Cancer Institute, 266071, Qingdao, Shandong, China. Zhejiang Provincial Key Laboratory of Pancreatic Disease, The First Affiliated Hospital, and Institute of Translational Medicine, Zhejiang University School of Medicine, 310029, Hangzhou, China. Department of Thoracic Surgery, National Cancer Center/National Clinical Research Center for Cancer/Cancer Hospital, Chinese Academy of Medical Sciences and Peking Union Medical College, 100021, Beijing, China. Department of Thoracic Surgery, National Cancer Center/National Clinical Research Center for Cancer/Cancer Hospital, Chinese Academy of Medical Sciences and Peking Union Medical College, 100021, Beijing, China. Department of Thoracic Surgery, National Cancer Center/National Clinical Research Center for Cancer/Cancer Hospital, Chinese Academy of Medical Sciences and Peking Union Medical College, 100021, Beijing, China. Department of Thoracic Surgery, National Cancer Center/National Clinical Research Center for Cancer/Cancer Hospital, Chinese Academy of Medical Sciences and Peking Union Medical College, 100021, Beijing, China. gaoyibo@cicams.ac.cn. State Key Laboratory of Molecular Oncology, National Cancer Center/National Clinical Research Center for Cancer/Cancer Hospital, Chinese Academy of Medical Sciences and Peking Union Medical College, 100021, Beijing, China. gaoyibo@cicams.ac.cn. Department of Thoracic Surgery, National Cancer Center/National Clinical Research Center for Cancer/Cancer Hospital, Chinese Academy of Medical Sciences and Peking Union Medical College, 100021, Beijing, China. hejie@cicams.ac.cn. State Key Laboratory of Molecular Oncology, National Cancer Center/National Clinical Research Center for Cancer/Cancer Hospital, Chinese Academy of Medical Sciences and Peking Union Medical College, 100021, Beijing, China. hejie@cicams.ac.cn. Zhejiang Provincial Key Laboratory of Pancreatic Disease, The First Affiliated Hospital, and Institute of Translational Medicine, Zhejiang University School of Medicine, 310029, Hangzhou, China. zhiminlu@zju.edu.cn. Zhejiang University Cancer Center, 310029, Hangzhou, China. zhiminlu@zju.edu.cn.</t>
  </si>
  <si>
    <t>Department of Human Genetics, University of Chicago, Chicago, IL 60637, USA. deborarsobreira@gmail.com ianeas@bsd.uchicago.edu nobrega@uchicago.edu. Department of Human Genetics, University of Chicago, Chicago, IL 60637, USA. Department of Human Genetics, University of Chicago, Chicago, IL 60637, USA. Section of Genetic Medicine, Department of Medicine, University of Chicago, Chicago, IL 60637, USA. MRC Human Genetics Unit, Institute of Genetics and Molecular Medicine, University of Edinburgh, Edinburgh EH4 2XU, UK. Department of Human Genetics, University of Chicago, Chicago, IL 60637, USA. Department of Human Genetics, University of Chicago, Chicago, IL 60637, USA. Department of Human Genetics, University of Chicago, Chicago, IL 60637, USA. Department of Genetics, Stanford University, Stanford 94305 CA, USA. Metabolism Program and Cardiovascular Disease Initiative, Broad Institute of Massachusetts Institute of Technology and Harvard University, Cambridge, MA 02142, USA. Department of Human Genetics, University of Chicago, Chicago, IL 60637, USA. Department of Pharmacology, University of Iowa Carver College of Medicine, Iowa City, IA 52242, USA. Department of Pharmacology, University of Iowa Carver College of Medicine, Iowa City, IA 52242, USA. Department of Human Genetics, University of Chicago, Chicago, IL 60637, USA. MRC Human Genetics Unit, Institute of Genetics and Molecular Medicine, University of Edinburgh, Edinburgh EH4 2XU, UK. Department of Pharmacology, University of Iowa Carver College of Medicine, Iowa City, IA 52242, USA. Department of Human Genetics, University of Chicago, Chicago, IL 60637, USA. Section of Genetic Medicine, Department of Medicine, University of Chicago, Chicago, IL 60637, USA. Metabolism Program and Cardiovascular Disease Initiative, Broad Institute of Massachusetts Institute of Technology and Harvard University, Cambridge, MA 02142, USA. Department of Medicine, Beth Israel Deaconess Medical Center, Boston, MA 02131, USA. Department of Human Genetics, University of Chicago, Chicago, IL 60637, USA. deborarsobreira@gmail.com ianeas@bsd.uchicago.edu nobrega@uchicago.edu. Department of Human Genetics, University of Chicago, Chicago, IL 60637, USA. deborarsobreira@gmail.com ianeas@bsd.uchicago.edu nobrega@uchicago.edu.</t>
  </si>
  <si>
    <t>Key Laboratory of Optic-electric Sensing and Analytical Chemistry for Life Science, Ministry of Education, College of Chemistry and Molecular Engineering, Qingdao University of Science and Technology, Qingdao, 266042, PR China. Electronic address: zhouhong@qust.edu.cn. Key Laboratory of Optic-electric Sensing and Analytical Chemistry for Life Science, Ministry of Education, College of Chemistry and Molecular Engineering, Qingdao University of Science and Technology, Qingdao, 266042, PR China. Shandong Sino-Japanese Center for Collaborative Research of Carbon Nanomaterials, College of Chemistry and Chemical Engineering, Qingdao University, Qingdao, Shandong, 266071, PR China. The Affiliated Hospital of Qingdao University, Qingdao, Shandong, 266071, PR China. College of Chemical and Biological Engineering, Shandong University of Science and Technology, Qingdao, Shandong, 266590, PR China. Electronic address: jingliu@sdust.edu.cn. Shandong Sino-Japanese Center for Collaborative Research of Carbon Nanomaterials, College of Chemistry and Chemical Engineering, Qingdao University, Qingdao, Shandong, 266071, PR China.</t>
  </si>
  <si>
    <t>Department of Medicine, University of Illinois at Chicago, Chicago, Illinois, United States of America. Department of Medicine, University of Illinois at Chicago, Chicago, Illinois, United States of America. Department of Medicine, University of Illinois at Chicago, Chicago, Illinois, United States of America. Broad Institute of MIT and Harvard, Boston, Massachusetts, United States of America. Division of Epidemiology and Biostatics, School of Public Health, University of Illinois at Chicago, Chicago, Illinois, United States of America. Department of Medicine, University of Illinois at Chicago, Chicago, Illinois, United States of America. Institute for Minority Health Research, University of Illinois at Chicago, Chicago, Illinois, United States of America. Department of Medicine, University of Illinois at Chicago, Chicago, Illinois, United States of America. Department of Pharmacology, University of Illinois at Chicago, Chicago, Illinois, United States of America. Division of Epidemiology and Biostatics, School of Public Health, University of Illinois at Chicago, Chicago, Illinois, United States of America. Department of Medicine, University of Illinois at Chicago, Chicago, Illinois, United States of America. Department of Pharmacology, University of Illinois at Chicago, Chicago, Illinois, United States of America.</t>
  </si>
  <si>
    <t>Department of Biochemistry, Panjab University, Chandigarh, 160014, India. Department of Chemistry and Centre for Advanced Studies in Chemistry, Panjab University, Chandigarh, 160014, India. Department of Biochemistry, Panjab University, Chandigarh, 160014, India. Department of Biochemistry, Panjab University, Chandigarh, 160014, India. Department of Chemistry and Centre for Advanced Studies in Chemistry, Panjab University, Chandigarh, 160014, India. SAIF/CIL, Panjab University, Chandigarh, 160014, India. Department of Biochemistry, Panjab University, Chandigarh, 160014, India. nirmalprabhakar@gmail.com.</t>
  </si>
  <si>
    <t>Clinical Nutrition and Dietetics Department, College of Health Sciences, University of Sharjah, Sharjah, United Arab Emirates. Research Institute for Medical and Health Sciences, University of Sharjah, Sharjah, United Arab Emirates. Nutrition and Food Sciences Department, American University of Beirut, Beirut, Lebanon. Department of Nutrition and Dietetics, Faculty of Health Sciences, Beirut Arab University, Beirut, Lebanon. Research Institute for Medical and Health Sciences, University of Sharjah, Sharjah, United Arab Emirates. Research Institute for Medical and Health Sciences, University of Sharjah, Sharjah, United Arab Emirates. Nutrition and Food Sciences Department, American University of Beirut, Beirut, Lebanon. Clinical Nutrition and Dietetics Department, College of Health Sciences, University of Sharjah, Sharjah, United Arab Emirates. Research Institute for Medical and Health Sciences, University of Sharjah, Sharjah, United Arab Emirates. Research Institute for Medical and Health Sciences, University of Sharjah, Sharjah, United Arab Emirates. Department of Clinical Sciences, College of Medicine, University of Sharjah, Sharjah, United Arab Emirates.</t>
  </si>
  <si>
    <t>ARC Centre of Excellence for Electromaterials Science, AIIM Faculty, Innovation Campus, University of Wollongong, North Wollongong, NSW 2522, Australia. pawel@uow.edu.au and Intelligent Polymer Research Institute, AIIM Faculty, Innovation Campus, University of Wollongong, North Wollongong, NSW 2522, Australia and Al-Nasiriyah Technical Institute, Southern Technical University, 64001, Thi-Qar, Iraq. School of Chemistry and Molecular Bioscience, Faculty of Science Medicine and Health, University of Wollongong, NSW 2522, Australia. chris_richardson@uow.edu.au. ARC Centre of Excellence for Electromaterials Science, AIIM Faculty, Innovation Campus, University of Wollongong, North Wollongong, NSW 2522, Australia. pawel@uow.edu.au and Intelligent Polymer Research Institute, AIIM Faculty, Innovation Campus, University of Wollongong, North Wollongong, NSW 2522, Australia. School of Chemistry and Molecular Bioscience, Faculty of Science Medicine and Health, University of Wollongong, NSW 2522, Australia. chris_richardson@uow.edu.au. ARC Centre of Excellence for Electromaterials Science, AIIM Faculty, Innovation Campus, University of Wollongong, North Wollongong, NSW 2522, Australia. pawel@uow.edu.au and Intelligent Polymer Research Institute, AIIM Faculty, Innovation Campus, University of Wollongong, North Wollongong, NSW 2522, Australia.</t>
  </si>
  <si>
    <t>Department of Oral and Maxillofacial Surgery, Guanghua School of Stomatology, Hospital of Stomatology, Sun Yat-sen University, Guangzhou, China. Guangdong Provincial Key Laboratory of Stomatology, Sun Yat-sen University, Guangzhou, China. Department of Oral and Maxillofacial Surgery, Guanghua School of Stomatology, Hospital of Stomatology, Sun Yat-sen University, Guangzhou, China. Guangdong Provincial Key Laboratory of Stomatology, Sun Yat-sen University, Guangzhou, China. Department of Oral and Maxillofacial Surgery, Guanghua School of Stomatology, Hospital of Stomatology, Sun Yat-sen University, Guangzhou, China. Guangdong Provincial Key Laboratory of Stomatology, Sun Yat-sen University, Guangzhou, China. Department of Oral and Maxillofacial Surgery, Guanghua School of Stomatology, Hospital of Stomatology, Sun Yat-sen University, Guangzhou, China. Guangdong Provincial Key Laboratory of Stomatology, Sun Yat-sen University, Guangzhou, China. Department of Oral and Maxillofacial Surgery, Guanghua School of Stomatology, Hospital of Stomatology, Sun Yat-sen University, Guangzhou, China. Guangdong Provincial Key Laboratory of Stomatology, Sun Yat-sen University, Guangzhou, China. Department of Oral and Maxillofacial Surgery, Guanghua School of Stomatology, Hospital of Stomatology, Sun Yat-sen University, Guangzhou, China. Guangdong Provincial Key Laboratory of Stomatology, Sun Yat-sen University, Guangzhou, China. Department of Oral and Maxillofacial Surgery, Guanghua School of Stomatology, Hospital of Stomatology, Sun Yat-sen University, Guangzhou, China. Guangdong Provincial Key Laboratory of Stomatology, Sun Yat-sen University, Guangzhou, China. Department of Oral and Maxillofacial Surgery, Guanghua School of Stomatology, Hospital of Stomatology, Sun Yat-sen University, Guangzhou, China. Guangdong Provincial Key Laboratory of Stomatology, Sun Yat-sen University, Guangzhou, China. Department of Oral and Maxillofacial Surgery, Guanghua School of Stomatology, Hospital of Stomatology, Sun Yat-sen University, Guangzhou, China. Guangdong Provincial Key Laboratory of Stomatology, Sun Yat-sen University, Guangzhou, China. Department of Oral and Maxillofacial Surgery, Guanghua School of Stomatology, Hospital of Stomatology, Sun Yat-sen University, Guangzhou, China. Guangdong Provincial Key Laboratory of Stomatology, Sun Yat-sen University, Guangzhou, China. Department of Oral and Maxillofacial Surgery, Guanghua School of Stomatology, Hospital of Stomatology, Sun Yat-sen University, Guangzhou, China. Guangdong Provincial Key Laboratory of Stomatology, Sun Yat-sen University, Guangzhou, China. Department of Oral and Maxillofacial Surgery, Guanghua School of Stomatology, Hospital of Stomatology, Sun Yat-sen University, Guangzhou, China. wangch75@mail.sysu.edu.cn. Guangdong Provincial Key Laboratory of Stomatology, Sun Yat-sen University, Guangzhou, China. wangch75@mail.sysu.edu.cn. Department of Oral and Maxillofacial Surgery, Guanghua School of Stomatology, Hospital of Stomatology, Sun Yat-sen University, Guangzhou, China. houjs@mail.sysu.edu.cn. Guangdong Provincial Key Laboratory of Stomatology, Sun Yat-sen University, Guangzhou, China. houjs@mail.sysu.edu.cn.</t>
  </si>
  <si>
    <t>Molecular Biology and Human Genetics Laboratory, Dr. Panjwani Center for Molecular Medicine and Drug Research (PCMD), International Center for Chemical and Biological Sciences (ICCBS), University of Karachi, Karachi, 75270, Pakistan. molecularbiologist1@gmail.com. Molecular Biology and Human Genetics Laboratory, Dr. Panjwani Center for Molecular Medicine and Drug Research (PCMD), International Center for Chemical and Biological Sciences (ICCBS), University of Karachi, Karachi, 75270, Pakistan. Molecular Biology and Human Genetics Laboratory, Dr. Panjwani Center for Molecular Medicine and Drug Research (PCMD), International Center for Chemical and Biological Sciences (ICCBS), University of Karachi, Karachi, 75270, Pakistan.</t>
  </si>
  <si>
    <t>Almazov National Medical Research Centre, Saint Petersburg, Russia. Department of Internal Diseases and Endocrinology, St. Petersburg Pavlov State Medical University, Saint Petersburg, Russia. Almazov National Medical Research Centre, Saint Petersburg, Russia. Almazov National Medical Research Centre, Saint Petersburg, Russia. Almazov National Medical Research Centre, Saint Petersburg, Russia. Almazov National Medical Research Centre, Saint Petersburg, Russia. Almazov National Medical Research Centre, Saint Petersburg, Russia. Almazov National Medical Research Centre, Saint Petersburg, Russia. Department of Biomedical Engineering, Saint Petersburg State Electrotechnical University, Saint Petersburg, Russia. Almazov National Medical Research Centre, Saint Petersburg, Russia. Almazov National Medical Research Centre, Saint Petersburg, Russia. Almazov National Medical Research Centre, Saint Petersburg, Russia. Almazov National Medical Research Centre, Saint Petersburg, Russia. Almazov National Medical Research Centre, Saint Petersburg, Russia. Almazov National Medical Research Centre, Saint Petersburg, Russia.</t>
  </si>
  <si>
    <t>Biopharmaceutics Group, Global Clinical Management, Dr. Reddy's Laboratories Ltd, Integrated Product Development Organization (IPDO), Bachupally, India. Biopharmaceutics Group, Global Clinical Management, Dr. Reddy's Laboratories Ltd, Integrated Product Development Organization (IPDO), Bachupally, India. Biopharmaceutics Group, Global Clinical Management, Dr. Reddy's Laboratories Ltd, Integrated Product Development Organization (IPDO), Bachupally, India. Manufacturing Science And Technology (MSAT) Group, Dr. Reddy's Laboratories Ltd., Formulations Tech Operations (FTO)- Unit III, Bachupally, India. Biopharmaceutics Group, Global Clinical Management, Dr. Reddy's Laboratories Ltd, Integrated Product Development Organization (IPDO), Bachupally, India.</t>
  </si>
  <si>
    <t>Department of Orthopedics, Haian Hospital of Traditional Chinese Medicine, 55 Ninghai Middle Road, Haian, Nantong, Jiangsu Province, 226600, People's Republic of China. Department of Orthopedics, Haian Hospital of Traditional Chinese Medicine, 55 Ninghai Middle Road, Haian, Nantong, Jiangsu Province, 226600, People's Republic of China. Key Laboratory of Neuroregeneration of Jiangsu and Ministry of Education, Nantong University, Nantong, Jiangsu Province, 226001, People's Republic of China. Department of Orthopedics, Haian Hospital of Traditional Chinese Medicine, 55 Ninghai Middle Road, Haian, Nantong, Jiangsu Province, 226600, People's Republic of China. Clinical Laboratory, Haian Hospital of Traditional Chinese Medicine, Haian, Nantong, Jiangsu Province, 226600, People's Republic of China. Department of Orthopedics, Haian Hospital of Traditional Chinese Medicine, 55 Ninghai Middle Road, Haian, Nantong, Jiangsu Province, 226600, People's Republic of China. Department of Orthopedics, Haian Hospital of Traditional Chinese Medicine, 55 Ninghai Middle Road, Haian, Nantong, Jiangsu Province, 226600, People's Republic of China. Department of Orthopedics, Haian Hospital of Traditional Chinese Medicine, 55 Ninghai Middle Road, Haian, Nantong, Jiangsu Province, 226600, People's Republic of China. caizgemail@126.com.</t>
  </si>
  <si>
    <t>Chongqing Key Laboratory of Inorganic Special Functional Materials, College of Chemistry and Chemical Engineering, Yangtze Normal University, Chongqing 408100, China. Electronic address: bbjin001@126.com. Chongqing Key Laboratory of Inorganic Special Functional Materials, College of Chemistry and Chemical Engineering, Yangtze Normal University, Chongqing 408100, China. Chongqing Key Laboratory of Inorganic Special Functional Materials, College of Chemistry and Chemical Engineering, Yangtze Normal University, Chongqing 408100, China. Chongqing Key Laboratory of Inorganic Special Functional Materials, College of Chemistry and Chemical Engineering, Yangtze Normal University, Chongqing 408100, China. Chongqing Key Laboratory of Inorganic Special Functional Materials, College of Chemistry and Chemical Engineering, Yangtze Normal University, Chongqing 408100, China. Chongqing Key Laboratory of Inorganic Special Functional Materials, College of Chemistry and Chemical Engineering, Yangtze Normal University, Chongqing 408100, China. Chongqing Key Laboratory of Inorganic Special Functional Materials, College of Chemistry and Chemical Engineering, Yangtze Normal University, Chongqing 408100, China. Department of Chemistry and Chemical Engineering, Shaanxi Key Laboratory of Chemical Reaction Engineering, Yan'an University, Yan'an 716000, China. Electronic address: wangdj761118@163.com. Key Laboratory of Macromolecular Science of Shaanxi Province, School of Materials Science and Engineering, Shaanxi Normal University, Xi'an 710062, China. Electronic address: nanosci@snnu.edu.cn.</t>
  </si>
  <si>
    <t>Department of Clinical Nutrition, School of Nutrition &amp; Food Sciences, Shiraz University of Medical Sciences, Shiraz, Iran. Department of Clinical Nutrition, School of Nutrition &amp; Food Sciences, Shiraz University of Medical Sciences, Shiraz, Iran. Department of Clinical Nutrition, School of Nutrition &amp; Food Sciences, Shiraz University of Medical Sciences, Shiraz, Iran. Department of Clinical Nutrition, School of Nutrition &amp; Food Sciences, Isfahan University of Medical Sciences, Isfahan, Iran. Social Determinants of Health Research Center, Health Research Institute, Babol University of Medical Sciences, Babol, Iran. Student Research Committee, Cancer Research Center, Shahid Beheshti University of Medical Sciences, Tehran, Iran.</t>
  </si>
  <si>
    <t>Department of Cancer Biology, Dana-Farber Cancer Institute, Boston, MA, USA. Department of Cell Biology, Harvard Medical School, Boston, MA, USA. Department of Computer Science, Tunghai University, Taichung, Taiwan. Research Center for Smart Sustainable Circular Economy, Tunghai University, Taiwan. Research Center for Nanotechnology, Tunghai University, Taiwan. Department of Medical Research, Taichung Veterans General Hospital, Taichung, Taiwan. Institute of Population Health, King's College London, London, United Kingdom. Department of Medical Research, Taichung Veterans General Hospital, Taichung, Taiwan. Division of Endocrinology and Metabolism, Department of Internal Medicine, Taichung Veterans General Hospital, Taichung, Taiwan. Department of Medicine, School of Medicine, National Yang-Ming Chiao Tung University, Taipei, Taiwan.</t>
  </si>
  <si>
    <t>Jiangsu Breast Disease Center, The First Affiliated Hospital With Nanjing Medical University, Nanjing, China. Jiangsu Breast Disease Center, The First Affiliated Hospital With Nanjing Medical University, Nanjing, China. Jiangsu Breast Disease Center, The First Affiliated Hospital With Nanjing Medical University, Nanjing, China. Jiangsu Breast Disease Center, The First Affiliated Hospital With Nanjing Medical University, Nanjing, China. Research Division of Clinical Pharmacology, The First Affiliated Hospital With Nanjing Medical University, Nanjing, China. Jiangsu Breast Disease Center, The First Affiliated Hospital With Nanjing Medical University, Nanjing, China.</t>
  </si>
  <si>
    <t>Institute of Chemistry, University of Tartu, Ravila 14a, 50411 Tartu, Estonia. Institute of Biotechnology, HiLIFE, Viikinkaari 5D, University of Helsinki, 00014 Helsinki, Finland. Institute of Biotechnology, HiLIFE, Viikinkaari 5D, University of Helsinki, 00014 Helsinki, Finland. Department of Pharmacology, Faculty of Medicine, University of Helsinki, 00014 Helsinki, Finland. Chemestmed, Ltd., 50411 Tartu, Estonia. Institute of Biotechnology, HiLIFE, Viikinkaari 5D, University of Helsinki, 00014 Helsinki, Finland. Institute of Chemistry, University of Tartu, Ravila 14a, 50411 Tartu, Estonia. Institute of Biotechnology, HiLIFE, Viikinkaari 5D, University of Helsinki, 00014 Helsinki, Finland. Institute of Chemistry, University of Tartu, Ravila 14a, 50411 Tartu, Estonia.</t>
  </si>
  <si>
    <t>Department of Chemical Sciences and Centre for Advanced Functional Materials, Indian Institute of Science Education and Research (IISER) Kolkata, Mohanpur, Nadia 741246, West Bengal, India. Department of Chemical Sciences and Centre for Advanced Functional Materials, Indian Institute of Science Education and Research (IISER) Kolkata, Mohanpur, Nadia 741246, West Bengal, India. Department of Chemical Sciences and Centre for Advanced Functional Materials, Indian Institute of Science Education and Research (IISER) Kolkata, Mohanpur, Nadia 741246, West Bengal, India. Department of Chemical Sciences and Centre for Advanced Functional Materials, Indian Institute of Science Education and Research (IISER) Kolkata, Mohanpur, Nadia 741246, West Bengal, India. Department of Chemical Sciences and Centre for Advanced Functional Materials, Indian Institute of Science Education and Research (IISER) Kolkata, Mohanpur, Nadia 741246, West Bengal, India. Electronic address: visit2ayan@gmail.com. Department of Chemical Sciences and Centre for Advanced Functional Materials, Indian Institute of Science Education and Research (IISER) Kolkata, Mohanpur, Nadia 741246, West Bengal, India. Electronic address: sanjiozade@iiserkol.ac.in.</t>
  </si>
  <si>
    <t>Institute of Biochemistry and Biophysics, Polish Academy of Sciences, Pawinskiego 5a, 02-106 Warsaw, Poland. Institute of Biochemistry and Biophysics, Polish Academy of Sciences, Pawinskiego 5a, 02-106 Warsaw, Poland. Institute of Biochemistry and Biophysics, Polish Academy of Sciences, Pawinskiego 5a, 02-106 Warsaw, Poland. Institute of Biochemistry and Biophysics, Polish Academy of Sciences, Pawinskiego 5a, 02-106 Warsaw, Poland. Institute of Biochemistry and Biophysics, Polish Academy of Sciences, Pawinskiego 5a, 02-106 Warsaw, Poland. NanoBioMedical Centre, Adam Mickiewicz University, Wszechnicy Piastowskiej 3, 61-614 Poznan, Poland. Department of Macromolecular Physics, Faculty of Physics, Adam Mickiewicz University, Uniwersytetu Poznanskiego 2, 61-614 Poznan, Poland. Department of Macromolecular Physics, Faculty of Physics, Adam Mickiewicz University, Uniwersytetu Poznanskiego 2, 61-614 Poznan, Poland. Department of Macromolecular Physics, Faculty of Physics, Adam Mickiewicz University, Uniwersytetu Poznanskiego 2, 61-614 Poznan, Poland. National Synchrotron Radiation Centre SOLARIS, Jagiellonian University, Czerwone Maki 98, 30-392 Krakow, Poland. Institute of Biochemistry and Biophysics, Polish Academy of Sciences, Pawinskiego 5a, 02-106 Warsaw, Poland. Institute of Biochemistry and Biophysics, Polish Academy of Sciences, Pawinskiego 5a, 02-106 Warsaw, Poland. Institute of Biochemistry and Biophysics, Polish Academy of Sciences, Pawinskiego 5a, 02-106 Warsaw, Poland. Institute of Biochemistry and Biophysics, Polish Academy of Sciences, Pawinskiego 5a, 02-106 Warsaw, Poland. Institute of Biochemistry and Biophysics, Polish Academy of Sciences, Pawinskiego 5a, 02-106 Warsaw, Poland. Veterinary Research Centre, Department of Large Animal Diseases and Clinic, Institute of Veterinary Medicine, Warsaw University of Life Sciences, Nowoursynowska 100, 02-797 Warsaw, Poland. Institute of Biochemistry and Biophysics, Polish Academy of Sciences, Pawinskiego 5a, 02-106 Warsaw, Poland. Institute of Biochemistry and Biophysics, Polish Academy of Sciences, Pawinskiego 5a, 02-106 Warsaw, Poland.</t>
  </si>
  <si>
    <t>Department of Obstetrics and Gynecology, Faculty of Medicine, Canakkale Onsekiz Mart University, Canakkale, Turkey. fatmabeyazit@yahoo.com. Department of Medical Biology, Faculty of Medicine, Canakkale Onsekiz Mart University, Canakkale, Turkey. Department of Biochemistry, Meddem Hospital, Isparta, Turkey. Department of Obstetrics and Gynecology, Faculty of Medicine, Canakkale Onsekiz Mart University, Canakkale, Turkey.</t>
  </si>
  <si>
    <t>Department of Basic Medical Sciences, School of Medicine, Institute for Immunology, Beijing Key Lab for Immunological Research on Chronic Diseases, THU-PKU Center for Life Sciences, Tsinghua University, Beijing 100084, China. Key Laboratory of Genomic and Precision Medicine, Beijing Institute of Genomics, Chinese Academy of Sciences, Beijing 100101, China; College of Future Technology, Sino-Danish College, University of Chinese Academy of Sciences, Beijing 100049, China. State Key Laboratory of Drug Research, Shanghai Institute of Materia Medica, Chinese Academy of Sciences, Shanghai 201203, China; University of Chinese Academy of Sciences, Beijing 100049, China. Department of Basic Medical Sciences, School of Medicine, Institute for Immunology, Beijing Key Lab for Immunological Research on Chronic Diseases, THU-PKU Center for Life Sciences, Tsinghua University, Beijing 100084, China. State Key Laboratory of Drug Research, Shanghai Institute of Materia Medica, Chinese Academy of Sciences, Shanghai 201203, China; University of Chinese Academy of Sciences, Beijing 100049, China. Department of Basic Medical Sciences, School of Medicine, Institute for Immunology, Beijing Key Lab for Immunological Research on Chronic Diseases, THU-PKU Center for Life Sciences, Tsinghua University, Beijing 100084, China. Department of Basic Medical Sciences, School of Medicine, Institute for Immunology, Beijing Key Lab for Immunological Research on Chronic Diseases, THU-PKU Center for Life Sciences, Tsinghua University, Beijing 100084, China. Key Laboratory of Genomic and Precision Medicine, Beijing Institute of Genomics, Chinese Academy of Sciences, Beijing 100101, China; College of Future Technology, Sino-Danish College, University of Chinese Academy of Sciences, Beijing 100049, China. State Key Laboratory of Drug Research, Shanghai Institute of Materia Medica, Chinese Academy of Sciences, Shanghai 201203, China; University of Chinese Academy of Sciences, Beijing 100049, China; School of Pharmaceutical Science and Technology, Hangzhou Institute for Advanced Study, University of Chinese Academy of Sciences, Hangzhou 310024, China. Department of Basic Medical Sciences, School of Medicine, Institute for Immunology, Beijing Key Lab for Immunological Research on Chronic Diseases, THU-PKU Center for Life Sciences, Tsinghua University, Beijing 100084, China. Tsinghua-Peking Center for Life Sciences, School of Life Sciences, Tsinghua University, Beijing 100084, China. State Key Laboratory of Natural and Biomimetic Drugs, Institute of Molecular Medicine, Department of Biomedical Engineering, College of Engineering, Peking University, Beijing 100871, China. Key Laboratory of Genomic and Precision Medicine, Beijing Institute of Genomics, Chinese Academy of Sciences, Beijing 100101, China; College of Future Technology, Sino-Danish College, University of Chinese Academy of Sciences, Beijing 100049, China. Department of Basic Medical Sciences, School of Medicine, Institute for Immunology, Beijing Key Lab for Immunological Research on Chronic Diseases, THU-PKU Center for Life Sciences, Tsinghua University, Beijing 100084, China. Department of Chemistry and Institute for Biophysical Dynamics, University of Chicago, Chicago, IL 60637, USA. State Key Laboratory of Natural and Biomimetic Drugs, Institute of Molecular Medicine, Department of Biomedical Engineering, College of Engineering, Peking University, Beijing 100871, China. Tsinghua-Peking Center for Life Sciences, School of Life Sciences, Tsinghua University, Beijing 100084, China. Key Laboratory of Genomic and Precision Medicine, Beijing Institute of Genomics, Chinese Academy of Sciences, Beijing 100101, China; College of Future Technology, Sino-Danish College, University of Chinese Academy of Sciences, Beijing 100049, China; Institute for Stem Cell and Regeneration, Chinese Academy of Sciences, Beijing 100101, China; China National Center for Bioinformation, Beijing 100101, China. Electronic address: handl@big.ac.cn. State Key Laboratory of Drug Research, Shanghai Institute of Materia Medica, Chinese Academy of Sciences, Shanghai 201203, China; University of Chinese Academy of Sciences, Beijing 100049, China; School of Pharmaceutical Science and Technology, Hangzhou Institute for Advanced Study, University of Chinese Academy of Sciences, Hangzhou 310024, China. Electronic address: yangcg@simm.ac.cn. Department of Basic Medical Sciences, School of Medicine, Institute for Immunology, Beijing Key Lab for Immunological Research on Chronic Diseases, THU-PKU Center for Life Sciences, Tsinghua University, Beijing 100084, China. Electronic address: michellexu@mail.tsinghua.edu.cn.</t>
  </si>
  <si>
    <t>Department of Vascular Surgery, Institute of Vascular Surgery, Zhongshan Hospital, Fudan University, 180 Fenglin Rd, Shanghai, 200032, China. Department of Physiology and Pathophysiology, School of Basic Medical Sciences, Fudan University, 130 Dongan Rd, Shanghai, 200032, China. Department of Vascular Surgery, Institute of Vascular Surgery, Zhongshan Hospital, Fudan University, 180 Fenglin Rd, Shanghai, 200032, China. Department of Vascular Surgery, Institute of Vascular Surgery, Zhongshan Hospital, Fudan University, 180 Fenglin Rd, Shanghai, 200032, China. Department of Vascular Surgery, Institute of Vascular Surgery, Zhongshan Hospital, Fudan University, 180 Fenglin Rd, Shanghai, 200032, China. Department of Vascular Surgery, Institute of Vascular Surgery, Zhongshan Hospital, Fudan University, 180 Fenglin Rd, Shanghai, 200032, China. Department of Physiology and Pathophysiology, School of Basic Medical Sciences, Fudan University, 130 Dongan Rd, Shanghai, 200032, China. rzqian@shmu.edu.cn. Department of Vascular Surgery, Institute of Vascular Surgery, Zhongshan Hospital, Fudan University, 180 Fenglin Rd, Shanghai, 200032, China. zsguodaqiao@163.com.</t>
  </si>
  <si>
    <t>Department of Anesthesiology, Second Affiliated Hospital of Zhejiang University School of Medicine, Hangzhou, China. Department of Anesthesiology, Second Affiliated Hospital of Zhejiang University School of Medicine, Hangzhou, China. Department of Anesthesiology, Second Affiliated Hospital of Zhejiang University School of Medicine, Hangzhou, China. Department of Anesthesiology, Second Affiliated Hospital of Zhejiang University School of Medicine, Hangzhou, China. Department of Anesthesiology, Second Affiliated Hospital of Zhejiang University School of Medicine, Hangzhou, China. Department of Anesthesiology, Second Affiliated Hospital of Zhejiang University School of Medicine, Hangzhou, China. Department of Anesthesiology, Second Affiliated Hospital of Zhejiang University School of Medicine, Hangzhou, China. Department of Anesthesiology, Second Affiliated Hospital of Zhejiang University School of Medicine, Hangzhou, China. Department of Anesthesiology, Second Affiliated Hospital of Zhejiang University School of Medicine, Hangzhou, China. Department of Anesthesiology, Second Affiliated Hospital of Zhejiang University School of Medicine, Hangzhou, China. Institute of Pain Medicine and Special Environmental Medicine, Nantong University, Nantong, China. Department of Anesthesiology, Second Affiliated Hospital of Zhejiang University School of Medicine, Hangzhou, China.</t>
  </si>
  <si>
    <t>Bone Marrow Transplantation Center, the First Affiliated Hospital, Zhejiang University School of Medicine, Hangzhou 310012, Zhejiang, PR China; Institute of Hematology, Zhejiang University, Hangzhou 310012, Zhejiang, PR China. Bone Marrow Transplantation Center, the First Affiliated Hospital, Zhejiang University School of Medicine, Hangzhou 310012, Zhejiang, PR China; Institute of Hematology, Zhejiang University, Hangzhou 310012, Zhejiang, PR China. Bone Marrow Transplantation Center, the First Affiliated Hospital, Zhejiang University School of Medicine, Hangzhou 310012, Zhejiang, PR China; Institute of Hematology, Zhejiang University, Hangzhou 310012, Zhejiang, PR China. Bone Marrow Transplantation Center, the First Affiliated Hospital, Zhejiang University School of Medicine, Hangzhou 310012, Zhejiang, PR China; Institute of Hematology, Zhejiang University, Hangzhou 310012, Zhejiang, PR China. Bone Marrow Transplantation Center, the First Affiliated Hospital, Zhejiang University School of Medicine, Hangzhou 310012, Zhejiang, PR China; Institute of Hematology, Zhejiang University, Hangzhou 310012, Zhejiang, PR China. Bone Marrow Transplantation Center, the First Affiliated Hospital, Zhejiang University School of Medicine, Hangzhou 310012, Zhejiang, PR China; Institute of Hematology, Zhejiang University, Hangzhou 310012, Zhejiang, PR China. Bone Marrow Transplantation Center, the First Affiliated Hospital, Zhejiang University School of Medicine, Hangzhou 310012, Zhejiang, PR China; Institute of Hematology, Zhejiang University, Hangzhou 310012, Zhejiang, PR China. Bone Marrow Transplantation Center, the First Affiliated Hospital, Zhejiang University School of Medicine, Hangzhou 310012, Zhejiang, PR China; Institute of Hematology, Zhejiang University, Hangzhou 310012, Zhejiang, PR China. Bone Marrow Transplantation Center, the First Affiliated Hospital, Zhejiang University School of Medicine, Hangzhou 310012, Zhejiang, PR China; Institute of Hematology, Zhejiang University, Hangzhou 310012, Zhejiang, PR China; Zhejiang Province Engineering Laboratory for Stem Cell and Immunity Therapy, Hangzhou 310012, Zhejiang, PR China; Liangzhu Laboratory, Zhejiang University Medical Center, 1369 West Wenyi Road, Hangzhou 311121, PR China. Electronic address: axu@zju.edu.cn. Bone Marrow Transplantation Center, the First Affiliated Hospital, Zhejiang University School of Medicine, Hangzhou 310012, Zhejiang, PR China; Institute of Hematology, Zhejiang University, Hangzhou 310012, Zhejiang, PR China; Zhejiang Province Engineering Laboratory for Stem Cell and Immunity Therapy, Hangzhou 310012, Zhejiang, PR China; Liangzhu Laboratory, Zhejiang University Medical Center, 1369 West Wenyi Road, Hangzhou 311121, PR China. Electronic address: huanghe@zju.edu.cn.</t>
  </si>
  <si>
    <t>Center for Genomic Medicine and Department of Anesthesia, Critical Care and Pain Medicine, Massachusetts General Hospital and Harvard Medical School, Boston, Massachusetts 02114, USA; email: hassan.dashti@mgh.harvard.edu. Broad Institute, Cambridge, Massachusetts 02142, USA. Nutrition and Genomics Laboratory, JM-USDA Human Nutrition Research Center on Aging at Tufts University, Boston, Massachusetts 02111, USA. Precision Nutrition and Obesity Program, IMDEA Alimentacion, 28049 Madrid, Spain.</t>
  </si>
  <si>
    <t>Department of Clinical Nutrition, School of Nutrition &amp; Food Sciences, Shiraz University of Medical Sciences, Iran. Population Health Department, Public Health Research, Luxembourg Institute of Health, Luxembourg. Department of Epidemiology and Biostatistics, University of South Carolina, Columbia, SC, USA; Cancer Prevention and Control Program, University of South Carolina, Columbia, SC, USA. Department of Epidemiology and Biostatistics, University of South Carolina, Columbia, SC, USA; Cancer Prevention and Control Program, University of South Carolina, Columbia, SC, USA. Department of Medical Genetics, School of Medicine, Shiraz University of Medical Sciences, Iran. Department of Clinical Nutrition, School of Nutrition &amp; Food Sciences, Shiraz University of Medical Sciences, Iran. Electronic address: h_eftekhari@yahoo.com.</t>
  </si>
  <si>
    <t>Department of Electrical Engineering, Sarhad University of Science and Information technology, Peshawar 25000, Pakistan. Department of Electrical Engineering, Sarhad University of Science and Information technology, Peshawar 25000, Pakistan. Department of Electrical Engineering, Sarhad University of Science and Information technology, Peshawar 25000, Pakistan. Department of Fundamental and Applied Sciences, Universiti Teknologi PETRONAS, Bandar Seri Iskandar, Tronoh 32610, Perak, Malaysia. Department of Civil and Environmental Engineering, Universiti Teknologi PETRONAS, Bandar Seri Iskandar, Tronoh 32610, Perak, Malaysia. Department of Civil and Environmental Engineering, Universiti Teknologi PETRONAS, Bandar Seri Iskandar, Tronoh 32610, Perak, Malaysia. Department of Civil Engineering, COMSATS University Islamabad Abbottabad Campus, Abbottabad 22060, Pakistan. Faculty of Civil Engineering, Technische Universitat Dresden, 01069 Dresden, Germany. Department of Informatics, J. Selye University, 94501 Komarno, Slovakia. Information Systems, University of Siegen, Kohlbettstrasse 15, 57072 Siegen, Germany. John von Neumann Faculty of Informatics, Obuda University, 1034 Budapest, Hungary.</t>
  </si>
  <si>
    <t>Biogenetika Individualized Medicine, Florianopolis, Santa Catarina, Brazil. Department of Cell Biology, Embriology and Genetics, Federal University of Santa Catarina, Florianopolis, Santa Catarina, Brazil. Biogenetika Individualized Medicine, Florianopolis, Santa Catarina, Brazil. Biogenetika Individualized Medicine, Florianopolis, Santa Catarina, Brazil. Biogenetika Individualized Medicine, Florianopolis, Santa Catarina, Brazil. Biogenetika Individualized Medicine, Florianopolis, Santa Catarina, Brazil. sara.emelie@gmail.com.</t>
  </si>
  <si>
    <t>International Institute for Translational Chinese Medicine, Guangzhou University of Chinese Medicine, Guangzhou, 510006, Guangdong, China. International Institute for Translational Chinese Medicine, Guangzhou University of Chinese Medicine, Guangzhou, 510006, Guangdong, China. wangcaiyan@gzucm.edu.cn.</t>
  </si>
  <si>
    <t>College of Physics and State Key Laboratory of Bio Fibers and Eco Textiles, Qingdao, Shandong, CHINA. Qingdao University, Qingdao, Shandong, CHINA. College of Physics and State Key Laboratory of Bio Fibers and Eco Textiles, Qingdao, CHINA. College of Physics and State Key Laboratory of Bio Fibers and Eco Textiles, Qingdao, Shandong, CHINA. Qingdao University, College of Physics and State Key Laboratory of Bio Fibers and Eco Textiles, Qingdao, Shandong, CHINA. Qingdao University, Qingdao, Shandong, CHINA. Qingdao University, Qingdao, Shandong, CHINA. Qingdao University, Qingdao, Shandong, CHINA. Department of Physics, Qingdao University, Qingdao 266071, Shandong, Qingdao, 266071, CHINA. College of Physics and Cultivation Base for State Kay Laboratory, Qingdao, Shandong, CHINA.</t>
  </si>
  <si>
    <t>Jozef Pilsudski University of Physical Education in Warsaw, 00-809 Warsaw, Poland. Faculty of Physical Education, Gdansk University of Physical Education and Sport, 80-336 Gdansk, Poland.</t>
  </si>
  <si>
    <t>Institute of Molecular Biology, Academia Sinica, Taipei, 11529, Taiwan. yapingyen@gate.sinica.edu.tw. Institute of Molecular Biology, Academia Sinica, Taipei, 11529, Taiwan. jachen@imb.sinica.edu.tw.</t>
  </si>
  <si>
    <t>Department of Chemistry, Faculty of Science, Chiang Mai University, Chiang Mai 50200, Thailand. Graduate School, Chiang Mai University, Chiang Mai 50200, Thailand. Center of Excellence in Materials Science and Technology, Chiang Mai University, Chiang Mai 50200, Thailand. Department of Chemistry, Faculty of Science, Chiang Mai University, Chiang Mai 50200, Thailand. Center of Excellence in Materials Science and Technology, Chiang Mai University, Chiang Mai 50200, Thailand.</t>
  </si>
  <si>
    <t>CNC-Center for Neuroscience and Cell Biology, CIBB-Centre for Innovative Biomedicine and Biotechnology, University of Coimbra, UC-Biotech, Biocant Park, 3060-197 Cantanhede, Portugal. CIQUP/Department of Chemistry and Biochemistry, Faculty of Sciences, University of Porto, 4169-007 Porto, Portugal. PhD Programme in Experimental Biology and Biomedicine (PDBEB), Institute for Interdisciplinary Research (IIIUC), University of Coimbra, 3004-531 Coimbra, Portugal. Laboratory of Mitochondrial Biology and Metabolism, Nencki Institute of Experimental Biology of Polish Academy of Sciences, 02-093 Warsaw, Poland. CNC-Center for Neuroscience and Cell Biology, CIBB-Centre for Innovative Biomedicine and Biotechnology, University of Coimbra, UC-Biotech, Biocant Park, 3060-197 Cantanhede, Portugal. CNC-Center for Neuroscience and Cell Biology, CIBB-Centre for Innovative Biomedicine and Biotechnology, University of Coimbra, UC-Biotech, Biocant Park, 3060-197 Cantanhede, Portugal. PhD Programme in Experimental Biology and Biomedicine (PDBEB), Institute for Interdisciplinary Research (IIIUC), University of Coimbra, 3004-531 Coimbra, Portugal. CNC-Center for Neuroscience and Cell Biology, CIBB-Centre for Innovative Biomedicine and Biotechnology, University of Coimbra, UC-Biotech, Biocant Park, 3060-197 Cantanhede, Portugal. PhD Programme in Experimental Biology and Biomedicine (PDBEB), Institute for Interdisciplinary Research (IIIUC), University of Coimbra, 3004-531 Coimbra, Portugal. Center for Informatics and Systems, University of Coimbra, Polo II, Pinhal de Marrocos, 3030-290 Coimbra, Portugal. Coimbra Polytechnic-ISEC, 3030-190 Coimbra, Portugal. Mediagnostic, D-72770 Reutlingen, Germany. Mediagnostic, D-72770 Reutlingen, Germany. Center for Neuroscience and Cell Biology, Department of Life Sciences, University of Coimbra, Calcada Martim de Freitas, 3000-456 Coimbra, Portugal. Center for Neuroscience and Cell Biology, Department of Life Sciences, University of Coimbra, Calcada Martim de Freitas, 3000-456 Coimbra, Portugal. Laboratory of Mitochondrial Biology and Metabolism, Nencki Institute of Experimental Biology of Polish Academy of Sciences, 02-093 Warsaw, Poland. CNC-Center for Neuroscience and Cell Biology, CIBB-Centre for Innovative Biomedicine and Biotechnology, University of Coimbra, UC-Biotech, Biocant Park, 3060-197 Cantanhede, Portugal. CIQUP/Department of Chemistry and Biochemistry, Faculty of Sciences, University of Porto, 4169-007 Porto, Portugal. CNC-Center for Neuroscience and Cell Biology, CIBB-Centre for Innovative Biomedicine and Biotechnology, University of Coimbra, UC-Biotech, Biocant Park, 3060-197 Cantanhede, Portugal.</t>
  </si>
  <si>
    <t>Key Laboratory of UV-Emitting Materials and Technology of Ministry of Education, Northeast Normal University, Changchun 130024, P.R. China. Key Laboratory of UV-Emitting Materials and Technology of Ministry of Education, Northeast Normal University, Changchun 130024, P.R. China. Key Laboratory of UV-Emitting Materials and Technology of Ministry of Education, Northeast Normal University, Changchun 130024, P.R. China. Key Laboratory of UV-Emitting Materials and Technology of Ministry of Education, Northeast Normal University, Changchun 130024, P.R. China. Key Laboratory of UV-Emitting Materials and Technology of Ministry of Education, Northeast Normal University, Changchun 130024, P.R. China. Key Laboratory of UV-Emitting Materials and Technology of Ministry of Education, Northeast Normal University, Changchun 130024, P.R. China. Key Laboratory of UV-Emitting Materials and Technology of Ministry of Education, Northeast Normal University, Changchun 130024, P.R. China. Key Laboratory of UV-Emitting Materials and Technology of Ministry of Education, Northeast Normal University, Changchun 130024, P.R. China.</t>
  </si>
  <si>
    <t>Institute of Chemistry, Academia Sinica, Nankang, Taipei 115, Taiwan. Taiwan International Graduate Program (TIGP), Sustainable Chemical Science and Technology (SCST), Academia Sinica, Taipei 115, Taiwan. Department of Applied Chemistry, National Yang Ming Chiao Tung University, Hsinchu 300, Taiwan. Institute of Chemistry, Academia Sinica, Nankang, Taipei 115, Taiwan. Institute of Chemistry, Academia Sinica, Nankang, Taipei 115, Taiwan. Institute of Chemistry, Academia Sinica, Nankang, Taipei 115, Taiwan.</t>
  </si>
  <si>
    <t>Department of Mechanical Engineering &amp; Materials Science, University of Pittsburgh, Pittsburgh, Pennsylvania 15261, United States. Department of Mechanical Engineering &amp; Materials Science, University of Pittsburgh, Pittsburgh, Pennsylvania 15261, United States. Department of Electrical and Computer Engineering, University of Pittsburgh, Pittsburgh, Pennsylvania 15261, United States. Department of Electrical and Computer Engineering, University of Pittsburgh, Pittsburgh, Pennsylvania 15261, United States. Department of Mechanical Engineering &amp; Materials Science, University of Pittsburgh, Pittsburgh, Pennsylvania 15261, United States.</t>
  </si>
  <si>
    <t>Department of Health Sciences, University of Santa Cruz do Sul, Av. Independencia, 2293 - Bloco 34, sala 3430, Universitario, 96815-900, Santa Cruz do Sul, RS, 96815-900, Brazil. ebonireuter@unisc.br. Department of Health Sciences, Postgraduate Program in Health Promotion, University of Santa Cruz do Sul, Santa Cruz do Sul, Brazil. Postgraduate Program in Health Promotion, University of Santa Cruz do Sul, Santa Cruz do Sul, Brazil. Faculty of Health Sciences, University of Hull, Kingston upon Hull, UK. Faculty of Health Sciences, University of Hull, Kingston upon Hull, UK. Postgraduate Program in Medical Sciences: Endocrinology, Federal University of Rio Grande do Sul, Porto Alegre, Brazil. Department of Health Sciences, Postgraduate Program in Health Promotion, University of Santa Cruz do Sul, Santa Cruz do Sul, Brazil. Postgraduate Program in Child &amp; Adolescent Health, Federal University of Rio Grande do Sul, Porto Alegre, Brazil.</t>
  </si>
  <si>
    <t>Department of Biochemistry and Molecular Biology II, Faculty of Pharmacy, University of Granada, Spain; Institute of Neurosciences 'Federico Oloriz', Biomedical Research Centre (CIBM), University of Granada, Spain. Institute of Neurosciences 'Federico Oloriz', Biomedical Research Centre (CIBM), University of Granada, Spain; Department of Nursing, Faculty of Health Sciences, University of Granada, Spain. Electronic address: emrivas@ugr.es. Department of Biochemistry and Molecular Biology II, Faculty of Pharmacy, University of Granada, Spain; Institute of Neurosciences 'Federico Oloriz', Biomedical Research Centre (CIBM), University of Granada, Spain.</t>
  </si>
  <si>
    <t>UCIBIO, REQUIMTE, Laboratory of Toxicology, Department of Biological Sciences, Faculty of Pharmacy, University of Porto, 4050-313 Porto, Portugal. UCIBIO, REQUIMTE, Laboratory of Toxicology, Department of Biological Sciences, Faculty of Pharmacy, University of Porto, 4050-313 Porto, Portugal. Research Center in Physical Activity, Health and Leisure (CIAFEL), Laboratory for Integrative and Translational Research in Population Health (ITR), Faculty of Sport, University of Porto, 4200-450 Porto, Portugal. LAQV/REQUIMTE, University of Porto, 4050-313 Porto, Portugal. Department of Immune-Physiology and Pharmacology, Institute of Biomedical Sciences Abel Salazar, University of Porto, 4050-313 Porto, Portugal. Research Center in Physical Activity, Health and Leisure (CIAFEL), Laboratory for Integrative and Translational Research in Population Health (ITR), Faculty of Sport, University of Porto, 4200-450 Porto, Portugal. IINFACTS-Institute of Research and Advanced Training in Health Sciences and Technologies, University Institute of Health Sciences (IUCS), CESPU, 4585-116 Paredes, Portugal. IINFACTS-Institute of Research and Advanced Training in Health Sciences and Technologies, University Institute of Health Sciences (IUCS), CESPU, 4585-116 Paredes, Portugal. LAQV/REQUIMTE, Laboratory of Pharmacology, Department of Drug Sciences, Faculty of Pharmacy, University of Porto, 4050-313 Porto, Portugal. MOREHealth, Outcomes Research Lab, Portuguese Institute of Oncology at Porto Francisco Gentil (IPO Porto), 4200-072 Porto, Portugal. UCIBIO, REQUIMTE, Laboratory of Toxicology, Department of Biological Sciences, Faculty of Pharmacy, University of Porto, 4050-313 Porto, Portugal. UCIBIO, REQUIMTE, Laboratory of Toxicology, Department of Biological Sciences, Faculty of Pharmacy, University of Porto, 4050-313 Porto, Portugal. Laboratory of Organic and Pharmaceutical Chemistry, Chemistry Department, Faculty of Pharmacy, University of Porto, 4050-313 Porto, Portugal. CIIMAR-Interdisciplinary Centre of Marine and Environmental Research, 4450-208 Porto, Portugal. UCIBIO, REQUIMTE, Laboratory of Toxicology, Department of Biological Sciences, Faculty of Pharmacy, University of Porto, 4050-313 Porto, Portugal. UCIBIO, REQUIMTE, Laboratory of Toxicology, Department of Biological Sciences, Faculty of Pharmacy, University of Porto, 4050-313 Porto, Portugal.</t>
  </si>
  <si>
    <t>The Center for Biomedical Research, NHC Key Laboratory of Respiratory Diseases, Department of Respiratory and Critical Care Medicine, Tongji Hospital, Tongji Medical College, Huazhong University of Science and Technology, Wuhan, China. The Center for Biomedical Research, NHC Key Laboratory of Respiratory Diseases, Department of Respiratory and Critical Care Medicine, Tongji Hospital, Tongji Medical College, Huazhong University of Science and Technology, Wuhan, China. The Center for Biomedical Research, NHC Key Laboratory of Respiratory Diseases, Department of Respiratory and Critical Care Medicine, Tongji Hospital, Tongji Medical College, Huazhong University of Science and Technology, Wuhan, China. The Center for Biomedical Research, NHC Key Laboratory of Respiratory Diseases, Department of Respiratory and Critical Care Medicine, Tongji Hospital, Tongji Medical College, Huazhong University of Science and Technology, Wuhan, China. The Center for Biomedical Research, NHC Key Laboratory of Respiratory Diseases, Department of Respiratory and Critical Care Medicine, Tongji Hospital, Tongji Medical College, Huazhong University of Science and Technology, Wuhan, China. The Center for Biomedical Research, NHC Key Laboratory of Respiratory Diseases, Department of Respiratory and Critical Care Medicine, Tongji Hospital, Tongji Medical College, Huazhong University of Science and Technology, Wuhan, China. The Center for Biomedical Research, NHC Key Laboratory of Respiratory Diseases, Department of Respiratory and Critical Care Medicine, Tongji Hospital, Tongji Medical College, Huazhong University of Science and Technology, Wuhan, China. The Center for Biomedical Research, NHC Key Laboratory of Respiratory Diseases, Department of Respiratory and Critical Care Medicine, Tongji Hospital, Tongji Medical College, Huazhong University of Science and Technology, Wuhan, China. The Center for Biomedical Research, NHC Key Laboratory of Respiratory Diseases, Department of Respiratory and Critical Care Medicine, Tongji Hospital, Tongji Medical College, Huazhong University of Science and Technology, Wuhan, China. The Center for Biomedical Research, NHC Key Laboratory of Respiratory Diseases, Department of Respiratory and Critical Care Medicine, Tongji Hospital, Tongji Medical College, Huazhong University of Science and Technology, Wuhan, China. The Center for Biomedical Research, NHC Key Laboratory of Respiratory Diseases, Department of Respiratory and Critical Care Medicine, Tongji Hospital, Tongji Medical College, Huazhong University of Science and Technology, Wuhan, China. The Center for Biomedical Research, NHC Key Laboratory of Respiratory Diseases, Department of Respiratory and Critical Care Medicine, Tongji Hospital, Tongji Medical College, Huazhong University of Science and Technology, Wuhan, China. Department of Critical Care Medicine, The Second Xiangya Hospital, Central South University, Changsha, China.</t>
  </si>
  <si>
    <t>Department of Orthopaedics, Zibo Central Hospital. Department of Clinical Laboratory, Zibo Mental Health Center. Department of Ear Nose Throat, Huantai Branch, Qilu Hospital of Shandong University, Zibo, Shandong, China. Department of Orthopaedics, Zibo Central Hospital.</t>
  </si>
  <si>
    <t>Nutrition Department, School of Public Health, University of Sao Paulo, Sao Paulo, Brazil. Laboratory of Nutrigenomics Studies, Department of Health Science, Ribeirao Preto Medical School, University of Sao Paulo, Ribeirao Preto, Brazil. Department of Internal Medicine, Ribeirao Preto Medical School, University of Sao Paulo, Ribeirao Preto, Brazil. Laboratory of Nutrigenomics Studies, Department of Health Science, Ribeirao Preto Medical School, University of Sao Paulo, Ribeirao Preto, Brazil. Nutrition Department, School of Public Health, University of Sao Paulo, Sao Paulo, Brazil. Nutrition Department, School of Public Health, University of Sao Paulo, Sao Paulo, Brazil. Nutrition Department, School of Public Health, University of Sao Paulo, Sao Paulo, Brazil. Nutrition Department, School of Public Health, University of Sao Paulo, Sao Paulo, Brazil. Nutrition Department, School of Public Health, University of Sao Paulo, Sao Paulo, Brazil. phcrondo@usp.br.</t>
  </si>
  <si>
    <t>Department of Chemistry, KU Leuven, Celestijnenlaan 200G, B-3001 Heverlee, Belgium. Department of Chemistry, KU Leuven, Celestijnenlaan 200G, B-3001 Heverlee, Belgium. Department of Biosystems, KU Leuven, Kasteelpark Arenberg 21, B-3001 Heverlee, Belgium. Department of Chemistry, KU Leuven, Celestijnenlaan 200G, B-3001 Heverlee, Belgium.</t>
  </si>
  <si>
    <t>Department of Pathology, Shenzhen People's Hospital, The Second Clinical Medical College of Jinan University, the First Affiliated Hospital of Southern University of Science and Technology, Shenzhen, China. Department of Pathology, Shenzhen People's Hospital, The Second Clinical Medical College of Jinan University, the First Affiliated Hospital of Southern University of Science and Technology, Shenzhen, China. Department of Pathology, Shenzhen People's Hospital, The Second Clinical Medical College of Jinan University, the First Affiliated Hospital of Southern University of Science and Technology, Shenzhen, China. Department of Pathology, Shenzhen People's Hospital, The Second Clinical Medical College of Jinan University, the First Affiliated Hospital of Southern University of Science and Technology, Shenzhen, China. Department of Pathology, Shenzhen People's Hospital, The Second Clinical Medical College of Jinan University, the First Affiliated Hospital of Southern University of Science and Technology, Shenzhen, China. Department of Pathology, Shenzhen People's Hospital, The Second Clinical Medical College of Jinan University, the First Affiliated Hospital of Southern University of Science and Technology, Shenzhen, China. Department of Dermatology, Shenzhen People's Hospital, The Second Clinical Medical College of Jinan University, the First Affiliated Hospital of Southern University of Science and Technology, Shenzhen, China.</t>
  </si>
  <si>
    <t>State Key Laboratory of Solidification Processing, Northwestern Polytechnical University, Xi'an 710072, China. Key Laboratory of Radiation Detection Materials and Devices, Northwestern Polytechnical University, Xi'an 710072, China. School of Materials Science and Engineering, Northwestern Polytechnical University, Xi'an 710072, China. State Key Laboratory of Solidification Processing, Northwestern Polytechnical University, Xi'an 710072, China. Key Laboratory of Radiation Detection Materials and Devices, Northwestern Polytechnical University, Xi'an 710072, China. School of Materials Science and Engineering, Northwestern Polytechnical University, Xi'an 710072, China. State Key Laboratory of Solidification Processing, Northwestern Polytechnical University, Xi'an 710072, China. Key Laboratory of Radiation Detection Materials and Devices, Northwestern Polytechnical University, Xi'an 710072, China. School of Materials Science and Engineering, Northwestern Polytechnical University, Xi'an 710072, China. State Key Laboratory of Solidification Processing, Northwestern Polytechnical University, Xi'an 710072, China. Key Laboratory of Radiation Detection Materials and Devices, Northwestern Polytechnical University, Xi'an 710072, China. School of Materials Science and Engineering, Northwestern Polytechnical University, Xi'an 710072, China. State Key Laboratory of Solidification Processing, Northwestern Polytechnical University, Xi'an 710072, China. Key Laboratory of Radiation Detection Materials and Devices, Northwestern Polytechnical University, Xi'an 710072, China. School of Materials Science and Engineering, Northwestern Polytechnical University, Xi'an 710072, China. State Key Laboratory of Solidification Processing, Northwestern Polytechnical University, Xi'an 710072, China. Key Laboratory of Radiation Detection Materials and Devices, Northwestern Polytechnical University, Xi'an 710072, China. School of Materials Science and Engineering, Northwestern Polytechnical University, Xi'an 710072, China. State Key Laboratory of Solidification Processing, Northwestern Polytechnical University, Xi'an 710072, China. Key Laboratory of Radiation Detection Materials and Devices, Northwestern Polytechnical University, Xi'an 710072, China. School of Materials Science and Engineering, Northwestern Polytechnical University, Xi'an 710072, China. State Key Laboratory of Solidification Processing, Northwestern Polytechnical University, Xi'an 710072, China. Key Laboratory of Radiation Detection Materials and Devices, Northwestern Polytechnical University, Xi'an 710072, China. School of Materials Science and Engineering, Northwestern Polytechnical University, Xi'an 710072, China. State Key Laboratory of Solidification Processing, Northwestern Polytechnical University, Xi'an 710072, China. Key Laboratory of Radiation Detection Materials and Devices, Northwestern Polytechnical University, Xi'an 710072, China. School of Materials Science and Engineering, Northwestern Polytechnical University, Xi'an 710072, China.</t>
  </si>
  <si>
    <t>Department of Chemistry, King Fahd University of Petroleum and Minerals, Dhahran, 31261, Saudi Arabia. Center of Research Excellence in Nanotechnology, King Fahd University of Petroleum and Minerals, Dhahran, 31261, Saudi Arabia. Department of Chemistry, College of Science, University of Hafr Al Batin, PO Box 1803, Hafr Al Batin, 39524, Saudi Arabia. naseeriqbal@uhb.edu.sa. Department of Chemistry, College of Science, University of Hafr Al Batin, PO Box 1803, Hafr Al Batin, 39524, Saudi Arabia. naseeriqbal@uhb.edu.sa. Department of Chemistry, College of Science, University of Hafr Al Batin, PO Box 1803, Hafr Al Batin, 39524, Saudi Arabia. naseeriqbal@uhb.edu.sa.</t>
  </si>
  <si>
    <t>Department of Chemistry, University College London, 20 Gordon Street, London, WC1H 0AJ, UK. Department of Chemistry, University College London, 20 Gordon Street, London, WC1H 0AJ, UK. Department of Telecommunications Engineering, Instituto de Energia Solar, Universidad Politecnica de Madrid, Avenida Complutense s/n, 28040, Madrid, Spain. Department of Chemistry, University College London, 20 Gordon Street, London, WC1H 0AJ, UK. Department of Chemistry, University College London, 20 Gordon Street, London, WC1H 0AJ, UK. Department of Chemistry, University College London, 20 Gordon Street, London, WC1H 0AJ, UK.</t>
  </si>
  <si>
    <t>Department of Transplantation and Hepatic Surgery, 970 Hospital of the PLA Joint Logistic Support Force, Yantai, China. Department of Liver Surgery and Organ Transplantation, Changzheng Hospital, Naval Medical University, Shanghai, China. Department of Urology, The Affiliated School of Clinical Medicine of Xuzhou Medical College, Xuzhou Central Hospital, Xuzhou, China. Department of Transplantation and Hepatic Surgery, 970 Hospital of the PLA Joint Logistic Support Force, Yantai, China. Department of Transplantation and Hepatic Surgery, Ren Ji Hospital, Shanghai Jiaotong University School of Medicine, Shanghai, China. Department of Urology, Ren Ji Hospital, Shanghai Jiaotong University School of Medicine, Shanghai, China. Department of Biotechnology and Pathology, School of Medical Technology, Shanghai University of Medicine &amp; Health Sciences, Shanghai, China. liujl@sumhs.edu.cn. Department of Urology, Ren Ji Hospital, Shanghai Jiaotong University School of Medicine, Shanghai, China. drmingzhang@126.com. The Fifth Hepatic Surgery Department, Shanghai Eastern Hepatobiliary Surgery Hospital, Shanghai, China. drnanzhu@163.com. Department of Hepatic Surgery, Zhongshan Hospital, Fudan University, Shanghai, China. drwangxin@163.com.</t>
  </si>
  <si>
    <t>Department of Obstetrics and Gynecology, Union Hospital, Tongji Medical College, Huazhong University of Science and Technology, Wuhan 430022, China. Department of Obstetrics and Gynecology, Tongji Hospital, Tongji Medical College, Huazhong University of Science and Technology, Wuhan 430030, China. Institute of Reproductive Health, Tongji Medical College, Huazhong University of Science and Technology, Wuhan 430030, China. Department of Gynecology and Obstetrics, Renmin Hospital of Wuhan University, Wuhan 430060, China. Institute of Reproductive Health, Tongji Medical College, Huazhong University of Science and Technology, Wuhan 430030, China. Center of Reproductive Medicine, Wuhan Tongji Reproductive Medicine Hospital, Wuhan 430013, China.</t>
  </si>
  <si>
    <t>Molecular Biology and Human Genetics Laboratory, Dr. Panjwani Center for Molecular Medicine and Drug Research (PCMD), International Center for Chemical and Biological Sciences (ICCBS), University of Karachi, Karachi, 75270, Pakistan. molecularbiologist1@gmail.com. Molecular Biology and Human Genetics Laboratory, Dr. Panjwani Center for Molecular Medicine and Drug Research (PCMD), International Center for Chemical and Biological Sciences (ICCBS), University of Karachi, Karachi, 75270, Pakistan.</t>
  </si>
  <si>
    <t>Postgraduate Program in Health and Environment, University of Joinville Region-UNIVILLE, Joinville, Santa Catarina, Brazil. Nutritional Epidemiology Observatory, Department of Social and Applied Nutrition, Institute of Nutrition Josue de Castro, Federal University of Rio de Janeiro, Rio de Janeiro, Rio de Janeiro, Brazil. Nutritional Epidemiology Observatory, Department of Social and Applied Nutrition, Institute of Nutrition Josue de Castro, Federal University of Rio de Janeiro, Rio de Janeiro, Rio de Janeiro, Brazil. Nutritional Epidemiology Observatory, Department of Social and Applied Nutrition, Institute of Nutrition Josue de Castro, Federal University of Rio de Janeiro, Rio de Janeiro, Rio de Janeiro, Brazil. Postgraduate Program in Health and Environment, University of Joinville Region-UNIVILLE, Joinville, Santa Catarina, Brazil. marco.mastroeni@univille.br.</t>
  </si>
  <si>
    <t>Department of Medicine, Section of Dermatology, University of Chicago, Chicago, IL, USA. Department of Medicine, Section of Dermatology, University of Chicago, Chicago, IL, USA. Departments of Chemistry, Department of Biochemistry and Molecular Biology, Institute for Biophysical Dynamics, University of Chicago, Chicago, IL, USA. Department of Medicine, Section of Dermatology, University of Chicago, Chicago, IL, USA. Department of Medicine, Section of Dermatology, University of Chicago, Chicago, IL, USA. Department of Radiation Oncology, 4th Affiliated Hospital, China Medical University, Shenyang, China. Department of Medicine, Section of Dermatology, University of Chicago, Chicago, IL, USA. Department of Environmental Health, School of Public Health, China Medical University, Shenyang, China. Department of Medicine, Section of Dermatology, University of Chicago, Chicago, IL, USA. Michigan Center for Translational Pathology, University of Michigan, Ann Arbor, MI, USA. Institute for Population and Precision Health, Department of Public Health Sciences, The University of Chicago, Chicago, IL, USA. Departments of Chemistry, Department of Biochemistry and Molecular Biology, Institute for Biophysical Dynamics, University of Chicago, Chicago, IL, USA. Institute for Population and Precision Health, Department of Public Health Sciences, The University of Chicago, Chicago, IL, USA. Departments of Chemistry, Department of Biochemistry and Molecular Biology, Institute for Biophysical Dynamics, University of Chicago, Chicago, IL, USA. Howard Hughes Medical Institute, University of Chicago, Chicago, IL, USA. Department of Medicine, Section of Dermatology, University of Chicago, Chicago, IL, USA. yyhe@medicine.bsd.uchicago.edu.</t>
  </si>
  <si>
    <t>Department of Anesthesiology, New Jersey Medical School, Rutgers, The State University of New Jersey, Newark, NJ, 07103, USA. Department of Anesthesiology, New Jersey Medical School, Rutgers, The State University of New Jersey, Newark, NJ, 07103, USA. Department of Anesthesiology, New Jersey Medical School, Rutgers, The State University of New Jersey, Newark, NJ, 07103, USA. Department of Anesthesiology, New Jersey Medical School, Rutgers, The State University of New Jersey, Newark, NJ, 07103, USA. Department of Anesthesiology, New Jersey Medical School, Rutgers, The State University of New Jersey, Newark, NJ, 07103, USA. yuanxiang.tao@njms.rutgers.edu. Department of Physiology, Pharmacology &amp; Neuroscience, New Jersey Medical School, Rutgers, The State University of New Jersey, Newark, NJ, 07103, USA. yuanxiang.tao@njms.rutgers.edu. Department of Cell Biology &amp; Molecular Medicine, New Jersey Medical School, Rutgers, The State University of New Jersey, Newark, NJ, 07103, USA. yuanxiang.tao@njms.rutgers.edu.</t>
  </si>
  <si>
    <t>West China School of Public Health and West China Fourth Hospital, Sichuan University, Chengdu, 610041, China. National Chengdu Center for Safety Evaluation of Drugs, State Key Lab of Biotherapy/Collaborative Innovation Center of Biotherapy, West China Hospital, West China Medical School, Sichuan University, Chengdu, 610041, China. West China School of Public Health and West China Fourth Hospital, Sichuan University, Chengdu, 610041, China. National Chengdu Center for Safety Evaluation of Drugs, State Key Lab of Biotherapy/Collaborative Innovation Center of Biotherapy, West China Hospital, West China Medical School, Sichuan University, Chengdu, 610041, China. National Chengdu Center for Safety Evaluation of Drugs, State Key Lab of Biotherapy/Collaborative Innovation Center of Biotherapy, West China Hospital, West China Medical School, Sichuan University, Chengdu, 610041, China. West China School of Public Health and West China Fourth Hospital, Sichuan University, Chengdu, 610041, China. buqian7978@scu.edu.cn. National Chengdu Center for Safety Evaluation of Drugs, State Key Lab of Biotherapy/Collaborative Innovation Center of Biotherapy, West China Hospital, West China Medical School, Sichuan University, Chengdu, 610041, China. buqian7978@scu.edu.cn.</t>
  </si>
  <si>
    <t>College of Chemistry and Molecular Sciences, Wuhan University, Wuhan 430072, P. R. China. College of Chemistry and Molecular Sciences, Wuhan University, Wuhan 430072, P. R. China. College of Chemistry and Molecular Sciences, Wuhan University, Wuhan 430072, P. R. China. College of Chemistry and Molecular Sciences, Wuhan University, Wuhan 430072, P. R. China. College of Chemistry and Molecular Sciences, Wuhan University, Wuhan 430072, P. R. China. College of Chemistry and Molecular Sciences, Wuhan University, Wuhan 430072, P. R. China. College of Chemistry and Molecular Sciences, Wuhan University, Wuhan 430072, P. R. China. College of Chemistry and Molecular Sciences, Wuhan University, Wuhan 430072, P. R. China.</t>
  </si>
  <si>
    <t>National-Local Joint Engineering Laboratory of Druggability and New Drug Evaluation, National Engineering Research Center for New Drug and Druggability (cultivation), Guangdong Province Key Laboratory of New Drug Design and Evaluation, School of Pharmaceutical Sciences, Sun Yat-Sen University, Guangzhou, 510006, China. National-Local Joint Engineering Laboratory of Druggability and New Drug Evaluation, National Engineering Research Center for New Drug and Druggability (cultivation), Guangdong Province Key Laboratory of New Drug Design and Evaluation, School of Pharmaceutical Sciences, Sun Yat-Sen University, Guangzhou, 510006, China. Department of Gastrointestinal Surgery, The First Affiliated Hospital, Sun Yat-Sen University, Guangzhou, 510080, China. National-Local Joint Engineering Laboratory of Druggability and New Drug Evaluation, National Engineering Research Center for New Drug and Druggability (cultivation), Guangdong Province Key Laboratory of New Drug Design and Evaluation, School of Pharmaceutical Sciences, Sun Yat-Sen University, Guangzhou, 510006, China. National-Local Joint Engineering Laboratory of Druggability and New Drug Evaluation, National Engineering Research Center for New Drug and Druggability (cultivation), Guangdong Province Key Laboratory of New Drug Design and Evaluation, School of Pharmaceutical Sciences, Sun Yat-Sen University, Guangzhou, 510006, China. National-Local Joint Engineering Laboratory of Druggability and New Drug Evaluation, National Engineering Research Center for New Drug and Druggability (cultivation), Guangdong Province Key Laboratory of New Drug Design and Evaluation, School of Pharmaceutical Sciences, Sun Yat-Sen University, Guangzhou, 510006, China. National-Local Joint Engineering Laboratory of Druggability and New Drug Evaluation, National Engineering Research Center for New Drug and Druggability (cultivation), Guangdong Province Key Laboratory of New Drug Design and Evaluation, School of Pharmaceutical Sciences, Sun Yat-Sen University, Guangzhou, 510006, China. Division of Pulmonary, Allergy and Critical Care Medicine, Department of Medicine, University of Pittsburgh, Pittsburgh, 15213, USA. National-Local Joint Engineering Laboratory of Druggability and New Drug Evaluation, National Engineering Research Center for New Drug and Druggability (cultivation), Guangdong Province Key Laboratory of New Drug Design and Evaluation, School of Pharmaceutical Sciences, Sun Yat-Sen University, Guangzhou, 510006, China. National-Local Joint Engineering Laboratory of Druggability and New Drug Evaluation, National Engineering Research Center for New Drug and Druggability (cultivation), Guangdong Province Key Laboratory of New Drug Design and Evaluation, School of Pharmaceutical Sciences, Sun Yat-Sen University, Guangzhou, 510006, China. Key Laboratory of Animal Models and Human, Disease Mechanisms of Chinese Academy of Sciences and Yunnan Province, Kunming Institute of Zoology, Chinese Academy of Sciences, Kunming, Yunnan, 650201, China. Department of Gastrointestinal Surgery, The First Affiliated Hospital, Sun Yat-Sen University, Guangzhou, 510080, China. Center for Precision Medicine, Sun Yat-Sen University, Guangzhou, 510080, China. Department of Medical and Molecular Genetics, Indiana University School of Medicine, Indianapolis, IN, 46202, USA. Indiana University Melvin and Bren Simon Cancer Center, Indianapolis, IN, 46202, USA. National-Local Joint Engineering Laboratory of Druggability and New Drug Evaluation, National Engineering Research Center for New Drug and Druggability (cultivation), Guangdong Province Key Laboratory of New Drug Design and Evaluation, School of Pharmaceutical Sciences, Sun Yat-Sen University, Guangzhou, 510006, China.</t>
  </si>
  <si>
    <t>Department of Pathological Anatomy and Forensic Medicine, University of Tartu, 19 Ravila Street, 50411 Tartu, Estonia. Forensic Medical Examination Department, Estonian Forensic Science Institute, 30 Tervise Street, 13419 Tallinn, Estonia. Department of Physiology, Institute of Biomedicine and Translational Medicine, University of Tartu, 50411 Tartu, Estonia. Centre of Excellence in Genomics and Translational Medicine, University of Tartu, 50411 Tartu, Estonia. Estonian Genome Centre, Institute of Genomics, University of Tartu, 51010 Tartu, Estonia. Department of Physiology, Institute of Biomedicine and Translational Medicine, University of Tartu, 50411 Tartu, Estonia. Centre of Excellence in Genomics and Translational Medicine, University of Tartu, 50411 Tartu, Estonia. Department of Physiology, Institute of Biomedicine and Translational Medicine, University of Tartu, 50411 Tartu, Estonia. Centre of Excellence in Genomics and Translational Medicine, University of Tartu, 50411 Tartu, Estonia. Department of Dermatology and Venerology, Institute of Clinical Medicine, University of Tartu, 51010 Tartu, Estonia. Department of Anaesthesiology and Intensive Care, Tartu University Hospital, 50406 Tartu, Estonia. Perron Institute for Neurological and Translational Science, Perth, WA 6009, Australia. Centre for Molecular Medicine and Innovative Therapeutics, Murdoch University, Perth, WA 6150, Australia. Department of Physiology, Institute of Biomedicine and Translational Medicine, University of Tartu, 50411 Tartu, Estonia. Centre of Excellence in Genomics and Translational Medicine, University of Tartu, 50411 Tartu, Estonia. Department of Pathological Anatomy and Forensic Medicine, University of Tartu, 19 Ravila Street, 50411 Tartu, Estonia. Forensic Medical Examination Department, Estonian Forensic Science Institute, 30 Tervise Street, 13419 Tallinn, Estonia.</t>
  </si>
  <si>
    <t>Institute for Nutritional Medicine, School of Medicine, Technical University of Munich, 80992 Munich, Germany. Clinic of Internal Medicine II, University Hospital of Regensburg, 93053 Regensburg, Germany. Institute for Nutritional Medicine, School of Medicine, Technical University of Munich, 80992 Munich, Germany. Clinic of Internal Medicine II, University Hospital of Regensburg, 93053 Regensburg, Germany. Institute for Nutritional Medicine, School of Medicine, Technical University of Munich, 80992 Munich, Germany. Hannover Unified Biobank, Hannover Medical School, 30625 Hannover, Germany. Institute of Epidemiology, Helmholtz Zentrum Munchen, German Research Center for Environmental Health, 85764 Neuherberg, Germany. Institute for Nutritional Medicine, School of Medicine, Technical University of Munich, 80992 Munich, Germany. Clinic of Internal Medicine II, University Hospital of Regensburg, 93053 Regensburg, Germany. Boden Collaboration, Charles Perkins Centre, University of Sydney, Sydney, NSW 2006, Australia. Nuffield Department of Primary Care Health Sciences, University of Oxford, Oxford OX2 6GG, UK. Institute for Nutritional Medicine, School of Medicine, Technical University of Munich, 80992 Munich, Germany. ZIEL Institute for Food and Health, Else Kroner-Fresenius-Center of Nutritional Medicine, School of Life Sciences, Technical University of Munich, 85354 Freising-Weihenstephan, Germany. Clinic of Internal Medicine II, University Hospital of Regensburg, 93053 Regensburg, Germany.</t>
  </si>
  <si>
    <t>Coimbra Chemistry Center, Chemistry Department, FCTUC, University of Coimbra, 3004-535 Coimbra, Portugal. CNC-Center for Neuroscience and Cell Biology, University of Coimbra, 3004-535 Coimbra, Portugal. Coimbra Chemistry Center, Chemistry Department, FCTUC, University of Coimbra, 3004-535 Coimbra, Portugal. Coimbra Chemistry Center, Chemistry Department, FCTUC, University of Coimbra, 3004-535 Coimbra, Portugal. Laboratory of Cell Biology, CCR, National Cancer Institute, NIH, Bethesda, MD 20892, USA. Laboratory of Cell Biology, CCR, National Cancer Institute, NIH, Bethesda, MD 20892, USA.</t>
  </si>
  <si>
    <t>Department of Neurosurgery, The First Hospital of Jilin University, Changchun, China. Department of Neurosurgery, The First Hospital of Jilin University, Changchun, China. Department of Neurosurgery, The First Hospital of Jilin University, Changchun, China. Department of Neurosurgery, Shanghai Tenth People's Hospital, Tongji University School of Medicine, Shanghai, China. Department of Neurosurgery, The First Hospital of Jilin University, Changchun, China. Department of Neurosurgery, The First Hospital of Jilin University, Changchun, China. Department of Neurosurgery, The First Hospital of Jilin University, Changchun, China. Department of Neurosurgery, The First Hospital of Jilin University, Changchun, China. Department of Neurosurgery, The First Hospital of Jilin University, Changchun, China. Department of Neurosurgery, The First Hospital of Jilin University, Changchun, China.</t>
  </si>
  <si>
    <t>Guangdong Key Laboratory of Chiral Molecule and Drug Discovery, School of Pharmaceutical Sciences, Sun Yat-sen University, Guangzhou, Guangdong, China. Sun Yat-sen University Cancer Center; State Key Laboratory of Oncology in South China; Collaborative Innovation Center for Cancer Medicine, Guangzhou, Guangdong, China. Shanxi Cancer Hospital, No. 3, Taiyuan, Shanxi Province, China. Guangdong Key Laboratory of Chiral Molecule and Drug Discovery, School of Pharmaceutical Sciences, Sun Yat-sen University, Guangzhou, Guangdong, China. Guangdong Key Laboratory of Chiral Molecule and Drug Discovery, School of Pharmaceutical Sciences, Sun Yat-sen University, Guangzhou, Guangdong, China. Guangdong Key Laboratory of Chiral Molecule and Drug Discovery, School of Pharmaceutical Sciences, Sun Yat-sen University, Guangzhou, Guangdong, China. Guangdong Key Laboratory of Chiral Molecule and Drug Discovery, School of Pharmaceutical Sciences, Sun Yat-sen University, Guangzhou, Guangdong, China. Department of Clinical Laboratory, The Fifth Affiliated Hospital of Sun Yat-sen University, Zhuhai, Guangdong, China. Department of Gastrointestinal Surgery, The First Affiliated Hospital, Sun Yat-sen University, Guangzhou, Guangdong, China. Guangdong Key Laboratory of Chiral Molecule and Drug Discovery, School of Pharmaceutical Sciences, Sun Yat-sen University, Guangzhou, Guangdong, China. Guangdong Key Laboratory of Chiral Molecule and Drug Discovery, School of Pharmaceutical Sciences, Sun Yat-sen University, Guangzhou, Guangdong, China. whongsh@mail.sysu.edu.cn.</t>
  </si>
  <si>
    <t>Department of Pathology and Biomedical Science, University of Otago, Christchurch, New Zealand. Department of Biochemistry, University of Otago, Dunedin, New Zealand. Department of Biochemistry, University of Otago, Dunedin, New Zealand. Department of Biochemistry, University of Otago, Dunedin, New Zealand. Department of Pathology and Biomedical Science, University of Otago, Christchurch, New Zealand. Biostatistics and Computational Biology Unit, University of Otago, Christchurch, New Zealand. Department of Pathology and Biomedical Science, University of Otago, Christchurch, New Zealand. logan.walker@otago.ac.nz.</t>
  </si>
  <si>
    <t>Liver Cancer Institute, Zhongshan Hospital, Fudan University, Key Laboratory of Carcinogenesis and Cancer Invasion, Ministry of Education, Shanghai, China. Department of Radiation Oncology, Affiliated Hospital of Nanjing University of Chinese Medicine, Nanjing, Jiangsu, China. Liver Cancer Institute, Zhongshan Hospital, Fudan University, Key Laboratory of Carcinogenesis and Cancer Invasion, Ministry of Education, Shanghai, China. Liver Cancer Institute, Zhongshan Hospital, Fudan University, Key Laboratory of Carcinogenesis and Cancer Invasion, Ministry of Education, Shanghai, China. Liver Cancer Institute, Zhongshan Hospital, Fudan University, Key Laboratory of Carcinogenesis and Cancer Invasion, Ministry of Education, Shanghai, China. Liver Cancer Institute, Zhongshan Hospital, Fudan University, Key Laboratory of Carcinogenesis and Cancer Invasion, Ministry of Education, Shanghai, China. Department of Radiation Oncology, Affiliated Hospital of Nanjing University of Chinese Medicine, Nanjing, Jiangsu, China. Liver Cancer Institute, Zhongshan Hospital, Fudan University, Key Laboratory of Carcinogenesis and Cancer Invasion, Ministry of Education, Shanghai, China.</t>
  </si>
  <si>
    <t>Universitatsklinik fur Dermatologie und Venerologie, Josef Schneider Str. 11, 97080, Wurzburg, Deutschland. Universitats-Augenklinik Wurzburg, Josef Schneider Str. 11, 97080, Wurzburg, Deutschland. Augenklinik, Universitatsmedizin Mainz, Langenbeckstr. 1, 55131, Mainz, Deutschland. Universitats-Augenklinik Wurzburg, Josef Schneider Str. 11, 97080, Wurzburg, Deutschland. grehn_f@ukw.de.</t>
  </si>
  <si>
    <t>Cheeloo College of Medicine, Shandong University, Jinan, Shandong, P.R. China. Department of Urology, Shandong Provincial Hospital Affiliated to Shandong First Medical University, Jinan, Shandong, P.R. China. Department of Urology, Shandong Provincial Hospital Affiliated to Shandong University, Jinan, Shandong, P.R. China. Department of Urology, Shandong Provincial ENT Hospital Affiliated to Shandong University, Jinan, Shandong, P.R. China. Department of Urology, Shandong Provincial Hospital Affiliated to Shandong First Medical University, Jinan, Shandong, P.R. China. Department of Urology, Shandong Provincial Hospital Affiliated to Shandong University, Jinan, Shandong, P.R. China. Department of Pediatric Surgery, The First People's Hospital of Jining city, Jining, Shandong, P.R. China. Department of Urology, Shandong Provincial Hospital Affiliated to Shandong First Medical University, Jinan, Shandong, P.R. China. Department of Urology, Shandong Provincial Hospital Affiliated to Shandong University, Jinan, Shandong, P.R. China. Cheeloo College of Medicine, Shandong University, Jinan, Shandong, P.R. China. Department of Urology, Shandong Provincial Hospital Affiliated to Shandong First Medical University, Jinan, Shandong, P.R. China. Department of Urology, Shandong Provincial Hospital Affiliated to Shandong University, Jinan, Shandong, P.R. China. Department of Urology, Shandong Provincial Hospital Affiliated to Shandong First Medical University, Jinan, Shandong, P.R. China. Department of Urology, Shandong Provincial Hospital Affiliated to Shandong University, Jinan, Shandong, P.R. China.</t>
  </si>
  <si>
    <t>Department of Chemistry, Institute for Advanced Studies in Basic Sciences (IASBS), Zanjan 45137-66731, Iran. Department of Chemistry, Institute for Advanced Studies in Basic Sciences (IASBS), Zanjan 45137-66731, Iran. Center of Climate Change and Global Warming, Institute for Advanced Studies in Basic Sciences (IASBS), Zanjan 45137-66731, Iran. Research Center for Basic Sciences &amp; Modern Technologies (RBST), Institute for Advanced Studies in Basic Sciences (IASBS), Zanjan 45137-66731, Iran.</t>
  </si>
  <si>
    <t>Department of Endocrine and Metabolic Diseases, Shanghai Institute of Endocrine and Metabolic Diseases, Ruijin Hospital, Shanghai Jiao Tong University School of Medicine, Shanghai, China. Shanghai National Clinical Research Center for Metabolic Diseases, Key Laboratory for Endocrine and Metabolic Diseases of the National Health Commission of the PR China, Shanghai National Center for Translational Medicine, Ruijin Hospital, Shanghai Jiao Tong University School of Medicine, Shanghai, China. Department of Endocrine and Metabolic Diseases, Shanghai Institute of Endocrine and Metabolic Diseases, Ruijin Hospital, Shanghai Jiao Tong University School of Medicine, Shanghai, China. Shanghai National Clinical Research Center for Metabolic Diseases, Key Laboratory for Endocrine and Metabolic Diseases of the National Health Commission of the PR China, Shanghai National Center for Translational Medicine, Ruijin Hospital, Shanghai Jiao Tong University School of Medicine, Shanghai, China. Department of Endocrine and Metabolic Diseases, Shanghai Institute of Endocrine and Metabolic Diseases, Ruijin Hospital, Shanghai Jiao Tong University School of Medicine, Shanghai, China. Shanghai National Clinical Research Center for Metabolic Diseases, Key Laboratory for Endocrine and Metabolic Diseases of the National Health Commission of the PR China, Shanghai National Center for Translational Medicine, Ruijin Hospital, Shanghai Jiao Tong University School of Medicine, Shanghai, China. Department of Endocrine and Metabolic Diseases, Shanghai Institute of Endocrine and Metabolic Diseases, Ruijin Hospital, Shanghai Jiao Tong University School of Medicine, Shanghai, China. Shanghai National Clinical Research Center for Metabolic Diseases, Key Laboratory for Endocrine and Metabolic Diseases of the National Health Commission of the PR China, Shanghai National Center for Translational Medicine, Ruijin Hospital, Shanghai Jiao Tong University School of Medicine, Shanghai, China. Department of Endocrine and Metabolic Diseases, Shanghai Institute of Endocrine and Metabolic Diseases, Ruijin Hospital, Shanghai Jiao Tong University School of Medicine, Shanghai, China. Shanghai National Clinical Research Center for Metabolic Diseases, Key Laboratory for Endocrine and Metabolic Diseases of the National Health Commission of the PR China, Shanghai National Center for Translational Medicine, Ruijin Hospital, Shanghai Jiao Tong University School of Medicine, Shanghai, China. Department of Endocrine and Metabolic Diseases, Shanghai Institute of Endocrine and Metabolic Diseases, Ruijin Hospital, Shanghai Jiao Tong University School of Medicine, Shanghai, China. Shanghai National Clinical Research Center for Metabolic Diseases, Key Laboratory for Endocrine and Metabolic Diseases of the National Health Commission of the PR China, Shanghai National Center for Translational Medicine, Ruijin Hospital, Shanghai Jiao Tong University School of Medicine, Shanghai, China. Department of Endocrine and Metabolic Diseases, Shanghai Institute of Endocrine and Metabolic Diseases, Ruijin Hospital, Shanghai Jiao Tong University School of Medicine, Shanghai, China. Shanghai National Clinical Research Center for Metabolic Diseases, Key Laboratory for Endocrine and Metabolic Diseases of the National Health Commission of the PR China, Shanghai National Center for Translational Medicine, Ruijin Hospital, Shanghai Jiao Tong University School of Medicine, Shanghai, China. Department of Endocrine and Metabolic Diseases, Shanghai Institute of Endocrine and Metabolic Diseases, Ruijin Hospital, Shanghai Jiao Tong University School of Medicine, Shanghai, China. Shanghai National Clinical Research Center for Metabolic Diseases, Key Laboratory for Endocrine and Metabolic Diseases of the National Health Commission of the PR China, Shanghai National Center for Translational Medicine, Ruijin Hospital, Shanghai Jiao Tong University School of Medicine, Shanghai, China. Department of Endocrine and Metabolic Diseases, Shanghai Institute of Endocrine and Metabolic Diseases, Ruijin Hospital, Shanghai Jiao Tong University School of Medicine, Shanghai, China. Shanghai National Clinical Research Center for Metabolic Diseases, Key Laboratory for Endocrine and Metabolic Diseases of the National Health Commission of the PR China, Shanghai National Center for Translational Medicine, Ruijin Hospital, Shanghai Jiao Tong University School of Medicine, Shanghai, China. Department of Endocrine and Metabolic Diseases, Shanghai Institute of Endocrine and Metabolic Diseases, Ruijin Hospital, Shanghai Jiao Tong University School of Medicine, Shanghai, China. Shanghai National Clinical Research Center for Metabolic Diseases, Key Laboratory for Endocrine and Metabolic Diseases of the National Health Commission of the PR China, Shanghai National Center for Translational Medicine, Ruijin Hospital, Shanghai Jiao Tong University School of Medicine, Shanghai, China.</t>
  </si>
  <si>
    <t>Department of Medicine and Aging, School of Medicine and Health Sciences, "G. D'Annunzio" University, Chieti-Pescara, Chieti, Italy. Center for Advanced Studies and Technology (CAST), "G. D'Annunzio" University, Chieti-Pescara, Chieti, Italy. Unit of Andrology and Reproductive Medicine, Department of Medicine, University of Padova, Padova, Italy. Department of Clinical and Experimental Sciences, University of Brescia, Brescia, Italy. Center for Advanced Studies and Technology (CAST), "G. D'Annunzio" University, Chieti-Pescara, Chieti, Italy. Department of Psychological, Health and Territorial Sciences, School of Medicine and Health Sciences, "G. D'Annunzio" University, Chieti-Pescara, Chieti, Italy. Casa di Cura Privata Spatocco, Chieti, Italy. Unit of Andrology and Reproductive Medicine, Department of Medicine, University of Padova, Padova, Italy. Department of Molecular and Developmental Medicine, University of Siena, Siena, Italy. Department of Molecular and Developmental Medicine, University of Siena, Siena, Italy. Department of Medicine and Aging, School of Medicine and Health Sciences, "G. D'Annunzio" University, Chieti-Pescara, Chieti, Italy. Center for Advanced Studies and Technology (CAST), "G. D'Annunzio" University, Chieti-Pescara, Chieti, Italy. Center for Advanced Studies and Technology (CAST), "G. D'Annunzio" University, Chieti-Pescara, Chieti, Italy. Department of Psychological, Health and Territorial Sciences, School of Medicine and Health Sciences, "G. D'Annunzio" University, Chieti-Pescara, Chieti, Italy. Unit of Andrology and Reproductive Medicine, Department of Medicine, University of Padova, Padova, Italy.</t>
  </si>
  <si>
    <t>Center for RNA Research, Institute for Basic Science, Seoul 08826, Korea; School of the Biological Sciences, Seoul National University, Seoul 08826, Korea. Electronic address: xenopus.h.kim@gmail.com. Center for RNA Research, Institute for Basic Science, Seoul 08826, Korea; School of the Biological Sciences, Seoul National University, Seoul 08826, Korea. Immunotherapy Research Center, Korea Research Institute of Bioscience and Biotechnology (KRIBB), Daejeon, Korea; Department of Functional Genomics, KRIBB School of Bioscience, Korea University of Science and Technology (UST), Daejeon, Korea. Center for RNA Research, Institute for Basic Science, Seoul 08826, Korea. School of the Biological Sciences, Seoul National University, Seoul 08826, Korea. Natural Medicine Research Center, KRIBB, Cheongju, Korea. Immunotherapy Research Center, Korea Research Institute of Bioscience and Biotechnology (KRIBB), Daejeon, Korea; Department of Functional Genomics, KRIBB School of Bioscience, Korea University of Science and Technology (UST), Daejeon, Korea. Electronic address: tdkim@kribb.re.kr. Center for RNA Research, Institute for Basic Science, Seoul 08826, Korea; School of the Biological Sciences, Seoul National University, Seoul 08826, Korea. Electronic address: narrykim@snu.ac.kr.</t>
  </si>
  <si>
    <t>Department of Clinical Nutrition, School of Nutrition &amp; Food Sciences, Shiraz University of Medical Sciences, Shiraz, Iran. Department of Clinical Nutrition, School of Nutrition &amp; Food Sciences, Shiraz University of Medical Sciences, Shiraz, Iran. Department of Clinical Nutrition, School of Nutrition &amp; Food Sciences, Shiraz University of Medical Sciences, Shiraz, Iran. Social Determinants of Health Research Center, Health Research Institute, Babol University of Medical Sciences, Babol, Iran. Student Research Committee, Cancer Research Center, Shahid Beheshti University of Medical Sciences, Tehran, Iran.</t>
  </si>
  <si>
    <t>Department of Epidemiology and Biostatistics, College of Public Health, Zhengzhou University, Zhengzhou, Henan, People's Republic of China. Department of Biostatistics and Epidemiology, School of Public Health, Shenzhen University Health Science Center, Shenzhen, Guangdong, People's Republic of China. Department of Mental Health, Bao'an Chronic Diseases Prevent and Cure Hospital, Shenzhen, Guangdong, People's Republic of China. Department of Epidemiology and Biostatistics, College of Public Health, Zhengzhou University, Zhengzhou, Henan, People's Republic of China. Department of Epidemiology and Biostatistics, College of Public Health, Zhengzhou University, Zhengzhou, Henan, People's Republic of China. Department of Epidemiology and Biostatistics, College of Public Health, Zhengzhou University, Zhengzhou, Henan, People's Republic of China. Department of Epidemiology and Biostatistics, College of Public Health, Zhengzhou University, Zhengzhou, Henan, People's Republic of China. Department of Biostatistics and Epidemiology, School of Public Health, Shenzhen University Health Science Center, Shenzhen, Guangdong, People's Republic of China. Department of Epidemiology and Biostatistics, College of Public Health, Zhengzhou University, Zhengzhou, Henan, People's Republic of China. Department of Epidemiology and Biostatistics, College of Public Health, Zhengzhou University, Zhengzhou, Henan, People's Republic of China. Department of Epidemiology and Biostatistics, College of Public Health, Zhengzhou University, Zhengzhou, Henan, People's Republic of China. Department of Biostatistics and Epidemiology, School of Public Health, Shenzhen University Health Science Center, Shenzhen, Guangdong, People's Republic of China. Department of Epidemiology and Biostatistics, College of Public Health, Zhengzhou University, Zhengzhou, Henan, People's Republic of China. Department of Epidemiology and Biostatistics, College of Public Health, Zhengzhou University, Zhengzhou, Henan, People's Republic of China. Department of Biostatistics and Epidemiology, School of Public Health, Shenzhen University Health Science Center, Shenzhen, Guangdong, People's Republic of China. Department of Biostatistics and Epidemiology, School of Public Health, Shenzhen University Health Science Center, Shenzhen, Guangdong, People's Republic of China. Department of Biostatistics and Epidemiology, School of Public Health, Shenzhen University Health Science Center, Shenzhen, Guangdong, People's Republic of China. Department of Epidemiology and Biostatistics, College of Public Health, Zhengzhou University, Zhengzhou, Henan, People's Republic of China. Department of Epidemiology and Biostatistics, College of Public Health, Zhengzhou University, Zhengzhou, Henan, People's Republic of China. Department of Biostatistics and Epidemiology, School of Public Health, Shenzhen University Health Science Center, Shenzhen, Guangdong, People's Republic of China. Department of Epidemiology and Biostatistics, College of Public Health, Zhengzhou University, Zhengzhou, Henan, People's Republic of China. Electronic address: yzhao20@zzu.edu.cn. Department of Epidemiology and Biostatistics, College of Public Health, Zhengzhou University, Zhengzhou, Henan, People's Republic of China. Electronic address: dongshenghu563@126.com.</t>
  </si>
  <si>
    <t>Department of Chemistry, Saint Peter's University, Jersey City, New Jersey 07306, United States. Department of Chemistry, Biochemistry, and Physics, Fairleigh Dickinson University, Teaneck, New Jersey 07666, United States. Department of Chemistry, Saint Peter's University, Jersey City, New Jersey 07306, United States. Department of Chemistry, Saint Peter's University, Jersey City, New Jersey 07306, United States. Department of Chemistry, Saint Peter's University, Jersey City, New Jersey 07306, United States. Department of Chemistry, Saint Peter's University, Jersey City, New Jersey 07306, United States. Department of Chemistry, Saint Peter's University, Jersey City, New Jersey 07306, United States. Chemistry Division, Brookhaven National Laboratory, Upton, New York 11973-5000, United States.</t>
  </si>
  <si>
    <t>Department of Cardiology, Zhongshan Hospital, Fudan University, Shanghai Institute of Cardiovascular Diseases, Shanghai, China. Key Laboratory of Viral Heart Diseases, National Health Commission, Shanghai, China. Key Laboratory of Viral Heart Diseases, Chinese Academy of Medical Sciences, Shanghai, China. Department of Cardiology, Zhongshan Hospital, Fudan University, Shanghai Institute of Cardiovascular Diseases, Shanghai, China. Department of Cardiology, Zhongshan Hospital, Fudan University, Shanghai Institute of Cardiovascular Diseases, Shanghai, China. Department of Cardiology, Zhongshan Hospital, Fudan University, Shanghai Institute of Cardiovascular Diseases, Shanghai, China. Key Laboratory of Viral Heart Diseases, National Health Commission, Shanghai, China. Key Laboratory of Viral Heart Diseases, Chinese Academy of Medical Sciences, Shanghai, China. Department of Cardiology, Zhongshan Hospital, Fudan University, Shanghai Institute of Cardiovascular Diseases, Shanghai, China. Key Laboratory of Viral Heart Diseases, National Health Commission, Shanghai, China. Key Laboratory of Viral Heart Diseases, Chinese Academy of Medical Sciences, Shanghai, China. Department of Cardiology, Zhongshan Hospital, Fudan University, Shanghai Institute of Cardiovascular Diseases, Shanghai, China. Key Laboratory of Viral Heart Diseases, National Health Commission, Shanghai, China. Key Laboratory of Viral Heart Diseases, Chinese Academy of Medical Sciences, Shanghai, China. Department of Cardiology, Zhongshan Hospital, Fudan University, Shanghai Institute of Cardiovascular Diseases, Shanghai, China. Key Laboratory of Viral Heart Diseases, National Health Commission, Shanghai, China. Key Laboratory of Viral Heart Diseases, Chinese Academy of Medical Sciences, Shanghai, China. Tianshan Hospital of Traditional Chinese Medicine, Shanghai, China. Tianshan Hospital of Traditional Chinese Medicine, Shanghai, China. Department of Cardiology, Zhongshan Hospital, Fudan University, Shanghai Institute of Cardiovascular Diseases, Shanghai, China. Key Laboratory of Viral Heart Diseases, National Health Commission, Shanghai, China. Key Laboratory of Viral Heart Diseases, Chinese Academy of Medical Sciences, Shanghai, China. Institutes of Biomedical Sciences, Fudan University, Shanghai, China. Department of Cardiology, Zhongshan Hospital, Fudan University, Shanghai Institute of Cardiovascular Diseases, Shanghai, China. Key Laboratory of Viral Heart Diseases, National Health Commission, Shanghai, China. Key Laboratory of Viral Heart Diseases, Chinese Academy of Medical Sciences, Shanghai, China. Institutes of Biomedical Sciences, Fudan University, Shanghai, China.</t>
  </si>
  <si>
    <t>Department of Pathology, The First Affiliated Hospital, Zhengzhou University, Zhengzhou, China. Department of Pathology, The First Affiliated Hospital, Zhengzhou University, Zhengzhou, China. Department of Pathology, The First Affiliated Hospital, Zhengzhou University, Zhengzhou, China. Department of Pathology, The First Affiliated Hospital, Zhengzhou University, Zhengzhou, China. Department of Oncology, The First Affiliated Hospital of Zhengzhou University, Zhengzhou, China. Department of Pathology, The First Affiliated Hospital, Zhengzhou University, Zhengzhou, China. Department of Oncology, The First Affiliated Hospital of Zhengzhou University, Zhengzhou, China.</t>
  </si>
  <si>
    <t>Department of Physics, Makerere University, P.O. Box 7062, Kampala, Uganda. Department of Physics, University of Nairobi, P.O. Box 30197-00100, Nairobi, Kenya. Department of Chemistry, Makerere University, P.O. Box 7062, Kampala, Uganda. Department of Physics, Makerere University, P.O. Box 7062, Kampala, Uganda. Department of Physics, University of Nairobi, P.O. Box 30197-00100, Nairobi, Kenya.</t>
  </si>
  <si>
    <t>Department of Pediatric Oncology and Hematology, University Children's Hospital of Krakow, 30-663 Krakow, Poland. Department of Pediatric Oncology and Hematology, University Children's Hospital of Krakow, 30-663 Krakow, Poland. Department of Pediatric Oncology and Hematology, Faculty of Medicine, Jagiellonian University Medical College, 30-663 Krakow, Poland. Department of Pediatric Oncology and Hematology, University Children's Hospital of Krakow, 30-663 Krakow, Poland. Center for Medical Genomics-OMICRON, Jagiellonian University Medical College, 30-663 Krakow, Poland. Center for Medical Genomics-OMICRON, Jagiellonian University Medical College, 30-663 Krakow, Poland. Department of Pediatric and Adolescent Endocrinology, Faculty of Medicine, Jagiellonian University Medical College, 30-663 Krakow, Poland. Department of Medical Genetics, Faculty of Medicine, Jagiellonian University Medical College, 30-663 Krakow, Poland. Department of Clinical Biochemistry, Faculty of Medicine, Jagiellonian University Medical College, 30-663 Krakow, Poland. Department of Pediatrics, Gastroenterology and Nutrition, Faculty of Medicine, Jagiellonian University Medical College, 30-663 Krakow, Poland. Student Scientific Group of Pediatric Oncology and Hematology, Jagiellonian University Medical College, 30-663 Krakow, Poland. Student Scientific Group of Pediatric Oncology and Hematology, Jagiellonian University Medical College, 30-663 Krakow, Poland. Student Scientific Group of Pediatric Oncology and Hematology, Jagiellonian University Medical College, 30-663 Krakow, Poland. Student Scientific Group of Pediatric Oncology and Hematology, Jagiellonian University Medical College, 30-663 Krakow, Poland. Department of Pediatric Oncology and Hematology, University Children's Hospital of Krakow, 30-663 Krakow, Poland. Department of Pediatric Oncology and Hematology, Faculty of Medicine, Jagiellonian University Medical College, 30-663 Krakow, Poland.</t>
  </si>
  <si>
    <t>Program in Developmental &amp; Stem Cell Biology, The Hospital for Sick Children, Toronto, Ontario, Canada. Program in Developmental &amp; Stem Cell Biology, The Hospital for Sick Children, Toronto, Ontario, Canada. Department of Molecular Genetics, University of Toronto, Toronto, Ontario, Canada. Program in Developmental &amp; Stem Cell Biology, The Hospital for Sick Children, Toronto, Ontario, Canada. University of Ottawa Heart Institute and Department of Cellular and Molecular Medicine, University of Ottawa, Ottawa, Ontario, Canada. Program in Developmental &amp; Stem Cell Biology, The Hospital for Sick Children, Toronto, Ontario, Canada. Arthur and Sonia Labatt Brain Tumour Research Centre, The Hospital for Sick Children, Toronto, Ontario, Canada. Department of Neurosurgery, Xiangya Hospital, Central South University, Changsha, China. Program in Developmental &amp; Stem Cell Biology, The Hospital for Sick Children, Toronto, Ontario, Canada. Program in Developmental &amp; Stem Cell Biology, The Hospital for Sick Children, Toronto, Ontario, Canada. Program in Developmental &amp; Stem Cell Biology, The Hospital for Sick Children, Toronto, Ontario, Canada. Program in Developmental &amp; Stem Cell Biology, The Hospital for Sick Children, Toronto, Ontario, Canada. Department of Molecular Genetics, University of Toronto, Toronto, Ontario, Canada. Princess Margaret Genomics Centre, University Health Network, Toronto, Ontario, Canada. Department of Neurosurgery, Xiangya Hospital, Central South University, Changsha, China. Program in Developmental &amp; Stem Cell Biology, The Hospital for Sick Children, Toronto, Ontario, Canada. Department of Molecular Genetics, University of Toronto, Toronto, Ontario, Canada. Arthur and Sonia Labatt Brain Tumour Research Centre, The Hospital for Sick Children, Toronto, Ontario, Canada. Program in Developmental &amp; Stem Cell Biology, The Hospital for Sick Children, Toronto, Ontario, Canada. cchui@sickkids.ca. Department of Molecular Genetics, University of Toronto, Toronto, Ontario, Canada. cchui@sickkids.ca.</t>
  </si>
  <si>
    <t>Anam-ro 145, Sungbuk-Gu, Seoul, 136-701, Republic of Korea. Anam-ro 145, Sungbuk-Gu, Seoul, 136-701, Republic of Korea. Anam-ro 145, Sungbuk-Gu, Seoul, 136-701, Republic of Korea. Anam-ro 145, Sungbuk-Gu, Seoul, 136-701, Republic of Korea. Anam-ro 145, Sungbuk-Gu, Seoul, 136-701, Republic of Korea. Anam-ro 145, Sungbuk-Gu, Seoul, 136-701, Republic of Korea. Anam-ro 145, Sungbuk-Gu, Seoul, 136-701, Republic of Korea.</t>
  </si>
  <si>
    <t>Department of General Surgery, Changzhou Seventh People's Hospital, Changzhou 213011, Jiangsu, China. Department of General Surgery, Changzhou Geriatric Hospital Affiliated to Soochow University, Changzhou 213011, Jiangsu, China. Department of Oncology, Changzhou Seventh People's Hospital, Changzhou 213011, Jiangsu, China. Department of General Surgery, Changzhou Seventh People's Hospital, Changzhou 213011, Jiangsu, China. Department of General Surgery, Changzhou Geriatric Hospital Affiliated to Soochow University, Changzhou 213011, Jiangsu, China. Department of General Surgery, Changzhou Seventh People's Hospital, Changzhou 213011, Jiangsu, China. Department of General Surgery, Changzhou Geriatric Hospital Affiliated to Soochow University, Changzhou 213011, Jiangsu, China. Department of Traumatology, Changzhou Seventh People's Hospital, Changzhou 213011, Jiangsu, China. Department of Traumatology, Changzhou Seventh People's Hospital, Changzhou 213011, Jiangsu, China.</t>
  </si>
  <si>
    <t>Centre for Global Health Research, Usher Institute, University of Edinburgh, Edinburgh, UK. Institute for Molecular Medicine Finland, University of Helsinki, Helsinki, Finland. 23andMe, Inc., Sunnyvale, CA, USA. Institute for Molecular Medicine Finland, University of Helsinki, Helsinki, Finland. Department of Statistics and Quantitative Methods, University of Milano Bicocca, Milan, Italy. Analytic and Translational Genetics Unit, Massachusetts General Hospital, Boston, MA, USA. Department of Psychiatry, Amsterdam Academic Medical Center, University of Amsterdam, Amsterdam, the Netherlands. MRC Epidemiology Unit, Institute of Metabolic Science, University of Cambridge, Cambridge, UK. The Kennedy Institute of Rheumatology, University of Oxford, Oxford, UK. Analytic and Translational Genetics Unit, Massachusetts General Hospital, Boston, MA, USA. Program in Medical and Population Genetics, Broad Institute of MIT and Harvard, Cambridge, MA, USA. Department of Biomedical Informatics, Harvard Medical School, Boston, MA, USA. Department of Statistical Genetics, Osaka University Graduate School of Medicine, Suita, Japan. Department of Biomedicine, Aarhus University, Aarhus, Denmark. The Lundbeck Foundation Initiative for Integrative Psychiatric Research, iPSYCH, Aarhus, Denmark. Centre for Genomics and Personalized Medicine, Center for Genimics and Personalized Medice, Aarhus University, Aarhus, Denmark. Centre for Integrative Sequencing, iSEQ, Aarhus University, Aarhus, Denmark. Institute for Molecular Medicine Finland, University of Helsinki, Helsinki, Finland. Analytic and Translational Genetics Unit, Massachusetts General Hospital, Boston, MA, USA. Stanley Center for Psychiatric Disease, Broad Institute of MIT and Harvard, Cambridge, MA, USA. Analytic and Translational Genetics Unit, Massachusetts General Hospital, Boston, MA, USA. Stanley Center for Psychiatric Disease, Broad Institute of MIT and Harvard, Cambridge, MA, USA. Institute for Molecular Medicine Finland, University of Helsinki, Helsinki, Finland. Analytic and Translational Genetics Unit, Massachusetts General Hospital, Boston, MA, USA. Program in Medical and Population Genetics, Broad Institute of MIT and Harvard, Cambridge, MA, USA. Department of Biomedicine, Aarhus University, Aarhus, Denmark. The Lundbeck Foundation Initiative for Integrative Psychiatric Research, iPSYCH, Aarhus, Denmark. Centre for Genomics and Personalized Medicine, Center for Genimics and Personalized Medice, Aarhus University, Aarhus, Denmark. Centre for Integrative Sequencing, iSEQ, Aarhus University, Aarhus, Denmark. Faculty of Behavioural and Movement Sciences, Biological Psychology, Vrije Universiteit, Amsterdam, the Netherlands. MRC Epidemiology Unit, Institute of Metabolic Science, University of Cambridge, Cambridge, UK. MRC Epidemiology Unit, Institute of Metabolic Science, University of Cambridge, Cambridge, UK. Department of Paediatrics, University of Cambridge, Cambridge, UK. Division of Molecular Pathology, Institute of Medical Sciences, University of Tokyo, Tokyo, Japan. BioBank Japan, Institute of Medical Science, University of Tokyo, Tokyo, Japan. Department of Internal Medicine, Institute of Medical Science, University of Tokyo Hospital, Tokyo, Japan. Faculty of Behavioural and Movement Sciences, Biological Psychology, Vrije Universiteit, Amsterdam, the Netherlands. Amsterdam Public Health Research institute, Amsterdam, the Netherlands. Department of Statistics and Quantitative Methods, University of Milano Bicocca, Milan, Italy. Department of Medical Epidemiology and Biostatistics, Karolinska Institutet, Stockholm, Sweden. Department of Statistical Genetics, Osaka University Graduate School of Medicine, Suita, Japan. Laboratory of Statistical Immunology, World Premier International Immunology Frontier Research Center, Osaka University, Suita, Japan. Integrated Frontier Research for Medical Science Division, Institute for Open and Transdisciplinary Research Initiatives, Osaka University, Suita, Japan. Department of Biomedicine, Aarhus University, Aarhus, Denmark. The Lundbeck Foundation Initiative for Integrative Psychiatric Research, iPSYCH, Aarhus, Denmark. Centre for Genomics and Personalized Medicine, Center for Genimics and Personalized Medice, Aarhus University, Aarhus, Denmark. Centre for Integrative Sequencing, iSEQ, Aarhus University, Aarhus, Denmark. Centre for Global Health Research, Usher Institute, University of Edinburgh, Edinburgh, UK. 23andMe, Inc., Sunnyvale, CA, USA. 23andMe, Inc., Sunnyvale, CA, USA. Analytic and Translational Genetics Unit, Massachusetts General Hospital, Boston, MA, USA. Stanley Center for Psychiatric Disease, Broad Institute of MIT and Harvard, Cambridge, MA, USA. Analytic and Translational Genetics Unit, Massachusetts General Hospital, Boston, MA, USA. Stanley Center for Psychiatric Disease, Broad Institute of MIT and Harvard, Cambridge, MA, USA. Faculty of Behavioural and Movement Sciences, Biological Psychology, Vrije Universiteit, Amsterdam, the Netherlands. Amsterdam Public Health, Methodology Program, Amsterdam, the Netherlands. Amsterdam Neuroscience-Mood, Anxiety, Psychosis, Stress &amp; Sleep, Amsterdam, the Netherlands. MRC Epidemiology Unit, Institute of Metabolic Science, University of Cambridge, Cambridge, UK. john.perry@mrc-epid.cam.ac.uk. Institute for Molecular Medicine Finland, University of Helsinki, Helsinki, Finland. aganna@broadinstitute.org. Analytic and Translational Genetics Unit, Massachusetts General Hospital, Boston, MA, USA. aganna@broadinstitute.org. Program in Medical and Population Genetics, Broad Institute of MIT and Harvard, Cambridge, MA, USA. aganna@broadinstitute.org.</t>
  </si>
  <si>
    <t>Department of Physiology and Medical Physics, RCSI, University of Medicine and Health Sciences, Dublin, Ireland. FutureNeuro SFI Research Centre, RCSI, University of Medicine and Health Sciences, Dublin, Ireland. Department of Physiology and Medical Physics, RCSI, University of Medicine and Health Sciences, Dublin, Ireland. FutureNeuro SFI Research Centre, RCSI, University of Medicine and Health Sciences, Dublin, Ireland. FutureNeuro SFI Research Centre, RCSI, University of Medicine and Health Sciences, Dublin, Ireland. UCD School of Biomolecular and Biomedical Science, UCD Conway Institute, University College Dublin, Dublin, Ireland.</t>
  </si>
  <si>
    <t>Tumor Etiology &amp; Screening Department of Cancer Institute &amp; General Surgery, The First Hospital of China Medical University, Shenyang, 110001, China. Key Laboratory of Cancer Etiology &amp; Prevention in Liaoning Education Department, The First Hospital of China Medical University, Shenyang, 110001, China. Key Laboratory of GI Cancer Etiology &amp; Prevention in Liaoning Province, The First Hospital of China Medical University, Shenyang, 110001, China. Mathematical Computer Teaching &amp; Research Office, Liaoning Vocational College of Medicine, Shenyang, 110101, China. Tumor Etiology &amp; Screening Department of Cancer Institute &amp; General Surgery, The First Hospital of China Medical University, Shenyang, 110001, China. Key Laboratory of Cancer Etiology &amp; Prevention in Liaoning Education Department, The First Hospital of China Medical University, Shenyang, 110001, China. Key Laboratory of GI Cancer Etiology &amp; Prevention in Liaoning Province, The First Hospital of China Medical University, Shenyang, 110001, China. Tumor Etiology &amp; Screening Department of Cancer Institute &amp; General Surgery, The First Hospital of China Medical University, Shenyang, 110001, China. Key Laboratory of Cancer Etiology &amp; Prevention in Liaoning Education Department, The First Hospital of China Medical University, Shenyang, 110001, China. Key Laboratory of GI Cancer Etiology &amp; Prevention in Liaoning Province, The First Hospital of China Medical University, Shenyang, 110001, China. Tumor Etiology &amp; Screening Department of Cancer Institute &amp; General Surgery, The First Hospital of China Medical University, Shenyang, 110001, China. Key Laboratory of Cancer Etiology &amp; Prevention in Liaoning Education Department, The First Hospital of China Medical University, Shenyang, 110001, China. Key Laboratory of GI Cancer Etiology &amp; Prevention in Liaoning Province, The First Hospital of China Medical University, Shenyang, 110001, China.</t>
  </si>
  <si>
    <t>State Key Laboratory of Cardiovascular Disease, Fuwai Hospital, National Center for Cardiovascular Diseases, Chinese Academy of Medical Sciences &amp; Peking Union Medical College, 167 Beilishi Road, Beijing 100037, China. Key Laboratory of Cardiovascular Epidemiology &amp; Department of Epidemiology, Fuwai Hospital, National Center for Cardiovascular Diseases, Chinese Academy of Medical Sciences &amp; Peking Union Medical College, 167 Beilishi Road, Beijing 100037, China. State Key Laboratory of Cardiovascular Disease, Fuwai Hospital, National Center for Cardiovascular Diseases, Chinese Academy of Medical Sciences &amp; Peking Union Medical College, 167 Beilishi Road, Beijing 100037, China. Key Laboratory of Cardiovascular Epidemiology &amp; Department of Epidemiology, Fuwai Hospital, National Center for Cardiovascular Diseases, Chinese Academy of Medical Sciences &amp; Peking Union Medical College, 167 Beilishi Road, Beijing 100037, China. State Key Laboratory of Cardiovascular Disease, Fuwai Hospital, National Center for Cardiovascular Diseases, Chinese Academy of Medical Sciences &amp; Peking Union Medical College, 167 Beilishi Road, Beijing 100037, China. Key Laboratory of Cardiovascular Epidemiology &amp; Department of Epidemiology, Fuwai Hospital, National Center for Cardiovascular Diseases, Chinese Academy of Medical Sciences &amp; Peking Union Medical College, 167 Beilishi Road, Beijing 100037, China. State Key Laboratory of Cardiovascular Disease, Fuwai Hospital, National Center for Cardiovascular Diseases, Chinese Academy of Medical Sciences &amp; Peking Union Medical College, 167 Beilishi Road, Beijing 100037, China. Key Laboratory of Cardiovascular Epidemiology &amp; Department of Epidemiology, Fuwai Hospital, National Center for Cardiovascular Diseases, Chinese Academy of Medical Sciences &amp; Peking Union Medical College, 167 Beilishi Road, Beijing 100037, China. State Key Laboratory of Cardiovascular Disease, Fuwai Hospital, National Center for Cardiovascular Diseases, Chinese Academy of Medical Sciences &amp; Peking Union Medical College, 167 Beilishi Road, Beijing 100037, China. Key Laboratory of Cardiovascular Epidemiology &amp; Department of Epidemiology, Fuwai Hospital, National Center for Cardiovascular Diseases, Chinese Academy of Medical Sciences &amp; Peking Union Medical College, 167 Beilishi Road, Beijing 100037, China. State Key Laboratory of Cardiovascular Disease, Fuwai Hospital, National Center for Cardiovascular Diseases, Chinese Academy of Medical Sciences &amp; Peking Union Medical College, 167 Beilishi Road, Beijing 100037, China. Key Laboratory of Cardiovascular Epidemiology &amp; Department of Epidemiology, Fuwai Hospital, National Center for Cardiovascular Diseases, Chinese Academy of Medical Sciences &amp; Peking Union Medical College, 167 Beilishi Road, Beijing 100037, China. State Key Laboratory of Cardiovascular Disease, Fuwai Hospital, National Center for Cardiovascular Diseases, Chinese Academy of Medical Sciences &amp; Peking Union Medical College, 167 Beilishi Road, Beijing 100037, China. Key Laboratory of Cardiovascular Epidemiology &amp; Department of Epidemiology, Fuwai Hospital, National Center for Cardiovascular Diseases, Chinese Academy of Medical Sciences &amp; Peking Union Medical College, 167 Beilishi Road, Beijing 100037, China. State Key Laboratory of Cardiovascular Disease, Fuwai Hospital, National Center for Cardiovascular Diseases, Chinese Academy of Medical Sciences &amp; Peking Union Medical College, 167 Beilishi Road, Beijing 100037, China. Key Laboratory of Cardiovascular Epidemiology &amp; Department of Epidemiology, Fuwai Hospital, National Center for Cardiovascular Diseases, Chinese Academy of Medical Sciences &amp; Peking Union Medical College, 167 Beilishi Road, Beijing 100037, China. State Key Laboratory of Cardiovascular Disease, Fuwai Hospital, National Center for Cardiovascular Diseases, Chinese Academy of Medical Sciences &amp; Peking Union Medical College, 167 Beilishi Road, Beijing 100037, China. Key Laboratory of Cardiovascular Epidemiology &amp; Department of Epidemiology, Fuwai Hospital, National Center for Cardiovascular Diseases, Chinese Academy of Medical Sciences &amp; Peking Union Medical College, 167 Beilishi Road, Beijing 100037, China. State Key Laboratory of Cardiovascular Disease, Fuwai Hospital, National Center for Cardiovascular Diseases, Chinese Academy of Medical Sciences &amp; Peking Union Medical College, 167 Beilishi Road, Beijing 100037, China. Key Laboratory of Cardiovascular Epidemiology &amp; Department of Epidemiology, Fuwai Hospital, National Center for Cardiovascular Diseases, Chinese Academy of Medical Sciences &amp; Peking Union Medical College, 167 Beilishi Road, Beijing 100037, China.</t>
  </si>
  <si>
    <t>MOE Joint International Research Laboratory of Animal Health &amp; Food Safety, Nanjing Agricultural University, Nanjing, 210095, PR China; Key Laboratory of Animal Physiology &amp; Biochemistry, Nanjing Agricultural University, Nanjing, 210095, PR China. MOE Joint International Research Laboratory of Animal Health &amp; Food Safety, Nanjing Agricultural University, Nanjing, 210095, PR China; Key Laboratory of Animal Physiology &amp; Biochemistry, Nanjing Agricultural University, Nanjing, 210095, PR China. MOE Joint International Research Laboratory of Animal Health &amp; Food Safety, Nanjing Agricultural University, Nanjing, 210095, PR China; Key Laboratory of Animal Physiology &amp; Biochemistry, Nanjing Agricultural University, Nanjing, 210095, PR China. MOE Joint International Research Laboratory of Animal Health &amp; Food Safety, Nanjing Agricultural University, Nanjing, 210095, PR China; Key Laboratory of Animal Physiology &amp; Biochemistry, Nanjing Agricultural University, Nanjing, 210095, PR China. Department of Biochemistry and Molecular Biology, The University of Chicago, Chicago, IL, USA; Howard Hughes Medical Institute, The University of Chicago, Chicago, IL, USA. MOE Joint International Research Laboratory of Animal Health &amp; Food Safety, Nanjing Agricultural University, Nanjing, 210095, PR China; Key Laboratory of Animal Physiology &amp; Biochemistry, Nanjing Agricultural University, Nanjing, 210095, PR China. Electronic address: zhaoruqian@njau.edu.cn.</t>
  </si>
  <si>
    <t>Anhui Province Key Laboratory of Local Livestock and Poultry, Genetical Resource Conservation and Breeding, College of Animal Science and Technology, Anhui Agricultural University, Hefei 230036, China. Anhui Province Key Laboratory of Local Livestock and Poultry, Genetical Resource Conservation and Breeding, College of Animal Science and Technology, Anhui Agricultural University, Hefei 230036, China. Anhui Province Key Laboratory of Local Livestock and Poultry, Genetical Resource Conservation and Breeding, College of Animal Science and Technology, Anhui Agricultural University, Hefei 230036, China. Anhui Province Key Laboratory of Local Livestock and Poultry, Genetical Resource Conservation and Breeding, College of Animal Science and Technology, Anhui Agricultural University, Hefei 230036, China. Anhui Province Key Laboratory of Local Livestock and Poultry, Genetical Resource Conservation and Breeding, College of Animal Science and Technology, Anhui Agricultural University, Hefei 230036, China. Anhui Province Key Laboratory of Local Livestock and Poultry, Genetical Resource Conservation and Breeding, College of Animal Science and Technology, Anhui Agricultural University, Hefei 230036, China. Anhui Province Key Laboratory of Local Livestock and Poultry, Genetical Resource Conservation and Breeding, College of Animal Science and Technology, Anhui Agricultural University, Hefei 230036, China. Developmental Epigenetics Laboratory, Department of Animal Science, Michigan State University, East Lansing, MI48824, USA. Department of Veterinary Biosciences and Veterinary Public Health, Faculty of Veterinary Medicine, Chiang Mai University, A. Muang 50100, Thailand. Anhui Province Key Laboratory of Local Livestock and Poultry, Genetical Resource Conservation and Breeding, College of Animal Science and Technology, Anhui Agricultural University, Hefei 230036, China. Anhui Province Key Laboratory of Local Livestock and Poultry, Genetical Resource Conservation and Breeding, College of Animal Science and Technology, Anhui Agricultural University, Hefei 230036, China.</t>
  </si>
  <si>
    <t>CIQUP, Centro de Investigacao em Quimica da Universidade do Porto, Department of Chemistry and Biochemistry, Faculty of Science, University of Porto, R. Campo Alegre, P-4169-007 Porto, Portugal. CIQUP, Centro de Investigacao em Quimica da Universidade do Porto, Department of Chemistry and Biochemistry, Faculty of Science, University of Porto, R. Campo Alegre, P-4169-007 Porto, Portugal. CIQUP, Centro de Investigacao em Quimica da Universidade do Porto, Department of Chemistry and Biochemistry, Faculty of Science, University of Porto, R. Campo Alegre, P-4169-007 Porto, Portugal. CIQUP, Centro de Investigacao em Quimica da Universidade do Porto, Department of Chemistry and Biochemistry, Faculty of Science, University of Porto, R. Campo Alegre, P-4169-007 Porto, Portugal. CIQUP, Centro de Investigacao em Quimica da Universidade do Porto, Department of Chemistry and Biochemistry, Faculty of Science, University of Porto, R. Campo Alegre, P-4169-007 Porto, Portugal.</t>
  </si>
  <si>
    <t>Department of Pediatric Surgery, Guangzhou Institute of Pediatrics, Guangdong Provincial Key Laboratory of Research in Structural Birth Defect Disease, Guangzhou Women and Children's Medical Center, Guangzhou Medical University, Guangzhou, Guangdong, China. Department of Oncology, The First Affiliated Hospital of Sun Yat-sen University, Guangzhou, Guangdong, China. Department of Pediatric Surgery, Guangzhou Institute of Pediatrics, Guangdong Provincial Key Laboratory of Research in Structural Birth Defect Disease, Guangzhou Women and Children's Medical Center, Guangzhou Medical University, Guangzhou, Guangdong, China. Department of Pediatric Surgery, Guangzhou Institute of Pediatrics, Guangdong Provincial Key Laboratory of Research in Structural Birth Defect Disease, Guangzhou Women and Children's Medical Center, Guangzhou Medical University, Guangzhou, Guangdong, China. Department of Hematology, The Second Affiliated Hospital and Yuying Children's Hospital of Wenzhou Medical University, Wenzhou, Zhejiang, China. Department of Pediatric Surgery, the Second Affiliated Hospital of Xi'an Jiaotong University, Xi'an, Shaanxi, China. Department of Pediatric Surgery, the First Affiliated Hospital of Zhengzhou University, Zhengzhou, Henan, China. Department of Pathology, Children Hospital and Women Health Center of Shanxi, Taiyuan, Shannxi, China. Department of Pediatric Surgery, Guangzhou Institute of Pediatrics, Guangdong Provincial Key Laboratory of Research in Structural Birth Defect Disease, Guangzhou Women and Children's Medical Center, Guangzhou Medical University, Guangzhou, Guangdong, China. Department of Pediatric Surgery, Guangzhou Institute of Pediatrics, Guangdong Provincial Key Laboratory of Research in Structural Birth Defect Disease, Guangzhou Women and Children's Medical Center, Guangzhou Medical University, Guangzhou, Guangdong, China. Department of Pediatric Surgery, Guangzhou Institute of Pediatrics, Guangdong Provincial Key Laboratory of Research in Structural Birth Defect Disease, Guangzhou Women and Children's Medical Center, Guangzhou Medical University, Guangzhou, Guangdong, China. Department of Pediatric Surgery, Guangzhou Institute of Pediatrics, Guangdong Provincial Key Laboratory of Research in Structural Birth Defect Disease, Guangzhou Women and Children's Medical Center, Guangzhou Medical University, Guangzhou, Guangdong, China.</t>
  </si>
  <si>
    <t>Department of Gastroenterology, Yantai Yuhuangding Hospital, Yantai, Shandong, People's Republic of China. Central Laboratory, Yantai Yuhuangding Hospital, Yantai, Shandong, People's Republic of China. Department of Integrated Chinese and Western Medicine, Yantai Yuhuangding Hospital, Yantai, Shandong, People's Republic of China. Department of Gastroenterology, Yantai Yuhuangding Hospital, Yantai, Shandong, People's Republic of China. Department of Radiology, Yantai Yuhuangding Hospital, Yantai, Shandong, People's Republic of China. Department of Oncology, Yantai Yuhuangding Hospital, Yantai, Shandong, People's Republic of China. Electronic address: chenjianyantai@163.com. Department of Gastroenterology, Yantai Yuhuangding Hospital, Yantai, Shandong, People's Republic of China. Electronic address: liuye_huang@163.com.</t>
  </si>
  <si>
    <t>Division of Pharmacology and Toxicology, College of Pharmacy, Dell Pediatric Research Institute, The University of Texas at Austin, Austin, TX, United States. Division of Pharmacology and Toxicology, College of Pharmacy, Dell Pediatric Research Institute, The University of Texas at Austin, Austin, TX, United States. Division of Pharmacology and Toxicology, College of Pharmacy, Dell Pediatric Research Institute, The University of Texas at Austin, Austin, TX, United States. Division of Pharmacology and Toxicology, College of Pharmacy, Dell Pediatric Research Institute, The University of Texas at Austin, Austin, TX, United States.</t>
  </si>
  <si>
    <t>Jilin Ginseng Academy, Changchun University of Chinese Medicine, Changchun, 130017, China. State Key Laboratory of Inorganic Synthesis and Preparative Chemistry, International Joint Research Laboratory of Nano-Micro Architecture Chemistry (NMAC), International Research Center for Chemistry-Medicine Joint Innovation, College of Chemistry, Jilin University, 2699 Qianjin Street, Changchun 130012, China. Jilin Ginseng Academy, Changchun University of Chinese Medicine, Changchun, 130017, China. Jilin Ginseng Academy, Changchun University of Chinese Medicine, Changchun, 130017, China. Department of Obstetrics and Gynecology, First Hospital, Jilin University, 130021, P. R. China. Department of blood specialty, First Hospital, Jilin University, 130021, China. State Key Laboratory of Inorganic Synthesis and Preparative Chemistry, International Joint Research Laboratory of Nano-Micro Architecture Chemistry (NMAC), International Research Center for Chemistry-Medicine Joint Innovation, College of Chemistry, Jilin University, 2699 Qianjin Street, Changchun 130012, China. Jilin Ginseng Academy, Changchun University of Chinese Medicine, Changchun, 130017, China. Jilin Ginseng Academy, Changchun University of Chinese Medicine, Changchun, 130017, China. State Key Laboratory of Inorganic Synthesis and Preparative Chemistry, International Joint Research Laboratory of Nano-Micro Architecture Chemistry (NMAC), International Research Center for Chemistry-Medicine Joint Innovation, College of Chemistry, Jilin University, 2699 Qianjin Street, Changchun 130012, China. Jilin Ginseng Academy, Changchun University of Chinese Medicine, Changchun, 130017, China.</t>
  </si>
  <si>
    <t>Biochemistry Ph.D. Program. Biochemistry Ph.D. Program. Biochemistry Ph.D. Program. Department of Chemistry and Biochemistry. Biomolecular Sciences Institute, Florida International University, Miami, FL, United States.</t>
  </si>
  <si>
    <t>Department of Anesthesiology, New Jersey Medical School, Rutgers, The State University of New Jersey, Newark. (G.F., S.D., T.H., M.C., X.F., S.W., S.A., A.B., Y.X.T.). Now with Department of Anesthesiology, Sun Yat-Sen Memorial Hospital, Sun Yat-Sen University, Guangzhou, China (G.F., M.C.). Department of Anesthesiology, New Jersey Medical School, Rutgers, The State University of New Jersey, Newark. (G.F., S.D., T.H., M.C., X.F., S.W., S.A., A.B., Y.X.T.). Department of Anesthesiology, New Jersey Medical School, Rutgers, The State University of New Jersey, Newark. (G.F., S.D., T.H., M.C., X.F., S.W., S.A., A.B., Y.X.T.). Department of Anesthesiology, New Jersey Medical School, Rutgers, The State University of New Jersey, Newark. (G.F., S.D., T.H., M.C., X.F., S.W., S.A., A.B., Y.X.T.). Now with Department of Anesthesiology, Sun Yat-Sen Memorial Hospital, Sun Yat-Sen University, Guangzhou, China (G.F., M.C.). Department of Anesthesiology, New Jersey Medical School, Rutgers, The State University of New Jersey, Newark. (G.F., S.D., T.H., M.C., X.F., S.W., S.A., A.B., Y.X.T.). Department of Anesthesiology, New Jersey Medical School, Rutgers, The State University of New Jersey, Newark. (G.F., S.D., T.H., M.C., X.F., S.W., S.A., A.B., Y.X.T.). Department of Anesthesiology, New Jersey Medical School, Rutgers, The State University of New Jersey, Newark. (G.F., S.D., T.H., M.C., X.F., S.W., S.A., A.B., Y.X.T.). Department of Anesthesiology, New Jersey Medical School, Rutgers, The State University of New Jersey, Newark. (G.F., S.D., T.H., M.C., X.F., S.W., S.A., A.B., Y.X.T.). Department of Anesthesiology, New Jersey Medical School, Rutgers, The State University of New Jersey, Newark. (G.F., S.D., T.H., M.C., X.F., S.W., S.A., A.B., Y.X.T.). Department of Physiology, Pharmacology and Neuroscience, New Jersey Medical School, Rutgers, The State University of New Jersey, Newark. (Y.X.T.). Department of Cell Biology and Molecular Medicine, New Jersey Medical School, Rutgers, The State University of New Jersey, Newark. (Y.X.T.).</t>
  </si>
  <si>
    <t>Department of Medical Consilience, Division of Medicine, Graduate School, Dankook University-Jukjeon Campus, Yongin, South Korea shlee92@dankook.ac.kr. Channing Division of Network Medicine, Brigham and Women's Hospital, Boston, Massachusetts, USA. Department of Public Health Science, Seoul National University, Gwanak-gu, South Korea. Department of Biostatistics, University of Washington, Seattle, Washington, USA. Division of Pediatric Pulmonary Medicine, Children's Hospital of Pittsburgh of UPMC, Pittsburgh, Pennsylvania, USA. Department of Biostatistics, Harvard T. H. Chan School of Public Health, Boston, Massachusetts, USA. Channing Division of Network Medicine, Brigham and Women's Hospital, Boston, Massachusetts, USA. Channing Division of Network Medicine, Brigham and Women's Hospital, Boston, Massachusetts, USA.</t>
  </si>
  <si>
    <t>Department of Physics and Materials Science, Faculty of Science, Chiang Mai University, Chiang Mai, 50200, Thailand. Department of Physics and Materials Science, Faculty of Science, Chiang Mai University, Chiang Mai, 50200, Thailand. Ph.D. Program in Physics, Department of Physics and Materials Science, Chiang Mai University, Chiang Mai, 50200, Thailand. School of Materials Science and Engineering, Wuhan University of Technology, Wuhan, 430070, China. Visiting Professor at Department of Physics and Materials Science, Faculty of Science, Chiang Mai University, Chiang Mai, 50200, Thailand. Department of Physics and Materials Science, Faculty of Science, Chiang Mai University, Chiang Mai, 50200, Thailand. Department of Physics and Materials Science, Faculty of Science, Chiang Mai University, Chiang Mai, 50200, Thailand. Thailand Center of Excellence in Physics (ThEP center), Ministry of Higher Education, Science, Research and Innovation, Bangkok, 10400, Thailand. Department of Physics and Materials Science, Faculty of Science, Chiang Mai University, Chiang Mai, 50200, Thailand. Thailand Center of Excellence in Physics (ThEP center), Ministry of Higher Education, Science, Research and Innovation, Bangkok, 10400, Thailand. Department of Physics and Materials Science, Faculty of Science, Chiang Mai University, Chiang Mai, 50200, Thailand. duangmanee.wong@cmu.ac.th. Thailand Center of Excellence in Physics (ThEP center), Ministry of Higher Education, Science, Research and Innovation, Bangkok, 10400, Thailand. duangmanee.wong@cmu.ac.th.</t>
  </si>
  <si>
    <t>Department of Pathology, Xuzhou Medical University, Xuzhou 221004, China. Department of Pathology, Xuzhou Medical University, Xuzhou 221004, China. Department of Pathology, Xuzhou Medical University, Xuzhou 221004, China.</t>
  </si>
  <si>
    <t>1Department of Urology, Tongde Hospital of Zhejiang Province, Hangzhou, Zhejiang Province China.grid.417168.d0000 0004 4666 9789 2Department of Breast and Thyroid Surgery, Zhejiang Provincial People's Hospital, People's Hospital of Hangzhou Medical College, Hangzhou, 310014 Zhejiang People's Republic of China.grid.417401.70000 0004 1798 6507 3Department of Breast Surgery, The First Affiliated Hospital, College of Medicine, Zhejiang University, 79 Qingchun Road, Hangzhou, 310013 Zhejiang People's Republic of China.grid.452661.20000 0004 1803 6319 4Department of Nephrology, Zhejiang Provincial People's Hospital, People's Hospital of Hangzhou Medical College, Hangzhou, 310014 Zhejiang People's Republic of China.grid.417401.70000 0004 1798 6507</t>
  </si>
  <si>
    <t>Department of Family Medicine and Public Health, Faculty of Medicine, University of Tartu, Tartu, Estonia. Department of Family Medicine and Public Health, Faculty of Medicine, University of Tartu, Tartu, Estonia. Department of Family Medicine and Public Health, Faculty of Medicine, University of Tartu, Tartu, Estonia. Division of Neuropsychopharmacology, Department of Psychology, University of Tartu, Tartu, Estonia. Institute of Sport Sciences and Physiotherapy, Faculty of Medicine, University of Tartu, Tartu, Estonia. Institute of Sport Sciences and Physiotherapy, Faculty of Medicine, University of Tartu, Tartu, Estonia. Department of Chronic Diseases, National Institute for Health Development, Tallinn, Estonia. Division of Neuropsychopharmacology, Department of Psychology, University of Tartu, Tartu, Estonia. Electronic address: jaanus.harro@ut.ee.</t>
  </si>
  <si>
    <t>Department of Anesthesiology, The First Affiliated Hospital of Wenzhou Medical University, Wenzhou, Zhejiang, China. Department of Anesthesiology, The First Affiliated Hospital of Wenzhou Medical University, Wenzhou, Zhejiang, China. Department of Anesthesiology, The First Affiliated Hospital of Wenzhou Medical University, Wenzhou, Zhejiang, China. Department of Anesthesiology, The First Affiliated Hospital of Wenzhou Medical University, Wenzhou, Zhejiang, China. Department of Anesthesiology, The First Affiliated Hospital of Wenzhou Medical University, Wenzhou, Zhejiang, China. Department of Anesthesiology, The First Affiliated Hospital of Wenzhou Medical University, Wenzhou, Zhejiang, China. Department of Anesthesiology, The First Affiliated Hospital of Wenzhou Medical University, Wenzhou, Zhejiang, China. Department of Anesthesiology, The First Affiliated Hospital of Wenzhou Medical University, Wenzhou, Zhejiang, China. Department of Anesthesiology, The First Affiliated Hospital of Wenzhou Medical University, Wenzhou, Zhejiang, China. Department of Anesthesiology, The First Affiliated Hospital of Wenzhou Medical University, Wenzhou, Zhejiang, China. Department of Anesthesiology, The First Affiliated Hospital of Wenzhou Medical University, Wenzhou, Zhejiang 325035, China. Department of Anesthesiology, The First Affiliated Hospital of Wenzhou Medical University, Wenzhou, Zhejiang 325035, China Wencheng County People's Hospital, Wenzhou, Zhejiang, China.</t>
  </si>
  <si>
    <t>1Bioinformatics and Molecular Biology Unit, Department of Biochemistry, Federal University of Technology Akure, P.M.B 704, Akure, Ondo State Nigeria.grid.411257.40000 0000 9518 4324 1Bioinformatics and Molecular Biology Unit, Department of Biochemistry, Federal University of Technology Akure, P.M.B 704, Akure, Ondo State Nigeria.grid.411257.40000 0000 9518 4324 2Department of Biochemistry, Ondo State University of Science and Technology, Okitipupa, Ondo State Nigeria.grid.442502.5 3Department of Biochemistry, Faculty of Science, Ekiti State University, P.M.B. 5363, Ado-Ekiti, 360001 Nigeria.grid.412361.30000 0000 8750 1780 1Bioinformatics and Molecular Biology Unit, Department of Biochemistry, Federal University of Technology Akure, P.M.B 704, Akure, Ondo State Nigeria.grid.411257.40000 0000 9518 4324</t>
  </si>
  <si>
    <t>Centre for Biostatistics, School of Health Sciences, The University of Manchester, Manchester, UK. School of Mathematics and Statistics, Xidian University, Xi'an, China. School of Mathematics, Faculty of Engineering and Physical Science, The University of Manchester, Manchester, UK. Centre for Biostatistics, School of Health Sciences, The University of Manchester, Manchester, UK. Division of Endocrinology, Diabetes and Gastroenterology, Faculty of Biology, Medicine and Health, The University of Manchester, Manchester, UK. Manchester Diabetes Centre, Central Manchester University NHS Foundation Trust, Manchester Academic Health Science Centre, Manchester, UK. Centre for Biostatistics, School of Health Sciences, The University of Manchester, Manchester, UK. hui.guo@manchester.ac.uk.</t>
  </si>
  <si>
    <t>School of Science, RMIT University, Melbourne, VIC 3000, Australia. School of Science, RMIT University, Melbourne, VIC 3000, Australia. School of Science, RMIT University, Melbourne, VIC 3000, Australia. School of Science, RMIT University, Melbourne, VIC 3000, Australia. School of Science, RMIT University, Melbourne, VIC 3000, Australia.</t>
  </si>
  <si>
    <t>Laboratory of Food &amp; Health, Research Group on Quality, Safety and Bioactivity of Plant Foods, Dept. Food Science and Technology, CEBAS-CSIC, P.O. Box 164, 30100, Campus de Espinardo, Murcia, Spain. Biostatistics and Bioinformatics Unit, IMDEA Food Institute, Crta. de Cantoblanco n degrees 8, 28049, Madrid, Spain. Laboratory of Food &amp; Health, Research Group on Quality, Safety and Bioactivity of Plant Foods, Dept. Food Science and Technology, CEBAS-CSIC, P.O. Box 164, 30100, Campus de Espinardo, Murcia, Spain. Laboratory of Food &amp; Health, Research Group on Quality, Safety and Bioactivity of Plant Foods, Dept. Food Science and Technology, CEBAS-CSIC, P.O. Box 164, 30100, Campus de Espinardo, Murcia, Spain. jcespin@cebas.csic.es.</t>
  </si>
  <si>
    <t>The Second School of Clinical Medicine, Southern Medical University, Guangzhou 510280, China. Shunde Hospital, Southern Medical University, The First People's Hospital of Shunde, Lunjiao, Shunde District, Foshan 528308, China. The Second School of Clinical Medicine, Southern Medical University, Guangzhou 510280, China. Department of General Surgery, Guangdong Provincial People's Hospital, Guangdong Academy of Medical Sciences, Guangzhou 510080, China. Department of Medical Imaging, The First Affiliated Hospital of Guangdong Pharmaceutical University, Guangzhou 510080, China. The Second School of Clinical Medicine, Southern Medical University, Guangzhou 510280, China. Department of General Surgery, Guangdong Provincial People's Hospital, Guangdong Academy of Medical Sciences, Guangzhou 510080, China. Department of Nursing, Guangdong Provincial People's Hospital, Guangdong Academy of Medical Sciences, Guangzhou 510080, China. Department of General Surgery, Yingde People's Hospital, Qingyuan 513000, China. Department of General Surgery, Guangdong Provincial People's Hospital, Guangdong Academy of Medical Sciences, Guangzhou 510080, China. Department of General Surgery, Guangdong Provincial People's Hospital, Guangdong Academy of Medical Sciences, Guangzhou 510080, China. The Second School of Clinical Medicine, Southern Medical University, Guangzhou 510280, China. Department of General Surgery, Guangdong Provincial People's Hospital, Guangdong Academy of Medical Sciences, Guangzhou 510080, China.</t>
  </si>
  <si>
    <t>From the, Epigenetics and Diabetes Unit, Department of Clinical Sciences, Lund University Diabetes Centre, Lund University, Scania University Hospital, Malmo, Sweden.</t>
  </si>
  <si>
    <t>Orthopaedics Surgery and Sports Medicine Department, FIFA Medical Center of Excellence, Croix Rousse Hospital, Civil Hospices of Lyon, 103 Boulevard de la Croix Rousse, 69004, Lyon, France. f.luceri88@gmail.com. IRCCS Istituto Ortopedico Galeazzi, Via Riccardo Galeazzi, 4, 20161, Milan, Italy. f.luceri88@gmail.com. University of Milan, Via Mangiagalli 31, 20133, Milan, Italy. f.luceri88@gmail.com. Catholic University of the Sacred Heart School of Medicine, L.go A. Gemelli 1, 00168, Rome, Italy. Orthopaedics Surgery and Sports Medicine Department, FIFA Medical Center of Excellence, Croix Rousse Hospital, Civil Hospices of Lyon, 103 Boulevard de la Croix Rousse, 69004, Lyon, France. U.O.C. 1a Divisione, Azienda Socio Sanitaria Territoriale Centro Specialistico Ortopedico Traumatologico Gaetano Pini-CTO, Piazza Cardinal Ferrari 1, 20122, Milan, Italy. Dipartimento di Scienze Biomediche per la Salute, Laboratorio di Biomeccanica Applicata, University of Milan, Via Mangiagalli 31, 20133, Milan, Italy. IRCCS Istituto Ortopedico Galeazzi, Milan, Italy. Department of Biomedical Sciences for Health, University of Milan, Milan, Italy. Orthopaedics Surgery and Sports Medicine Department, FIFA Medical Center of Excellence, Croix Rousse Hospital, Civil Hospices of Lyon, 103 Boulevard de la Croix Rousse, 69004, Lyon, France. LIBM, EA 7424, Interuniversity Laboratory of Biology of Mobility, Claude Bernard Lyon 1 University, Lyon, France. Orthopaedics Surgery and Sports Medicine Department, FIFA Medical Center of Excellence, Croix Rousse Hospital, Civil Hospices of Lyon, 103 Boulevard de la Croix Rousse, 69004, Lyon, France. LBMC UMR T 9406, Laboratory of Chock Mechanics and Biomechanics, Claude Bernard Lyon 1 University, Lyon, France.</t>
  </si>
  <si>
    <t>Public Health Research Institute, University of Debrecen, H-4028 Debrecen, Kassai St 26/B, Hungary. Doctoral School of Health Sciences, University of Debrecen, H-4028 Debrecen, Kassai St 26/B, Hungary. MTA-DE-Public Health Research Group, Public Health Research Institute, University of Debrecen, H-4028 Debrecen, Kassai St 26/B, Hungary. Department of Preventive Medicine, Faculty of Public Health, University of Debrecen, H-4028 Debrecen, Kassai St 26/B, Hungary. Department of Preventive Medicine, Faculty of Public Health, University of Debrecen, H-4028 Debrecen, Kassai St 26/B, Hungary. Department of Preventive Medicine, Faculty of Public Health, University of Debrecen, H-4028 Debrecen, Kassai St 26/B, Hungary. Department of Methodology for Health Visitors and Public Health, Faculty of Health, University of Debrecen, Nyiregyhaza, Sostoi street 2-4, 4400, Hungary. Department of Preventive Medicine, Faculty of Public Health, University of Debrecen, H-4028 Debrecen, Kassai St 26/B, Hungary. Public Health Research Institute, University of Debrecen, H-4028 Debrecen, Kassai St 26/B, Hungary. MTA-DE-Public Health Research Group, Public Health Research Institute, University of Debrecen, H-4028 Debrecen, Kassai St 26/B, Hungary.</t>
  </si>
  <si>
    <t>Center for Genomic Regulation (CRG), The Barcelona Institute of Science and Technology, 08003, Barcelona, Spain. Garvan Institute of Medical Research, Darlinghurst, NSW, 2010, Australia. UNSW, Sydney, Sydney, NSW, 2052, Australia. Center for Genomic Regulation (CRG), The Barcelona Institute of Science and Technology, 08003, Barcelona, Spain. Universitat Pompeu Fabra (UPF), Barcelona, Spain. Center for Genomic Regulation (CRG), The Barcelona Institute of Science and Technology, 08003, Barcelona, Spain. Center for Genomic Regulation (CRG), The Barcelona Institute of Science and Technology, 08003, Barcelona, Spain. Universitat Pompeu Fabra (UPF), Barcelona, Spain. Garvan Institute of Medical Research, Darlinghurst, NSW, 2010, Australia. UNSW, Sydney, Sydney, NSW, 2052, Australia. Center for Genomic Regulation (CRG), The Barcelona Institute of Science and Technology, 08003, Barcelona, Spain. eva.novoa@crg.eu. Garvan Institute of Medical Research, Darlinghurst, NSW, 2010, Australia. eva.novoa@crg.eu. UNSW, Sydney, Sydney, NSW, 2052, Australia. eva.novoa@crg.eu. Universitat Pompeu Fabra (UPF), Barcelona, Spain. eva.novoa@crg.eu.</t>
  </si>
  <si>
    <t>School of Mechanical and Automotive Engineering, Liaocheng University, Liaocheng, China. Department of Chemistry, Liaocheng University, Liaocheng, China. Department of Chemistry, Liaocheng University, Liaocheng, China. Department of Chemistry, Liaocheng University, Liaocheng, China. Department of Chemistry, Liaocheng University, Liaocheng, China. Department of Chemistry, Liaocheng University, Liaocheng, China. Key Laboratory of Modern Agricultural Equipment and Technology, Ministry of Education, High Tech Key Laboratory of Agricultural Equipment and Intelligentization of Jiangsu Province, School of Agricultural Equipment Engineering, Jiangsu University, Zhenjiang, China.</t>
  </si>
  <si>
    <t>Departamento de Medicina Preventiva, Faculdade de Medicina, Universidade de Sao Paulo, Sao Paulo 01246, Brazil. Faculdade de Saude Publica, Universidade de Sao Paulo, Sao Paulo 01246, Brazil.</t>
  </si>
  <si>
    <t>State Key Laboratory of Advanced Materials for Smart Sensing GRINM Group Company Ltd., Beijing 100088, China. GRIMAT Engineering Institute Company Ltd., Beijing 101407, China. General Research Institute for Nonferrous Metals, Beijing 100088, China.</t>
  </si>
  <si>
    <t>Center for Solar Energy and Energy Storage, Washington University in St. Louis, St. Louis, Missouri 63130, United States. Department of Energy, Environmental &amp; Chemical Engineering, Washington University in St. Louis, St. Louis, Missouri 63130, United States. Department of Chemistry, Indian Institute of Technology Madras, Chennai 600 036, India. Department of Chemistry, Indian Institute of Technology Madras, Chennai 600 036, India. Department of Chemistry, Indian Institute of Technology Madras, Chennai 600 036, India. DST-IITM Solar Energy Harnessing Centre, Indian Institute of Technology Madras, Chennai 600 036, India.</t>
  </si>
  <si>
    <t>Department of Rheumatology and Immunology, The Second Affiliated Hospital and Yuying Children's Hospital of Wenzhou Medical University, Wenzhou 325000, Zhejiang Province, China. Department of Pharmacy, Sir Run Run Shaw Hospital, School of Medicine, Zhejiang University, Hangzhou, Zhejiang 310000, China. Second clinical college of medicine, Wenzhou Medical University, Wenzhou 325000, Zhejiang Province, China. Department of Rheumatology and Immunology, The Second Affiliated Hospital and Yuying Children's Hospital of Wenzhou Medical University, Wenzhou 325000, Zhejiang Province, China. Department of Respiratory medicine, The Second Affiliated Hospital and Yuying Children's Hospital of Wenzhou Medical University, Wenzhou 325000, Zhejiang Province, China. Department of Hematology and Medical Oncology, The Second Affiliated Hospital and Yuying Children's Hospital of Wenzhou Medical University, Wenzhou 325000, Zhejiang Province, China. College of Pharmaceutical Sciences, Wenzhou Medical University, Wenzhou 325000, Zhejiang Province, China. Department of Rheumatology and Immunology, The Second Affiliated Hospital and Yuying Children's Hospital of Wenzhou Medical University, Wenzhou 325000, Zhejiang Province, China.</t>
  </si>
  <si>
    <t>Department of Laboratory Medicine, Affiliated Hospital of Nantong University, NO.20, Xisi Road, Nantong, 226001, Jiangsu, China. Research Center of Clinical Medicine, Affiliated Hospital of Nantong University, NO.20, Xisi Road, Nantong, 226001, Jiangsu, China. Department of Laboratory Medicine, Affiliated Hospital of Nantong University, NO.20, Xisi Road, Nantong, 226001, Jiangsu, China. Research Center of Clinical Medicine, Affiliated Hospital of Nantong University, NO.20, Xisi Road, Nantong, 226001, Jiangsu, China. Department of Laboratory Medicine, Affiliated Hospital of Nantong University, NO.20, Xisi Road, Nantong, 226001, Jiangsu, China. Research Center of Clinical Medicine, Affiliated Hospital of Nantong University, NO.20, Xisi Road, Nantong, 226001, Jiangsu, China. Department of Laboratory Medicine, Affiliated Hospital of Nantong University, NO.20, Xisi Road, Nantong, 226001, Jiangsu, China. jsq814@hotmail.com. School of Public Health, Nantong University, NO 9, Seyuan Road, Nantong, 226019, Jiangsu, China. jsq814@hotmail.com.</t>
  </si>
  <si>
    <t>Department of Clinical Nutrition, School of Nutrition &amp; Food Sciences, Shiraz University of Medical Sciences, Shiraz, Iran. Department of Medical Genetic, School of Medicine, Shiraz University of Medical Sciences, Shiraz, Iran. HIV/AIDs Research Center, Shiraz University of Medical Sciences, Shiraz, Iran. Department of Clinical Nutrition, School of Nutrition &amp; Food Sciences, Shiraz University of Medical Sciences, Shiraz, Iran. h_eftekhari@yahoo.com.</t>
  </si>
  <si>
    <t>College of Arts and Sciences, Khalifa University, Abu Dhabi, United Arab Emirates; Khalifa University Center for Biotechnology, Abu Dhabi, United Arab Emirates. Dubai Diabetes Centre, Dubai Health Authority, Dubai, United Arab Emirates. Clinical Medicine, Macquarie University, Sydney, Australia; School of Community Health, Charles Sturt University, Albury, Australia. Heart and Vascular Institute, Cleveland Clinic, Abu Dhabi, United Arab Emirates; Institute of Cardiac Science, Sheikh Khalifa Medical City, Abu Dhabi, United Arab Emirates. Endocrine Diabetes Center, Tawam Hospital, SEHA, Al-Ain, United Arab Emirates. School of Health and Medical Sciences, Edith Cowan University, Australia; School of Psychiatry and Clinical Neurosciences, University of Western Australia, Australia. Khalifa University Center for Biotechnology, Abu Dhabi, United Arab Emirates; Department of Biomedical Engineering, Khalifa University, United Arab Emirates; College of Medicine and Health Sciences, Khalifa University, United Arab Emirates. Electronic address: habiba.alsafar@ku.ac.ae.</t>
  </si>
  <si>
    <t>Department of Neurology, Xiangya Hospital, Central South University, Changsha, Hunan, China. Center for Medical Genetics, School of Life Sciences, Central South University, Changsha, Hunan, China. Department of Neurology, Xiangya Hospital, Central South University, Changsha, Hunan, China. Department of Neurology, Xiangya Hospital, Central South University, Changsha, Hunan, China. Department of Neurology, Xiangya Hospital, Central South University, Changsha, Hunan, China. Department of Neurology, Xiangya Hospital, Central South University, Changsha, Hunan, China; National Clinical Research Center for Geriatric Disorders (Xiangya), Changsha, Hunan, China; Key Laboratory of Hunan Province in Neurodegenerative Disorders, Central South University, Changsha, Hunan, China. National Clinical Research Center for Geriatric Disorders (Xiangya), Changsha, Hunan, China; Key Laboratory of Hunan Province in Neurodegenerative Disorders, Central South University, Changsha, Hunan, China; Department of Geriatrics, Xiangya Hospital, Central South University, Changsha, Hunan, China. Department of Neurology, Xiangya Hospital, Central South University, Changsha, Hunan, China. Center for Medical Genetics, School of Life Sciences, Central South University, Changsha, Hunan, China. Department of Neurology, Xiangya Hospital, Central South University, Changsha, Hunan, China; Center for Medical Genetics, School of Life Sciences, Central South University, Changsha, Hunan, China; National Clinical Research Center for Geriatric Disorders (Xiangya), Changsha, Hunan, China; Key Laboratory of Hunan Province in Neurodegenerative Disorders, Central South University, Changsha, Hunan, China; Department of Geriatrics, Xiangya Hospital, Central South University, Changsha, Hunan, China. Department of Neurology, Xiangya Hospital, Central South University, Changsha, Hunan, China; National Clinical Research Center for Geriatric Disorders (Xiangya), Changsha, Hunan, China; Key Laboratory of Hunan Province in Neurodegenerative Disorders, Central South University, Changsha, Hunan, China. Electronic address: xyxuqian2015@163.com.</t>
  </si>
  <si>
    <t>Department of Mechanical and Materials Engineering, Florida International University, College of Engineering and Computing, Miami, Florida, United States of America. Department of Mechanical and Materials Engineering, Florida International University, College of Engineering and Computing, Miami, Florida, United States of America. Institute National de la Recherche Scientifique, Centre Energie, Materiaux et Telecommunications, Varennes, Quebec, Canada. Institute of Fundamental and Frontier Sciences, University of Electronic Science and Technology of China, Chengdu, PR China. Department of Mechanical and Materials Engineering, Florida International University, College of Engineering and Computing, Miami, Florida, United States of America. Department of Materials Science and Engineering, University of Delaware, Newark, Delaware, United States of America.</t>
  </si>
  <si>
    <t>Department of Obstetrics, The Affiliated Wuxi Maternity and Child Health Care Hospital of Nanjing Medical University, Wuxi, China. Department of Neonatology, The Affiliated Wuxi Children's Hospital of Nanjing Medical University, Wuxi, China. Nanjing Maternity and Child Health Care Institute, Nanjing Maternity and Child Health Care Hospital, Women's Hospital of Nanjing Medical University, Nanjing, China. Nanjing Maternity and Child Health Care Institute, Nanjing Maternity and Child Health Care Hospital, Women's Hospital of Nanjing Medical University, Nanjing, China. Department of MICU, Nanjing Maternity and Child Health Care Hospital, Women's Hospital of Nanjing Medical University, Nanjing, China. Nanjing Maternity and Child Health Care Institute, Nanjing Maternity and Child Health Care Hospital, Women's Hospital of Nanjing Medical University, Nanjing, China. Department of Neonatology, The Affiliated Wuxi Children's Hospital of Nanjing Medical University, Wuxi, China. Department of Obstetrics, The Affiliated Wuxi Maternity and Child Health Care Hospital of Nanjing Medical University, Wuxi, China. Department of Obstetrics, The Affiliated Wuxi Maternity and Child Health Care Hospital of Nanjing Medical University, Wuxi, China. Nanjing Maternity and Child Health Care Institute, Nanjing Maternity and Child Health Care Hospital, Women's Hospital of Nanjing Medical University, Nanjing, China. Nanjing Maternity and Child Health Care Institute, Nanjing Maternity and Child Health Care Hospital, Women's Hospital of Nanjing Medical University, Nanjing, China.</t>
  </si>
  <si>
    <t>National Research Nuclear University MEPhI (Moscow Engineering Physics Institute), Kashirskoe Sh. 31, 115409 Moscow, Russia. National Research Nuclear University MEPhI (Moscow Engineering Physics Institute), Kashirskoe Sh. 31, 115409 Moscow, Russia. National Research Nuclear University MEPhI (Moscow Engineering Physics Institute), Kashirskoe Sh. 31, 115409 Moscow, Russia. National Research Nuclear University MEPhI (Moscow Engineering Physics Institute), Kashirskoe Sh. 31, 115409 Moscow, Russia. National Research Nuclear University MEPhI (Moscow Engineering Physics Institute), Kashirskoe Sh. 31, 115409 Moscow, Russia. REC "Functional Nanomaterials", Immanuel Kant Baltic Federal University, Aleksandra Nevskogo St. 14, 236041 Kaliningrad, Russia. REC "Functional Nanomaterials", Immanuel Kant Baltic Federal University, Aleksandra Nevskogo St. 14, 236041 Kaliningrad, Russia. REC "Functional Nanomaterials", Immanuel Kant Baltic Federal University, Aleksandra Nevskogo St. 14, 236041 Kaliningrad, Russia. REC "Functional Nanomaterials", Immanuel Kant Baltic Federal University, Aleksandra Nevskogo St. 14, 236041 Kaliningrad, Russia.</t>
  </si>
  <si>
    <t>Physiology Department, College of Medicine, Imam Abdulrahman Bin Faisal University, Dammam, Saudi Arabia. Pediatrics Department, King Fahd Hospital of the University, Imam Abdulrahman Bin Faisal University, Dammam, Saudi Arabia. Imam Abdulrahman Bin Faisal University, Dammam, Saudi Arabia. Physiology Department, College of Medicine, Imam Abdulrahman Bin Faisal University, Dammam, Saudi Arabia. Biochemistry Department, College of Medicine, Imam Abdulrahman Bin Faisal University, Dammam, Saudi Arabia. Physiology Department, College of Medicine, Imam Abdulrahman Bin Faisal University, Dammam, Saudi Arabia.</t>
  </si>
  <si>
    <t>Beijing Advanced Innovation Center for Materials Genome Engineering, Research Center for Sensor Technology, Beijing Key Laboratory for Sensor, MOE Key Laboratory for Modern Measurement and Control Technology, School of Automation, Beijing Information Science and Technology University, Jianxiangqiao Campus, Beijing 100101, China. Beijing Advanced Innovation Center for Materials Genome Engineering, Research Center for Sensor Technology, Beijing Key Laboratory for Sensor, MOE Key Laboratory for Modern Measurement and Control Technology, School of Automation, Beijing Information Science and Technology University, Jianxiangqiao Campus, Beijing 100101, China. Beijing Advanced Innovation Center for Materials Genome Engineering, Research Center for Sensor Technology, Beijing Key Laboratory for Sensor, MOE Key Laboratory for Modern Measurement and Control Technology, School of Automation, Beijing Information Science and Technology University, Jianxiangqiao Campus, Beijing 100101, China. Beijing Advanced Innovation Center for Materials Genome Engineering, Research Center for Sensor Technology, Beijing Key Laboratory for Sensor, MOE Key Laboratory for Modern Measurement and Control Technology, School of Automation, Beijing Information Science and Technology University, Jianxiangqiao Campus, Beijing 100101, China. State Key Laboratory on Integrated Optoelectronics, Institute of Semiconductors, Chinese Academy of Sciences, Beijing 100083, China. Center of Materials Science and Optoelectronics Engineering, University of Chinese Academy of Sciences, Beijing 100049, China. Beijing Advanced Innovation Center for Materials Genome Engineering, Research Center for Sensor Technology, Beijing Key Laboratory for Sensor, MOE Key Laboratory for Modern Measurement and Control Technology, School of Automation, Beijing Information Science and Technology University, Jianxiangqiao Campus, Beijing 100101, China. Beijing Advanced Innovation Center for Materials Genome Engineering, Research Center for Sensor Technology, Beijing Key Laboratory for Sensor, MOE Key Laboratory for Modern Measurement and Control Technology, School of Automation, Beijing Information Science and Technology University, Jianxiangqiao Campus, Beijing 100101, China. Beijing Advanced Innovation Center for Materials Genome Engineering, Research Center for Sensor Technology, Beijing Key Laboratory for Sensor, MOE Key Laboratory for Modern Measurement and Control Technology, School of Automation, Beijing Information Science and Technology University, Jianxiangqiao Campus, Beijing 100101, China. Beijing Advanced Innovation Center for Materials Genome Engineering, Research Center for Sensor Technology, Beijing Key Laboratory for Sensor, MOE Key Laboratory for Modern Measurement and Control Technology, School of Automation, Beijing Information Science and Technology University, Jianxiangqiao Campus, Beijing 100101, China. Beijing Advanced Innovation Center for Materials Genome Engineering, Research Center for Sensor Technology, Beijing Key Laboratory for Sensor, MOE Key Laboratory for Modern Measurement and Control Technology, School of Automation, Beijing Information Science and Technology University, Jianxiangqiao Campus, Beijing 100101, China. Beijing Advanced Innovation Center for Materials Genome Engineering, Research Center for Sensor Technology, Beijing Key Laboratory for Sensor, MOE Key Laboratory for Modern Measurement and Control Technology, School of Automation, Beijing Information Science and Technology University, Jianxiangqiao Campus, Beijing 100101, China. Beijing Advanced Innovation Center for Materials Genome Engineering, Research Center for Sensor Technology, Beijing Key Laboratory for Sensor, MOE Key Laboratory for Modern Measurement and Control Technology, School of Automation, Beijing Information Science and Technology University, Jianxiangqiao Campus, Beijing 100101, China.</t>
  </si>
  <si>
    <t>Centre for Experimental Medicine, Institute for Clinical and Experimental Medicine, Prague, Czech Republic. Faculty of Health and Social Sciences, University of South Bohemia, Ceske Budejovice, Czech Republic. Faculty of Health and Social Sciences, University of South Bohemia, Ceske Budejovice, Czech Republic. Department of Preventive Cardiology, Institute for Clinical and Experimental Medicine, Prague, Czech Republic. Faculty of Health and Social Sciences, University of South Bohemia, Ceske Budejovice, Czech Republic.</t>
  </si>
  <si>
    <t>Institute of Materials Science and Engineering, National Central University, Taoyuan, 32001, Taiwan. Department of Materials Science and Engineering, Feng Chia University, Taichung, 40724, Taiwan. College of Electrical Engineering and Automation, Shandong University of Science and Technology, Qingdao, 266590, China. Department of Materials Engineering, Ming Chi University of Technology, New Taipei City, 24301, Taiwan. cmtseng@mail.mcut.edu.tw. Center for Plasma and Thin Film Technologies, Ming Chi University of Technology, New Taipei City, 24301, Taiwan. cmtseng@mail.mcut.edu.tw. Department of Materials Engineering, Ming Chi University of Technology, New Taipei City, 24301, Taiwan. Institute of Materials Science and Engineering, National Central University, Taoyuan, 32001, Taiwan. Department of Materials Science and Engineering, Feng Chia University, Taichung, 40724, Taiwan. Institute of Materials Science and Engineering, National Central University, Taoyuan, 32001, Taiwan. Department of Materials Science and Engineering, Feng Chia University, Taichung, 40724, Taiwan. Department of Chemistry, Tamkang University, New Taipei City, 25137, Taiwan. Department of Mechanical Engineering, National Chung Cheng University, Chiayi, 621301, Taiwan. Institute of Materials Science and Engineering, National Central University, Taoyuan, 32001, Taiwan. hungwh@ncu.edu.tw. High Entropy Materials Center, National Tsing Hua University, Hsinchu, 30013, Taiwan. hungwh@ncu.edu.tw.</t>
  </si>
  <si>
    <t>Department of Otorhinolaryngology Head and Neck Surgery, Shandong Provincial Hospital Affiliated to Shandong First Medical University, Jinan, China. Department of Otorhinolaryngology Head and Neck Surgery, Shandong Provincial Hospital Affiliated to Shandong University, Jinan, China. Minimally Invasive Urology Center, Shandong Provincial Hospital Affiliated to Shandong First Medical University, Jinan, China. Department of Otorhinolaryngology Head and Neck Surgery, Shandong Provincial Hospital Affiliated to Shandong First Medical University, Jinan, China. Department of Otorhinolaryngology Head and Neck Surgery, Shandong Provincial Hospital Affiliated to Shandong First Medical University, Jinan, China. Department of Otorhinolaryngology Head and Neck Surgery, Shandong Provincial Hospital Affiliated to Shandong First Medical University, Jinan, China. Department of Otorhinolaryngology Head and Neck Surgery, Shandong Provincial Hospital Affiliated to Shandong First Medical University, Jinan, China. Department of Otorhinolaryngology Head and Neck Surgery, Shandong Provincial Hospital Affiliated to Shandong University, Jinan, China.</t>
  </si>
  <si>
    <t>The Institute of Animal Science, Agricultural Research Organization, The Volcani Center, Rishon LeZion, Israel 7505101. The Institute of Animal Science, Agricultural Research Organization, The Volcani Center, Rishon LeZion, Israel 7505101. The Robert H. Smith Faculty of Agriculture, Food and Environment, The Hebrew University of Jerusalem, Rehovot, Israel 761001. The Institute of Animal Science, Agricultural Research Organization, The Volcani Center, Rishon LeZion, Israel 7505101. The Robert H. Smith Faculty of Agriculture, Food and Environment, The Hebrew University of Jerusalem, Rehovot, Israel 761001. The Institute of Animal Science, Agricultural Research Organization, The Volcani Center, Rishon LeZion, Israel 7505101. The Institute of Animal Science, Agricultural Research Organization, The Volcani Center, Rishon LeZion, Israel 7505101 noam.meiri@mail.huji.ac.il.</t>
  </si>
  <si>
    <t>Department of Pediatric Oncology, Dana-Farber Cancer Institute, Boston, MA, USA. Department of Pediatric Oncology, Dana-Farber Cancer Institute, Boston, MA, USA; Division of Hematology/Oncology, Boston Children's Hospital, Harvard Medical School, Boston, MA, USA. Electronic address: scott_armstrong@dfci.harvard.edu.</t>
  </si>
  <si>
    <t>Centre for Marine Sciences, Universidade do Algarve, 8005-139, Faro, Portugal. Centre for Biomedical Research, Universidade do Algarve, 8005-139, Faro, Portugal. Centre for Marine Sciences, Universidade do Algarve, 8005-139, Faro, Portugal. Centre for Biomedical Research, Universidade do Algarve, 8005-139, Faro, Portugal. Centre for Marine Sciences, Universidade do Algarve, 8005-139, Faro, Portugal. Algarve Chemistry Research Centre and Department of Chemistry and Pharmacy, Universidade do Algarve, 8005-139, Faro, Portugal. Research Institute for Medicines (iMed.ULisboa), Faculty of Pharmacy, Universidade de Lisboa, Av. Professor Gama Pinto, 1649-003, Lisbon, Portugal. Centre for Biomedical Research, Universidade do Algarve, 8005-139, Faro, Portugal. Food and Drug Department, University of Parma, Parma, Italy. Centre for Marine Sciences, Universidade do Algarve, 8005-139, Faro, Portugal. amgrenha@ualg.pt. Centre for Biomedical Research, Universidade do Algarve, 8005-139, Faro, Portugal. amgrenha@ualg.pt.</t>
  </si>
  <si>
    <t>Environment and Sustainability Institute, University of Exeter, Penryn Campus, Cornwall TR10 9FE, U.K. Environment and Sustainability Institute, University of Exeter, Penryn Campus, Cornwall TR10 9FE, U.K. Environment and Sustainability Institute, University of Exeter, Penryn Campus, Cornwall TR10 9FE, U.K. Environment and Sustainability Institute, University of Exeter, Penryn Campus, Cornwall TR10 9FE, U.K. Environment and Sustainability Institute, University of Exeter, Penryn Campus, Cornwall TR10 9FE, U.K.</t>
  </si>
  <si>
    <t>Department of Chemistry, University of California, Riverside, California 92521-0403, United States. Department of Chemistry, University of California, Riverside, California 92521-0403, United States. Department of Chemistry, University of California, Riverside, California 92521-0403, United States. Environmental Toxicology Graduate Program, University of California, Riverside, California 92521-0403, United States. Department of Chemistry, University of California, Riverside, California 92521-0403, United States. Environmental Toxicology Graduate Program, University of California, Riverside, California 92521-0403, United States.</t>
  </si>
  <si>
    <t>Student Research Committee, Cancer Research Center, Shahid Beheshti University of Medical Sciences, Tehran, Iran. Student Research Committee, School of Nursing and Midwifery, Guilan University of Medical Sciences, Rasht, Iran. Department of Nutritional Sciences, School of Health, Arak University of Medical Sciences, Arak, Iran. Department of Clinical Nutrition and Dietetic, Faculty of Nutrition Sciences and Food Technology, National Nutrition and Food Technology Research Institute, Shahid Beheshti University of Medical Sciences, Tehran, Iran. Department of Nutrition, Urmia University of Medical Science, Urmia, Iran. Department of Medical Genetics, School of Medicine, Shahid Beheshti University of Medical Sciences, Tehran, Iran. Faculty of Medical School, Shahid Beheshti University of Medical Sciences, Tehran, Iran. Cancer Research Center, Shahid Beheshti University of Medical Sciences, Tehran, Iran. Department of Medical Genetics, School of Medicine, Shahid Beheshti University of Medical Sciences, Tehran, Iran. School of Medicine, Shahid Beheshti University of Medical Sciences, Tehran, Iran. Deputy of research and technology, Guilan University of Medical Sciences, Rasht, Iran. Reproductive Health Research Center, Department of Obstetrics &amp; Gynecology, Alzahra Hospital, School of Medicine, Guilan University of Medical Sciences, Rasht, Iran.</t>
  </si>
  <si>
    <t>Medical Research Council Versus Arthritis Centre for Musculoskeletal Ageing Research and National Institute of Health Research Nottingham Biomedical Research Centre, University of Nottingham, Royal Derby Hospital Centre, Nottingham, United Kingdom. Musculoskeletal Physiology Research Group, Sport, Health and Performance Enhancement Research Centre, School of Science and Technology, Nottingham Trent University, Nottingham, United Kingdom. Medical Research Council Versus Arthritis Centre for Musculoskeletal Ageing Research and National Institute of Health Research Nottingham Biomedical Research Centre, University of Nottingham, Royal Derby Hospital Centre, Nottingham, United Kingdom. Medical Research Council Versus Arthritis Centre for Musculoskeletal Ageing Research and National Institute of Health Research Nottingham Biomedical Research Centre, University of Nottingham, Royal Derby Hospital Centre, Nottingham, United Kingdom. Medical Research Council Versus Arthritis Centre for Musculoskeletal Ageing Research and National Institute of Health Research Nottingham Biomedical Research Centre, University of Nottingham, Royal Derby Hospital Centre, Nottingham, United Kingdom. Medical Research Council Versus Arthritis Centre for Musculoskeletal Ageing Research and National Institute of Health Research Nottingham Biomedical Research Centre, University of Nottingham, Royal Derby Hospital Centre, Nottingham, United Kingdom. Department of Sport and Exercise Sciences, Faculty of Science and Engineering, Manchester Metropolitan University, Manchester, United Kingdom. Medical Research Council Versus Arthritis Centre for Musculoskeletal Ageing Research and National Institute of Health Research Nottingham Biomedical Research Centre, University of Nottingham, Royal Derby Hospital Centre, Nottingham, United Kingdom. Medical Research Council Versus Arthritis Centre for Musculoskeletal Ageing Research and National Institute of Health Research Nottingham Biomedical Research Centre, University of Nottingham, Royal Derby Hospital Centre, Nottingham, United Kingdom.</t>
  </si>
  <si>
    <t>State Key Laboratory of Natural and Biomimetic Drugs, Peking University, Beijing, 100191, People's Republic of China. State Key Laboratory of Natural and Biomimetic Drugs, Peking University, Beijing, 100191, People's Republic of China. State Key Laboratory of Natural and Biomimetic Drugs, Peking University, Beijing, 100191, People's Republic of China. State Key Laboratory of Natural and Biomimetic Drugs, Peking University, Beijing, 100191, People's Republic of China. State Key Laboratory of Natural and Biomimetic Drugs, Peking University, Beijing, 100191, People's Republic of China. Technical Innovation Center for Utilization of Marine Biological Resources, Third Institute of Oceanography, MNR, Xiamen, 361005, People's Republic of China. State Key Laboratory of Natural and Biomimetic Drugs, Peking University, Beijing, 100191, People's Republic of China. State Key Laboratory of Natural and Biomimetic Drugs, Peking University, Beijing, 100191, People's Republic of China. mma@bjmu.edu.cn. State Key Laboratory of Natural and Biomimetic Drugs, Peking University, Beijing, 100191, People's Republic of China. whlin@bjmu.edu.cn. Institute of Ocean Research, Peking University, Beijing, 100871, People's Republic of China. whlin@bjmu.edu.cn.</t>
  </si>
  <si>
    <t>Precision Medicine Center, The First Affiliated Hospital of Zhengzhou University, Zhengzhou, China. Key Laboratory of Clinical Medicine, The First Affiliated Hospital of Zhengzhou University, Zhengzhou, China. Precision Medicine Center, The First Affiliated Hospital of Zhengzhou University, Zhengzhou, China. Key Laboratory of Clinical Medicine, The First Affiliated Hospital of Zhengzhou University, Zhengzhou, China. Department of Orthopedics, Zhengzhou Central Affiliated Hospital to Zhengzhou University, Zhengzhou, China. Precision Medicine Center, The First Affiliated Hospital of Zhengzhou University, Zhengzhou, China. Key Laboratory of Clinical Medicine, The First Affiliated Hospital of Zhengzhou University, Zhengzhou, China. Dermatology Department, The First Affiliated Hospital of Zhengzhou University, Zhengzhou, China. Precision Medicine Center, The First Affiliated Hospital of Zhengzhou University, Zhengzhou, China. Key Laboratory of Clinical Medicine, The First Affiliated Hospital of Zhengzhou University, Zhengzhou, China. Precision Medicine Center, The First Affiliated Hospital of Zhengzhou University, Zhengzhou, China. Key Laboratory of Clinical Medicine, The First Affiliated Hospital of Zhengzhou University, Zhengzhou, China. Department of Orthopedics, The First Affiliated Hospital of Zhengzhou University, Zhengzhou, China. Department of Bone and Soft Tissue, The Affiliated Cancer Hospital of Zhengzhou University, Zhengzhou, China. Department of Bone and Soft Tissue, The Affiliated Cancer Hospital of Zhengzhou University, Zhengzhou, China. Key Laboratory of Clinical Medicine, The First Affiliated Hospital of Zhengzhou University, Zhengzhou, China. Precision Medicine Center, The First Affiliated Hospital of Zhengzhou University, Zhengzhou, China. Key Laboratory of Clinical Medicine, The First Affiliated Hospital of Zhengzhou University, Zhengzhou, China.</t>
  </si>
  <si>
    <t>Department of Clinical Laboratory, The First Affiliated Hospital of Nanchang University, Nanchang, Jiangxi, China. Department of Clinical Laboratory, The First Affiliated Hospital of Nanchang University, Nanchang, Jiangxi, China. Department of Clinical Laboratory, The First Affiliated Hospital of Nanchang University, Nanchang, Jiangxi, China. Department of rheumatology, The First Affiliated Hospital of Nanchang University, Nanchang, Jiangxi, China. Department of Clinical Laboratory, The First Affiliated Hospital of Nanchang University, Nanchang, Jiangxi, China. Department of Clinical Laboratory, The First Affiliated Hospital of Nanchang University, Nanchang, Jiangxi, China. Department of Clinical Laboratory, The First Affiliated Hospital of Nanchang University, Nanchang, Jiangxi, China.</t>
  </si>
  <si>
    <t>Xiamen Cardiovascular Hospital, Xiamen University, Xiamen, China. The School of Economics, Xiamen University, Xiamen, China. Department of Rural Health, University of Melbourne, Shepparton, Australia. School of Medicine, Western Sydney University, Campbelltown, Australia. Discipline of Pathology and Bosch Institute, University of Sydney, Sydney, Australia. Health Vertical, Torrens University Australia, Sydney, Australia.</t>
  </si>
  <si>
    <t>Inorganic Chemistry and Catalysis, Debye Institute for Nanomaterials Science, Utrecht University, Universiteitsweg 99, Utrecht 3584 CG, The Netherlands. Inorganic Chemistry and Catalysis, Debye Institute for Nanomaterials Science, Utrecht University, Universiteitsweg 99, Utrecht 3584 CG, The Netherlands. Inorganic Chemistry and Catalysis, Debye Institute for Nanomaterials Science, Utrecht University, Universiteitsweg 99, Utrecht 3584 CG, The Netherlands. Fundamental Aspects of Materials and Energy Group, Delft University of Technology, Mekelweg 15, Delft 2629 JB, The Netherlands. Inorganic Materials and Catalysis, Department of Chemical Engineering and Chemistry, Eindhoven University of Technology, P.O. Box 513, Eindhoven 5600 MB, The Netherlands. Inorganic Materials and Catalysis, Department of Chemical Engineering and Chemistry, Eindhoven University of Technology, P.O. Box 513, Eindhoven 5600 MB, The Netherlands. Inorganic Materials and Catalysis, Department of Chemical Engineering and Chemistry, Eindhoven University of Technology, P.O. Box 513, Eindhoven 5600 MB, The Netherlands. Inorganic Chemistry and Catalysis, Debye Institute for Nanomaterials Science, Utrecht University, Universiteitsweg 99, Utrecht 3584 CG, The Netherlands. Inorganic Chemistry and Catalysis, Debye Institute for Nanomaterials Science, Utrecht University, Universiteitsweg 99, Utrecht 3584 CG, The Netherlands.</t>
  </si>
  <si>
    <t>Department of Endocrinology, Diabetes and Isotope Therapy, Wroclaw Medical University, Wroclaw, Poland. aleksandra.zdrojowy-welna@umed.wroc.pl. Department of Computer Science and Management, Wroclaw University of Technology, Wroclaw, Poland. Department of Endocrinology, Diabetes and Isotope Therapy, Laboratory of Molecular Endocrinology, Wroclaw Medical University, Wroclaw, Poland. Department of Endocrinology, Diabetes and Isotope Therapy, Laboratory of Molecular Endocrinology, Wroclaw Medical University, Wroclaw, Poland. Department of Social Medicine, Wroclaw Medical University, Wroclaw, Poland. Department of Angiology, Hypertension, and Diabetology, Wroclaw Medical University, Wroclaw, Poland. Department of Endocrinology, Diabetes and Isotope Therapy, Wroclaw Medical University, Wroclaw, Poland.</t>
  </si>
  <si>
    <t>Department of Obstetrics and Gynecology, Feinberg School of Medicine, Northwestern University, Chicago, Illinois. Department of Obstetrics and Gynecology, Feinberg School of Medicine, Northwestern University, Chicago, Illinois. Division of Health and Biomedical Informatics, Department of Preventive Medicine, Northwestern University, Chicago, Illinois. Department of Obstetrics and Gynecology, Feinberg School of Medicine, Northwestern University, Chicago, Illinois. Department of Obstetrics and Gynecology, Feinberg School of Medicine, Northwestern University, Chicago, Illinois. Division of Health and Biomedical Informatics, Department of Preventive Medicine, Northwestern University, Chicago, Illinois. Department of Obstetrics and Gynecology, Feinberg School of Medicine, Northwestern University, Chicago, Illinois. Department of Obstetrics and Gynecology, Feinberg School of Medicine, Northwestern University, Chicago, Illinois. Robert H. Lurie Comprehensive Cancer Center, Feinberg School of Medicine, Northwestern University, Chicago, Illinois. Department of Systems Biology, City of Hope, Duarte, California. Division of Health and Biomedical Informatics, Department of Preventive Medicine, Northwestern University, Chicago, Illinois. Robert H. Lurie Comprehensive Cancer Center, Feinberg School of Medicine, Northwestern University, Chicago, Illinois. Department of Obstetrics and Gynecology, Feinberg School of Medicine, Northwestern University, Chicago, Illinois. daniela.matei@northwestern.edu. Robert H. Lurie Comprehensive Cancer Center, Feinberg School of Medicine, Northwestern University, Chicago, Illinois. Jesse Brown VA Medical Center, Chicago, Illinois.</t>
  </si>
  <si>
    <t>Department of Health Science, Kansai Medical University, Osaka, Japan. Department of Health Science, Kansai Medical University, Osaka, Japan. Department of Health Science, Kansai Medical University, Osaka, Japan. Department of Health Science, Kansai Medical University, Osaka, Japan. Health Science Center, Kansai Medical University, Osaka, Japan. Health Science Center, Kansai Medical University, Osaka, Japan. Health Science Center, Kansai Medical University, Osaka, Japan. Health Science Center, Kansai Medical University, Osaka, Japan. Department of Health Science, Kansai Medical University, Osaka, Japan. Health Science Center, Kansai Medical University, Osaka, Japan.</t>
  </si>
  <si>
    <t>Department of Systems Biology, Beckman Research Institute of City of Hope, Monrovia, CA 91016, USA. Department of Systems Biology, Beckman Research Institute of City of Hope, Monrovia, CA 91016, USA. Department of Systems Biology, Beckman Research Institute of City of Hope, Monrovia, CA 91016, USA; Department of Radiation Oncology, The First Affiliated Hospital of Sun Yat-sen University, Guangzhou, Guangdong 510080, China. Department of Systems Biology, Beckman Research Institute of City of Hope, Monrovia, CA 91016, USA; School of Pharmaceutical Science and Technology, Tianjin Key Laboratory for Modern Drug Delivery and High Efficiency, and Collaborative Innovation Center of Chemical Science and Engineer (Tianjin), Tianjin University, Tianjin 300072, China. Department of Systems Biology, Beckman Research Institute of City of Hope, Monrovia, CA 91016, USA; School of Pharmacy, China Medical University, Shenyang, Liaoning 110001, China. Division of Experimental Hematology and Cancer Biology, Cincinnati Children's Hospital Medical Center, Cincinnati, OH 45229, USA. Department of Systems Biology, Beckman Research Institute of City of Hope, Monrovia, CA 91016, USA. Department of Molecular Medicine, Beckman Research Institute of City of Hope, Duarte, CA 91010, USA. State Key Laboratory of Drug Research, Shanghai Institute of Materia Medica, Chinese Academy of Sciences, Shanghai 201203, China. Department of Systems Biology, Beckman Research Institute of City of Hope, Monrovia, CA 91016, USA; Department of Pathology and Genomic Medicine, Houston Methodist, Houston, TX 77030, USA. Department of Systems Biology, Beckman Research Institute of City of Hope, Monrovia, CA 91016, USA; Department of Hematology, The First Affiliated Hospital, Zhejiang University, Hangzhou, Zhejiang 31003, China. Department of Systems Biology, Beckman Research Institute of City of Hope, Monrovia, CA 91016, USA; Department of Liver Surgery, Renji Hospital, Shanghai Jiao Tong University School of Medicine, Shanghai 200127, China. Department of Systems Biology, Beckman Research Institute of City of Hope, Monrovia, CA 91016, USA. Department of Systems Biology, Beckman Research Institute of City of Hope, Monrovia, CA 91016, USA. Department of Systems Biology, Beckman Research Institute of City of Hope, Monrovia, CA 91016, USA. Department of Systems Biology, Beckman Research Institute of City of Hope, Monrovia, CA 91016, USA. Department of Systems Biology, Beckman Research Institute of City of Hope, Monrovia, CA 91016, USA. Department of Molecular Medicine, Beckman Research Institute of City of Hope, Duarte, CA 91010, USA. The Integrative Genomics Core, Beckman Research Institute, City of Hope Medical Center, Duarte, CA 91010, USA. Department of Systems Biology, Beckman Research Institute of City of Hope, Monrovia, CA 91016, USA. Department of Systems Biology, Beckman Research Institute of City of Hope, Monrovia, CA 91016, USA. Department of Hematologic Malignancies Translational Science, Beckman Research Institute of City of Hope, Monrovia, CA 91016, USA. Department of Medical Oncology and Therapeutics Research, City of Hope, Duarte, CA 91010, USA. Department of Systems Biology, Beckman Research Institute of City of Hope, Monrovia, CA 91016, USA. Department of Systems Biology, Beckman Research Institute of City of Hope, Monrovia, CA 91016, USA. Department of Systems Biology, Beckman Research Institute of City of Hope, Monrovia, CA 91016, USA. Department of Hematologic Malignancies Translational Science, Beckman Research Institute of City of Hope, Monrovia, CA 91016, USA; City of Hope Comprehensive Cancer Center and Gehr Family Center for Leukemia Research, City of Hope, Duarte, CA 91010, USA. The Integrative Genomics Core, Beckman Research Institute, City of Hope Medical Center, Duarte, CA 91010, USA. Department of Pharmaceutical Sciences, College of Pharmacy-Glendale, Midwestern University, Glendale, AZ 85308, USA. Department of Systems Biology, Beckman Research Institute of City of Hope, Monrovia, CA 91016, USA; City of Hope Comprehensive Cancer Center and Gehr Family Center for Leukemia Research, City of Hope, Duarte, CA 91010, USA. Department of Hematologic Malignancies Translational Science, Beckman Research Institute of City of Hope, Monrovia, CA 91016, USA; City of Hope Comprehensive Cancer Center and Gehr Family Center for Leukemia Research, City of Hope, Duarte, CA 91010, USA. Department of Medical Oncology and Therapeutics Research, City of Hope, Duarte, CA 91010, USA. Department of Hematologic Malignancies Translational Science, Beckman Research Institute of City of Hope, Monrovia, CA 91016, USA; City of Hope Comprehensive Cancer Center and Gehr Family Center for Leukemia Research, City of Hope, Duarte, CA 91010, USA. Massachusetts General Hospital Cancer Center, Harvard Medical School, Boston, MA 02114, USA. Department of Pathology and Genomic Medicine, Houston Methodist, Houston, TX 77030, USA. Division of Experimental Hematology and Cancer Biology, Cincinnati Children's Hospital Medical Center, Cincinnati, OH 45229, USA. School of Pharmacy, China Medical University, Shenyang, Liaoning 110001, China. Department of Molecular Medicine, Beckman Research Institute of City of Hope, Duarte, CA 91010, USA. Department of Systems Biology, Beckman Research Institute of City of Hope, Monrovia, CA 91016, USA; City of Hope Comprehensive Cancer Center and Gehr Family Center for Leukemia Research, City of Hope, Duarte, CA 91010, USA. Electronic address: jianchen@coh.org.</t>
  </si>
  <si>
    <t>Eye Institute, Eye &amp; ENT Hospital, Shanghai Medical College, Fudan University, Shanghai, China; NHC Key Laboratory of Myopia (Fudan University), Laboratory of Myopia, Chinese Academy of Medical Sciences, China. Electronic address: shankun0623@hotmail.com. Eye Institute, Eye &amp; ENT Hospital, Shanghai Medical College, Fudan University, Shanghai, China; NHC Key Laboratory of Myopia (Fudan University), Laboratory of Myopia, Chinese Academy of Medical Sciences, China. Electronic address: meimei.zhou@163.com. Eye Institute, Eye &amp; ENT Hospital, Shanghai Medical College, Fudan University, Shanghai, China; NHC Key Laboratory of Myopia (Fudan University), Laboratory of Myopia, Chinese Academy of Medical Sciences, China. Electronic address: xiangjun2015@163.com. Eye Institute, Eye &amp; ENT Hospital, Shanghai Medical College, Fudan University, Shanghai, China; NHC Key Laboratory of Myopia (Fudan University), Laboratory of Myopia, Chinese Academy of Medical Sciences, China. Electronic address: qy13syn@163.com. The Fourth School of Clinical Medicine, Nanjing Medical University, Nanjing, China; Eye Hospital, Nanjing Medical University, Nanjing, China. Electronic address: 18651699519@163.com. Shanghai East Hospital of Clinical Medical College, Nanjing Medical University, Shanghai, China. Electronic address: lmw758995787@163.com. Eye Institute, Eye &amp; ENT Hospital, Shanghai Medical College, Fudan University, Shanghai, China; NHC Key Laboratory of Myopia (Fudan University), Laboratory of Myopia, Chinese Academy of Medical Sciences, China. Electronic address: jianjiangxu@126.com.</t>
  </si>
  <si>
    <t>Department of Orthopedics, The First Hospital of Lanzhou University, No. 1, Donggang West Road, Lanzhou, 730000, Gansu Province, People's Republic of China. Department of Orthopedics, The First Hospital of Lanzhou University, No. 1, Donggang West Road, Lanzhou, 730000, Gansu Province, People's Republic of China. Department of Orthopedics, The First Hospital of Lanzhou University, No. 1, Donggang West Road, Lanzhou, 730000, Gansu Province, People's Republic of China. Department of Orthopedics, The First Hospital of Lanzhou University, No. 1, Donggang West Road, Lanzhou, 730000, Gansu Province, People's Republic of China. Department of Orthopedics, The First Hospital of Lanzhou University, No. 1, Donggang West Road, Lanzhou, 730000, Gansu Province, People's Republic of China. Department of Orthopedics, The First Hospital of Lanzhou University, No. 1, Donggang West Road, Lanzhou, 730000, Gansu Province, People's Republic of China. Department of Orthopedics, The First Hospital of Lanzhou University, No. 1, Donggang West Road, Lanzhou, 730000, Gansu Province, People's Republic of China. Department of Orthopedics, The First Hospital of Lanzhou University, No. 1, Donggang West Road, Lanzhou, 730000, Gansu Province, People's Republic of China. ldyyjzwwj@163.com.</t>
  </si>
  <si>
    <t>Department of Fundamental Chemistry, Institute of Chemistry, University of Sao Paulo, Sao Paulo, Brazil. nathalia@iq.usp.br. Department of Nanoengineering, University of California San Diego, La Jolla, CA, USA. nathalia@iq.usp.br. Department of Fundamental Chemistry, Institute of Chemistry, University of Sao Paulo, Sao Paulo, Brazil. Department of Fundamental Chemistry, Institute of Chemistry, University of Sao Paulo, Sao Paulo, Brazil. Department of Fundamental Chemistry, Institute of Chemistry, University of Sao Paulo, Sao Paulo, Brazil. Department of Nanoengineering, University of California San Diego, La Jolla, CA, USA. Department of Fundamental Chemistry, Institute of Chemistry, University of Sao Paulo, Sao Paulo, Brazil. luangnes@iq.usp.br.</t>
  </si>
  <si>
    <t>Department of Cardiology, Chang Gung Memorial Hospital, and Chang Gung University College of Medicine, Taiwan; Institute of Cellular and System Medicine, National Health Research Institutes, Zhunan, 350, Taiwan. Electronic address: cwang@ocean.ag. Department of General Surgery, Chang Gung Memorial Hospital, and Chang Gung University College of Medicine, Taiwan. Department of Cardiology, Chang Gung Memorial Hospital, and Chang Gung University College of Medicine, Taiwan. Department of Cardiology, Chang Gung Memorial Hospital, and Chang Gung University College of Medicine, Taiwan. Department of Cardiology, Chang Gung Memorial Hospital, and Chang Gung University College of Medicine, Taiwan. Department of Cardiology, Chang Gung Memorial Hospital, and Chang Gung University College of Medicine, Taiwan. Department of Cardiology, Chang Gung Memorial Hospital, and Chang Gung University College of Medicine, Taiwan. Department of Cardiology, Chang Gung Memorial Hospital, and Chang Gung University College of Medicine, Taiwan.</t>
  </si>
  <si>
    <t>Department of Biochemistry and Metabolic Science, Akita University Graduate School of Medicine, Akita, Japan. Department Surgery, Akita University Graduate School of Medicine, Akita, Japan. Department Surgery, Akita University Graduate School of Medicine, Akita, Japan. Department of Biochemistry and Metabolic Science, Akita University Graduate School of Medicine, Akita, Japan. Department of Biochemistry and Metabolic Science, Akita University Graduate School of Medicine, Akita, Japan. Laboratory of Regulation of Intractable Infectious Diseases, National Institute of Biomedical Innovation, Health and Nutrition, Osaka, Japan. Department Surgery, Akita University Graduate School of Medicine, Akita, Japan. Department of Cardiology, Akita University Graduate School of Medicine, Akita, Japan. Department of Biochemistry and Metabolic Science, Akita University Graduate School of Medicine, Akita, Japan. Department Surgery, Akita University Graduate School of Medicine, Akita, Japan. Department Surgery, Akita University Graduate School of Medicine, Akita, Japan. Department Surgery, Akita University Graduate School of Medicine, Akita, Japan. Department of Pathology, Akita University Graduate School of Medicine, Akita, Japan. Department of Cardiology, Akita University Graduate School of Medicine, Akita, Japan. Laboratory of Regulation of Intractable Infectious Diseases, National Institute of Biomedical Innovation, Health and Nutrition, Osaka, Japan. Department Surgery, Akita University Graduate School of Medicine, Akita, Japan. Department of Biochemistry and Metabolic Science, Akita University Graduate School of Medicine, Akita, Japan.</t>
  </si>
  <si>
    <t>Graduate School of Energy and Environment (KU-KIST Green School), Korea University, 145 Anam-ro, Seungbuk-gu, Seoul, Korea. Graduate School of Energy and Environment (KU-KIST Green School), Korea University, 145 Anam-ro, Seungbuk-gu, Seoul, Korea. Graduate School of Energy and Environment (KU-KIST Green School), Korea University, 145 Anam-ro, Seungbuk-gu, Seoul, Korea. Graduate School of Energy and Environment (KU-KIST Green School), Korea University, 145 Anam-ro, Seungbuk-gu, Seoul, Korea. Graduate School of Energy and Environment (KU-KIST Green School), Korea University, 145 Anam-ro, Seungbuk-gu, Seoul, Korea. Graduate School of Energy and Environment (KU-KIST Green School), Korea University, 145 Anam-ro, Seungbuk-gu, Seoul, Korea. Radiation Research Division, Korea Atomic Energy Research Institute, 29 Geumgu-gil, Joengeup, Jeonbuk, Korea. Radiation Research Division, Korea Atomic Energy Research Institute, 29 Geumgu-gil, Joengeup, Jeonbuk, Korea. Graduate School of Energy and Environment (KU-KIST Green School), Korea University, 145 Anam-ro, Seungbuk-gu, Seoul, Korea.</t>
  </si>
  <si>
    <t>Department of Chemistry, University of Engineering and Technology, G. T. Road, 54890 Lahore, Pakistan. Department of Chemistry, University of Engineering and Technology, G. T. Road, 54890 Lahore, Pakistan.</t>
  </si>
  <si>
    <t>Department of Chemistry, University of Engineering and Technology (UET), G.T Road, 54890 Lahore, Pakistan. Department of Chemistry, University of Engineering and Technology (UET), G.T Road, 54890 Lahore, Pakistan.</t>
  </si>
  <si>
    <t>Center for Research in Biosciences &amp; Health Technologies (CBIOS), Universidade Lusofona de Humanidades e Tecnologias, 1749-024 Lisboa, Portugal. Instituto de Investigacao do Medicamento (iMed.ULisboa), Faculdade de Farmacia, Universidade de Lisboa, 1649-003 Lisboa, Portugal. Laboratory for Bioinformatics and Computational Chemistry, Institute of Nuclear Sciences VINCA, University of Belgrade, P.O. Box 522, 11001 Belgrade, Serbia. Department of Chemistry and Biochemistry, Faculty of Agriculture, University of Belgrade, 11001 Belgrade, Serbia. Instituto de Investigacao do Medicamento (iMed.ULisboa), Faculdade de Farmacia, Universidade de Lisboa, 1649-003 Lisboa, Portugal. Rudjer Boskovic Institute, Bijenicka 54, HR-10000 Zagreb, Croatia. LAQV/REQUIMTE, Laboratorio de Microbiologia, Departamento de Ciencias Biologicas, Faculdade de Farmacia, Universidade do Porto, Rua de Jorge Viterbo Ferreira n. masculine 228, 4050-313 Porto, Portugal. Instituto de Investigacao do Medicamento (iMed.ULisboa), Faculdade de Farmacia, Universidade de Lisboa, 1649-003 Lisboa, Portugal. Center for Research in Biosciences &amp; Health Technologies (CBIOS), Universidade Lusofona de Humanidades e Tecnologias, 1749-024 Lisboa, Portugal. Instituto de Investigacao do Medicamento (iMed.ULisboa), Faculdade de Farmacia, Universidade de Lisboa, 1649-003 Lisboa, Portugal. Institute of Chemistry, University of Tartu, Ravila 14a, 54011 Tartu, Estonia.</t>
  </si>
  <si>
    <t>Institute of Epidemiology and Preventive Medicine, College of Public Health, National Taiwan University, Taipei, Taiwan. Department of Public Health, College of Public Health, National Taiwan University, Taipei, Taiwan. Institute of Epidemiology and Preventive Medicine, College of Public Health, National Taiwan University, Taipei, Taiwan. Department of Public Health, College of Public Health, National Taiwan University, Taipei, Taiwan. Institute of Environmental and Occupational Health Sciences, College of Public Health, National Taiwan University, Taipei, Taiwan. Center for Neuropsychiatric Research, National Health Research Institutes, Miaoli, Taiwan. Department of Psychiatry, Taipei Veterans General Hospital, Taipei, Taiwan. Division of Psychiatry, National Yang-Ming University, Taipei, Taiwan. Institute of Brain Science, National Yang-Ming University, Taipei, Taiwan. Institute of Epidemiology and Preventive Medicine, College of Public Health, National Taiwan University, Taipei, Taiwan. Department of Public Health, College of Public Health, National Taiwan University, Taipei, Taiwan.</t>
  </si>
  <si>
    <t>Military Institute of Engineer Technology, Obornicka 136 Str., 50-961 Wroclaw, Poland. Military Institute of Engineer Technology, Obornicka 136 Str., 50-961 Wroclaw, Poland. Military Institute of Engineer Technology, Obornicka 136 Str., 50-961 Wroclaw, Poland. Military Institute of Engineer Technology, Obornicka 136 Str., 50-961 Wroclaw, Poland. Military Institute of Engineer Technology, Obornicka 136 Str., 50-961 Wroclaw, Poland. Military Institute of Engineer Technology, Obornicka 136 Str., 50-961 Wroclaw, Poland. Institute of Physics, Jagiellonian University, 11, 30-348 Krakow, Poland. Faculty of Energy and Fuels, AGH University of Science and Technology. A. Mickiewicza 30, 30-059 Krakow, Poland. Faculty of Energy and Fuels, AGH University of Science and Technology. A. Mickiewicza 30, 30-059 Krakow, Poland. AGH Centre of Energy, AGH University of Science and Technology, ul. Czarnowiejska 36, 30-054 Krakow, Poland. Department of Electrochemical Materials, J. Heyrovsky Institute of Physical Chemistry, Czech Academic Science, Dolejskova 3, 18223 Prague, Czech Republic. Department of Electrochemical Materials, J. Heyrovsky Institute of Physical Chemistry, Czech Academic Science, Dolejskova 3, 18223 Prague, Czech Republic. Institute of Physics, Slovak Academy of Science, Dubravska cesta, 9, 845 11 Bratislava, Slovakia. Centre for Advanced Material Application, Slovak Academy of Sciences, Dubravska cesta, 9, 845 11 Bratislava, Slovakia. Institute of Physics, Slovak Academy of Science, Dubravska cesta, 9, 845 11 Bratislava, Slovakia. Institute of Physics, Slovak Academy of Science, Dubravska cesta, 9, 845 11 Bratislava, Slovakia. Centre for Advanced Material Application, Slovak Academy of Sciences, Dubravska cesta, 9, 845 11 Bratislava, Slovakia. Polymer Institute, Slovak Academy of Science, Dubravska cesta, 9, 845 41 Bratislava, Slovakia. Polymer Institute, Slovak Academy of Science, Dubravska cesta, 9, 845 41 Bratislava, Slovakia. Institute for Solid State Physics and Optics, Wigner Research Centre for Physics, Hungarian Academy of Sciences, Konkoly Thege u. 29-33, 1121 Budapest, Hungary. Institute for Solid State Physics and Optics, Wigner Research Centre for Physics, Hungarian Academy of Sciences, Konkoly Thege u. 29-33, 1121 Budapest, Hungary. Department of Materials Science and Engineering, Korea University 145, Anam-ro Seongbuk-gu, Seoul 02841, Korea. Department of Materials Science and Engineering, Korea University 145, Anam-ro Seongbuk-gu, Seoul 02841, Korea.</t>
  </si>
  <si>
    <t>Department of General Surgery, Shanghai Jiao Tong University Affiliated Sixth People's Hospital, Shanghai 200233, China. Department of Orthopaedic Surgery, Shanghai Jiao Tong University Affiliated Sixth People's Hospital, Shanghai 200233, China. Electronic address: shanhaojie@sjtu.edu.cn. Department of General Surgery, Shanghai Jiao Tong University Affiliated Sixth People's Hospital, Shanghai 200233, China. Department of General Surgery, Shanghai Jiao Tong University Affiliated Sixth People's Hospital, Shanghai 200233, China. Department of General Surgery, Shanghai Jiao Tong University Affiliated Sixth People's Hospital, Shanghai 200233, China. Electronic address: 1397668086@qq.com.</t>
  </si>
  <si>
    <t>Product Design, Mechatronics and Environmental Department, Transilvania University of Brasov, Eroilor 29 Street, 35000 Brasov, Romania. Product Design, Mechatronics and Environmental Department, Transilvania University of Brasov, Eroilor 29 Street, 35000 Brasov, Romania.</t>
  </si>
  <si>
    <t>Department of Civil and Environmental Engineering, University of Ulsan, Nam-gu, Daehak-ro 93, Ulsan 44610, Republic of Korea; Graduate School of Human and Environmental Studies, Kyoto University, Kyoto 606-8501, Japan. Department of Civil and Environmental Engineering, University of Ulsan, Nam-gu, Daehak-ro 93, Ulsan 44610, Republic of Korea. Electronic address: bklee@ulsan.ac.kr.</t>
  </si>
  <si>
    <t>Center of Investigation of Endocrinology and Nutrition, Medicine School and Unit of Investigation, Hospital Rio Hortega, University of Valladolid, Valladolid, Spain. dadluis@yahoo.es.</t>
  </si>
  <si>
    <t>Institute of Neuroscience and the Second Affiliated Hospital of Guangzhou Medical University, 250 Changang East Road, Guangzhou, 510260, China. Key Laboratory of Neurogenetics and Channelopathies of Guangdong Province and the Ministry of Education of China, Guangzhou, 510260, China. Institute of Neuroscience and the Second Affiliated Hospital of Guangzhou Medical University, 250 Changang East Road, Guangzhou, 510260, China. Key Laboratory of Neurogenetics and Channelopathies of Guangdong Province and the Ministry of Education of China, Guangzhou, 510260, China. Institute of Neuroscience and the Second Affiliated Hospital of Guangzhou Medical University, 250 Changang East Road, Guangzhou, 510260, China. Key Laboratory of Neurogenetics and Channelopathies of Guangdong Province and the Ministry of Education of China, Guangzhou, 510260, China. Institute of Neuroscience and the Second Affiliated Hospital of Guangzhou Medical University, 250 Changang East Road, Guangzhou, 510260, China. Key Laboratory of Neurogenetics and Channelopathies of Guangdong Province and the Ministry of Education of China, Guangzhou, 510260, China. Institute of Neuroscience and the Second Affiliated Hospital of Guangzhou Medical University, 250 Changang East Road, Guangzhou, 510260, China. Key Laboratory of Neurogenetics and Channelopathies of Guangdong Province and the Ministry of Education of China, Guangzhou, 510260, China. Institute of Neuroscience and the Second Affiliated Hospital of Guangzhou Medical University, 250 Changang East Road, Guangzhou, 510260, China. Key Laboratory of Neurogenetics and Channelopathies of Guangdong Province and the Ministry of Education of China, Guangzhou, 510260, China. Institute of Neuroscience and the Second Affiliated Hospital of Guangzhou Medical University, 250 Changang East Road, Guangzhou, 510260, China. Key Laboratory of Neurogenetics and Channelopathies of Guangdong Province and the Ministry of Education of China, Guangzhou, 510260, China. Institute of Neuroscience and the Second Affiliated Hospital of Guangzhou Medical University, 250 Changang East Road, Guangzhou, 510260, China. Key Laboratory of Neurogenetics and Channelopathies of Guangdong Province and the Ministry of Education of China, Guangzhou, 510260, China. Institute of Neuroscience and the Second Affiliated Hospital of Guangzhou Medical University, 250 Changang East Road, Guangzhou, 510260, China. Key Laboratory of Neurogenetics and Channelopathies of Guangdong Province and the Ministry of Education of China, Guangzhou, 510260, China. Institute of Neuroscience and the Second Affiliated Hospital of Guangzhou Medical University, 250 Changang East Road, Guangzhou, 510260, China. longyuesheng@gzhmu.edu.cn. Key Laboratory of Neurogenetics and Channelopathies of Guangdong Province and the Ministry of Education of China, Guangzhou, 510260, China. longyuesheng@gzhmu.edu.cn.</t>
  </si>
  <si>
    <t>Molecular Nutrititon Laboratory, Universidad Autonoma del Estado de Hidalgo, San Agustin Tlaxiaca Hidalgo, Mexico. Electronic address: glopez@uaeh.edu.mx. Molecular Nutrititon Laboratory, Universidad Autonoma del Estado de Hidalgo, San Agustin Tlaxiaca Hidalgo, Mexico. Molecular Nutrititon Laboratory, Universidad Autonoma del Estado de Hidalgo, San Agustin Tlaxiaca Hidalgo, Mexico. Nutrigenetics and Nutrigenomics Labortory, Instituto Nacional de Medicina Genomica, Mexico City, Mexico. Computational Genomics, Instituto Nacional de Medicina Genomica, Mexico City, Mexico. Center for Interdisciplinary Research in Health Sciences. Universidad Autonoma del Estado de Hidalgo. San Agustin Tlaxiaca Hidalgo, Mexico.</t>
  </si>
  <si>
    <t>Department of Cardiology, Chang Gung Memorial Hospital, and Chang Gung University College of Medicine, Taoyuan City 333, Taiwan; Institute of Cellular and System Medicine, National Health Research Institutes, Zhunan 350, Taiwan. Electronic address: cwang@ocean.ag. Department of General Surgery, Chang Gung Memorial Hospital and Chang Gung University College of Medicine, Taiwan. Department of Cardiology, Chang Gung Memorial Hospital, and Chang Gung University College of Medicine, Taoyuan City 333, Taiwan. Department of Cardiology, Chang Gung Memorial Hospital, and Chang Gung University College of Medicine, Taoyuan City 333, Taiwan. Department of Cardiology, Chang Gung Memorial Hospital, and Chang Gung University College of Medicine, Taoyuan City 333, Taiwan. Department of Cardiology, Chang Gung Memorial Hospital, and Chang Gung University College of Medicine, Taoyuan City 333, Taiwan. Department of Cardiology, Chang Gung Memorial Hospital, and Chang Gung University College of Medicine, Taoyuan City 333, Taiwan. Department of General Surgery, Chang Gung Memorial Hospital and Chang Gung University College of Medicine, Taiwan.</t>
  </si>
  <si>
    <t>Department of Woman, Child, General and Specialized Surgery, University of Campania L. Vanvitelli, Naples, Italy. Department of Woman, Child, General and Specialized Surgery, University of Campania L. Vanvitelli, Naples, Italy. Department of Woman, Child, General and Specialized Surgery, University of Campania L. Vanvitelli, Naples, Italy. Department of Woman, Child, General and Specialized Surgery, University of Campania L. Vanvitelli, Naples, Italy.</t>
  </si>
  <si>
    <t>Key Laboratory of Carcinogenesis &amp; Translational Research (Ministry of Education/Beijing), Division of Etiology, Peking University Cancer Hospital &amp; Institute, Fu-Cheng-Lu #52, Haidian District, Beijing 100142, PR China. Key Laboratory of Carcinogenesis &amp; Translational Research (Ministry of Education/Beijing), Division of Etiology, Peking University Cancer Hospital &amp; Institute, Fu-Cheng-Lu #52, Haidian District, Beijing 100142, PR China. Key Laboratory of Carcinogenesis &amp; Translational Research (Ministry of Education/Beijing), Division of Etiology, Peking University Cancer Hospital &amp; Institute, Fu-Cheng-Lu #52, Haidian District, Beijing 100142, PR China. Key Laboratory of Carcinogenesis &amp; Translational Research (Ministry of Education/Beijing), Division of Etiology, Peking University Cancer Hospital &amp; Institute, Fu-Cheng-Lu #52, Haidian District, Beijing 100142, PR China. Key Laboratory of Carcinogenesis &amp; Translational Research (Ministry of Education/Beijing), Division of Etiology, Peking University Cancer Hospital &amp; Institute, Fu-Cheng-Lu #52, Haidian District, Beijing 100142, PR China.</t>
  </si>
  <si>
    <t>Leibniz Institute for Prevention Research and Epidemiology - BIPS, Bremen, Germany. rajni.nagrani@gmail.com. Leibniz Institute for Prevention Research and Epidemiology - BIPS, Bremen, Germany. Mediterranea Cardiocentro, Napoli, Italy. EPIMED Research Center, Department of Medicine and Surgery, University of Insubria, Varese, Italy. IRCCS Istituto Neurologico Mediterraneo Neuromed, Pozzilli, Italy. Department of Paediatrics, Institute of Clinical Sciences, Sahlgrenska Academy, University of Gothenburg, Gothenburg, Sweden. Department of Public Health and Primary Care, Ghent University, 9000, Ghent, Belgium. Department of Paediatrics, Medical School, University of Pecs, Pecs, Hungary. GENUD (Growth, Exercise, Nutrition, and Development) Research Group, University of Zaragoza, Zaragoza, Spain. Institute of Food Sciences, National Research Council, Avellino, Italy. National Institute for Health Development, Tallinn, Estonia. Leibniz Institute for Prevention Research and Epidemiology - BIPS, Bremen, Germany. Institute of Statistics, Faculty of Mathematics and Computer Science, Bremen University, Bremen, Germany. Leibniz Institute for Prevention Research and Epidemiology - BIPS, Bremen, Germany.</t>
  </si>
  <si>
    <t>Institute for Clean Energy &amp; Advanced Materials, School of Materials &amp; Energy, Southwest University, Chongqing 400715, China. whhu@swu.edu.cn. Institute for Clean Energy &amp; Advanced Materials, School of Materials &amp; Energy, Southwest University, Chongqing 400715, China. whhu@swu.edu.cn. Institute for Clean Energy &amp; Advanced Materials, School of Materials &amp; Energy, Southwest University, Chongqing 400715, China. whhu@swu.edu.cn. Institute for Clean Energy &amp; Advanced Materials, School of Materials &amp; Energy, Southwest University, Chongqing 400715, China. whhu@swu.edu.cn. Beijing National Laboratory for Condensed Matter Physics, Institute of Physics, Chinese Academy of Sciences, Beijing 100190, P. R. China. Beijing National Laboratory for Condensed Matter Physics, Institute of Physics, Chinese Academy of Sciences, Beijing 100190, P. R. China. Institute for Clean Energy &amp; Advanced Materials, School of Materials &amp; Energy, Southwest University, Chongqing 400715, China. whhu@swu.edu.cn.</t>
  </si>
  <si>
    <t>Synthetic and Functional Biomolecules Center, Beijing National Laboratory for Molecular Sciences, Key Laboratory of Bioorganic Chemistry and Molecular Engineering of Ministry of Education, College of Chemistry and Molecular Engineering, Peking University, Beijing, China. Synthetic and Functional Biomolecules Center, Beijing National Laboratory for Molecular Sciences, Key Laboratory of Bioorganic Chemistry and Molecular Engineering of Ministry of Education, College of Chemistry and Molecular Engineering, Peking University, Beijing, China. Synthetic and Functional Biomolecules Center, Beijing National Laboratory for Molecular Sciences, Key Laboratory of Bioorganic Chemistry and Molecular Engineering of Ministry of Education, College of Chemistry and Molecular Engineering, Peking University, Beijing, China. Synthetic and Functional Biomolecules Center, Beijing National Laboratory for Molecular Sciences, Key Laboratory of Bioorganic Chemistry and Molecular Engineering of Ministry of Education, College of Chemistry and Molecular Engineering, Peking University, Beijing, China. Synthetic and Functional Biomolecules Center, Beijing National Laboratory for Molecular Sciences, Key Laboratory of Bioorganic Chemistry and Molecular Engineering of Ministry of Education, College of Chemistry and Molecular Engineering, Peking University, Beijing, China. guifangjia@pku.edu.cn. State key Laboratory of Drug Research, Shanghai Institute of Materia Medica, Chinese Academy of Sciences, Shanghai, China. guifangjia@pku.edu.cn.</t>
  </si>
  <si>
    <t>Pulmonary and Critical Care Medicine, The First Affiliated Hospital of Guangxi Medical University, Nanning, Guangxi 530021, People's Republic of China. Center for Genomic and Personalized Medicine, Guangxi Medical University, Nanning, Guangxi 530021, People's Republic of China. Pulmonary and Critical Care Medicine, The First Affiliated Hospital of Guangxi Medical University, Nanning, Guangxi 530021, People's Republic of China. Center for Genomic and Personalized Medicine, Guangxi Medical University, Nanning, Guangxi 530021, People's Republic of China. Pulmonary and Critical Care Medicine, The First Affiliated Hospital of Guangxi Medical University, Nanning, Guangxi 530021, People's Republic of China. Department of Chemotherapy, The Affiliated Tumor Hospital of Guangxi Medical University, Nanning, Guangxi 530021, People's Republic of China. Department of Chemotherapy, The Affiliated Tumor Hospital of Guangxi Medical University, Nanning, Guangxi 530021, People's Republic of China. Pulmonary and Critical Care Medicine, The First Affiliated Hospital of Guangxi Medical University, Nanning, Guangxi 530021, People's Republic of China. Pulmonary and Critical Care Medicine, The First Affiliated Hospital of Guangxi Medical University, Nanning, Guangxi 530021, People's Republic of China. Pulmonary and Critical Care Medicine, The First Affiliated Hospital of Guangxi Medical University, Nanning, Guangxi 530021, People's Republic of China. Pulmonary and Critical Care Medicine, The First Affiliated Hospital of Guangxi Medical University, Nanning, Guangxi 530021, People's Republic of China. Pulmonary and Critical Care Medicine, The First Affiliated Hospital of Guangxi Medical University, Nanning, Guangxi 530021, People's Republic of China. Center for Genomic and Personalized Medicine, Guangxi Medical University, Nanning, Guangxi 530021, People's Republic of China. Guangxi Key Laboratory of Genomic and Personalized Medicine, Nanning, Guangxi 530021, People's Republic of China. Guangxi Collaborative Innovation Center for Genomic and Personalized Medicine, Nanning, Guangxi 530021, People's Republic of China.</t>
  </si>
  <si>
    <t>Faculty of Physics, Adam Mickiewicz University in Poznan, ul. Uniwersytetu Poznanskiego 2, 61-614, Poznan, Poland. Faculty of Physics, Adam Mickiewicz University in Poznan, ul. Uniwersytetu Poznanskiego 2, 61-614, Poznan, Poland. Faculty of Physics, Adam Mickiewicz University in Poznan, ul. Uniwersytetu Poznanskiego 2, 61-614, Poznan, Poland. Faculty of Physics, Adam Mickiewicz University in Poznan, ul. Uniwersytetu Poznanskiego 2, 61-614, Poznan, Poland. krzyszgi@amu.edu.pl.</t>
  </si>
  <si>
    <t>Student Research Committee, Cancer Research Center, Shahid Beheshti University of Medical Sciences, Tehran, Iran. Faculty of Medical School, Shahid Beheshti University of Medical Sciences, Tehran, Iran. Cancer Research Center (CRC), Shahid Beheshti University of Medical Sciences, Tehran, Iran. Department of Clinical Nutrition and Dietetics, Research Institute Shahid Beheshti University of Medical Science, Tehran, Iran. Department of Clinical Biochemistry, Faculty of Medicine, Shahid Beheshti University of Medical Sciences, Tehran, Iran. Department of Public Health Nutrition, School of Nutrition and Food Sciences, Shiraz University of Medical Sciences, Shiraz, Iran. Research Center of Health and Environment, Guilan University of Medical Sciences, Rasht, Iran.</t>
  </si>
  <si>
    <t>State Key Laboratory of Electronic Thin Films and Integrated Devices, School of Optoelectronic Information, University of Electronic Science and Technology of China (UESTC), Chengdu 610054, China. National Research Base of Co-Innovation Center for Micro/Nano Optoelectronic Materials and Devices, Chongqing University of Arts and Sciences, Chongqing 402160, China. State Key Laboratory of Electronic Thin Films and Integrated Devices, School of Optoelectronic Information, University of Electronic Science and Technology of China (UESTC), Chengdu 610054, China. National Research Base of Co-Innovation Center for Micro/Nano Optoelectronic Materials and Devices, Chongqing University of Arts and Sciences, Chongqing 402160, China. State Key Laboratory of Electronic Thin Films and Integrated Devices, School of Optoelectronic Information, University of Electronic Science and Technology of China (UESTC), Chengdu 610054, China. National Research Base of Co-Innovation Center for Micro/Nano Optoelectronic Materials and Devices, Chongqing University of Arts and Sciences, Chongqing 402160, China. National Research Base of Co-Innovation Center for Micro/Nano Optoelectronic Materials and Devices, Chongqing University of Arts and Sciences, Chongqing 402160, China. National Research Base of Co-Innovation Center for Micro/Nano Optoelectronic Materials and Devices, Chongqing University of Arts and Sciences, Chongqing 402160, China. Laser Research Institute, Qilu University of Technology (Shandong Academy of Sciences), Qingdao 266100 China. National Research Base of Co-Innovation Center for Micro/Nano Optoelectronic Materials and Devices, Chongqing University of Arts and Sciences, Chongqing 402160, China. National Research Base of Co-Innovation Center for Micro/Nano Optoelectronic Materials and Devices, Chongqing University of Arts and Sciences, Chongqing 402160, China.</t>
  </si>
  <si>
    <t>School of Biosciences, Faculty of Science and Engineering, University of Nottingham Malaysia, Semenyih, Malaysia. School of Biosciences, Faculty of Science and Engineering, University of Nottingham Malaysia, Semenyih, Malaysia, soma.mitra@nottingham.edu.my.</t>
  </si>
  <si>
    <t>Department of Orthopaedics, The First Affiliated Hospital of Anhui Medical University, 218# Ji Xi Road, Hefei, 230032, Anhui, China. Department of Orthopaedics, The First Affiliated Hospital of Anhui Medical University, 218# Ji Xi Road, Hefei, 230032, Anhui, China. Department of Orthopaedics, The First Affiliated Hospital of Anhui Medical University, 218# Ji Xi Road, Hefei, 230032, Anhui, China. Department of Orthopaedics, The First Affiliated Hospital of Anhui Medical University, 218# Ji Xi Road, Hefei, 230032, Anhui, China. Department of Orthopaedics, The First Affiliated Hospital of Anhui Medical University, 218# Ji Xi Road, Hefei, 230032, Anhui, China. Department of Orthopaedics, The First Affiliated Hospital of Anhui Medical University, 218# Ji Xi Road, Hefei, 230032, Anhui, China. Department of Orthopaedics, The First Affiliated Hospital of Anhui Medical University, 218# Ji Xi Road, Hefei, 230032, Anhui, China. Department of Orthopaedics, The First Affiliated Hospital of Anhui Medical University, 218# Ji Xi Road, Hefei, 230032, Anhui, China. anhuiyzs@126.com.</t>
  </si>
  <si>
    <t>Beijing Advanced Innovation Center for Materials Genome Engineering, Research Center for Sensor Technology, Beijing Key Laboratory for Sensor, MOE Key Laboratory for Modern Measurement and Control Technology, School of Applied Sciences, Mechanical and Electrical Engineering School, Beijing Information Science and Technology University, Beijing 100101, China. Beijing Advanced Innovation Center for Materials Genome Engineering, Research Center for Sensor Technology, Beijing Key Laboratory for Sensor, MOE Key Laboratory for Modern Measurement and Control Technology, School of Applied Sciences, Mechanical and Electrical Engineering School, Beijing Information Science and Technology University, Beijing 100101, China. Beijing Advanced Innovation Center for Materials Genome Engineering, Research Center for Sensor Technology, Beijing Key Laboratory for Sensor, MOE Key Laboratory for Modern Measurement and Control Technology, School of Applied Sciences, Mechanical and Electrical Engineering School, Beijing Information Science and Technology University, Beijing 100101, China. State Key Laboratory on Integrated Optoelectronics, Institute of Semiconductors, Chinese Academy of Sciences, Beijing 100083, China. Center of Materials Science and Optoelectronics Engineering, University of Chinese Academy of Sciences, Beijing 100049, China. Beijing Advanced Innovation Center for Materials Genome Engineering, Research Center for Sensor Technology, Beijing Key Laboratory for Sensor, MOE Key Laboratory for Modern Measurement and Control Technology, School of Applied Sciences, Mechanical and Electrical Engineering School, Beijing Information Science and Technology University, Beijing 100101, China. Beijing Advanced Innovation Center for Materials Genome Engineering, Research Center for Sensor Technology, Beijing Key Laboratory for Sensor, MOE Key Laboratory for Modern Measurement and Control Technology, School of Applied Sciences, Mechanical and Electrical Engineering School, Beijing Information Science and Technology University, Beijing 100101, China. Beijing Advanced Innovation Center for Materials Genome Engineering, Research Center for Sensor Technology, Beijing Key Laboratory for Sensor, MOE Key Laboratory for Modern Measurement and Control Technology, School of Applied Sciences, Mechanical and Electrical Engineering School, Beijing Information Science and Technology University, Beijing 100101, China. Beijing Advanced Innovation Center for Materials Genome Engineering, Research Center for Sensor Technology, Beijing Key Laboratory for Sensor, MOE Key Laboratory for Modern Measurement and Control Technology, School of Applied Sciences, Mechanical and Electrical Engineering School, Beijing Information Science and Technology University, Beijing 100101, China. Beijing Advanced Innovation Center for Materials Genome Engineering, Research Center for Sensor Technology, Beijing Key Laboratory for Sensor, MOE Key Laboratory for Modern Measurement and Control Technology, School of Applied Sciences, Mechanical and Electrical Engineering School, Beijing Information Science and Technology University, Beijing 100101, China. Beijing Advanced Innovation Center for Materials Genome Engineering, Research Center for Sensor Technology, Beijing Key Laboratory for Sensor, MOE Key Laboratory for Modern Measurement and Control Technology, School of Applied Sciences, Mechanical and Electrical Engineering School, Beijing Information Science and Technology University, Beijing 100101, China.</t>
  </si>
  <si>
    <t>Center for Biotechnology, Khalifa University, Abu Dhabi, United Arab Emirates. Center for Biotechnology, Khalifa University, Abu Dhabi, United Arab Emirates; College of Arts and Sciences, Khalifa University, Abu Dhabi, United Arab Emirates. Center for Biotechnology, Khalifa University, Abu Dhabi, United Arab Emirates. Center for Biotechnology, Khalifa University, Abu Dhabi, United Arab Emirates. College of Medicine, Mohammad Bin Rashid University of Medicine and Health Sciences, Dubai, United Arab Emirates. College of Medicine, Mohammad Bin Rashid University of Medicine and Health Sciences, Dubai, United Arab Emirates. School of Medicine, The Royal College of Surgeons, Dublin, Ireland. College of Medicine and Health Sciences, United Arab Emirates University, AlAin, United Arab Emirates. School of Community Health, Charles Sturt University, Albury, Australia; Department of Biomedical Engineering, Khalifa University, Abu Dhabi, United Arab Emirates. College of Natural and Health Sciences, Zayed University, Abu Dhabi, United Arab Emirates. Department of Biomedical Engineering, Khalifa University, Abu Dhabi, United Arab Emirates. Center for Biotechnology, Khalifa University, Abu Dhabi, United Arab Emirates; Department of Genetics and Molecular Biology, College of Medicine and Health Sciences, Khalifa University, Abu Dhabi, United Arab Emirates. Electronic address: habiba.alsafar@ku.ac.ae.</t>
  </si>
  <si>
    <t>Faculty of Veterinary &amp; Agricultural Science, The University of Melbourne, Parkville, 3052, Victoria, Australia. ruidong.xiang@unimelb.edu.au. Agriculture Victoria, AgriBio, Centre for AgriBiosciences, Bundoora, Victoria, 3083, Australia. ruidong.xiang@unimelb.edu.au. Faculty of Veterinary &amp; Agricultural Science, The University of Melbourne, Parkville, 3052, Victoria, Australia. Agriculture Victoria, AgriBio, Centre for AgriBiosciences, Bundoora, Victoria, 3083, Australia. Agriculture Victoria, AgriBio, Centre for AgriBiosciences, Bundoora, Victoria, 3083, Australia. Agriculture Victoria, AgriBio, Centre for AgriBiosciences, Bundoora, Victoria, 3083, Australia. School of Applied Systems Biology, La Trobe University, Bundoora, Victoria, 3083, Australia. Faculty of Veterinary &amp; Agricultural Science, The University of Melbourne, Parkville, 3052, Victoria, Australia. Agriculture Victoria, AgriBio, Centre for AgriBiosciences, Bundoora, Victoria, 3083, Australia.</t>
  </si>
  <si>
    <t>Department of Liver Surgery, Renji Hospital, School of Medicine, Shanghai Jiao Tong University, Shanghai 200127, China; Department of Systems Biology, Beckman Research Institute of City of Hope, Monrovia, CA 91016, USA. Department of Liver Surgery, Renji Hospital, School of Medicine, Shanghai Jiao Tong University, Shanghai 200127, China. Department of Systems Biology, Beckman Research Institute of City of Hope, Monrovia, CA 91016, USA. Division of Gastroenterology and Hepatology, Key Laboratory of Gastroenterology and Hepatology, Ministry of Health, State Key Laboratory for Oncogenes and Related Genes, Renji Hospital, School of Medicine, Shanghai Jiao Tong University; Shanghai Institute of Digestive Disease, Shanghai 200001, China. Department of Systems Biology, Beckman Research Institute of City of Hope, Monrovia, CA 91016, USA. Division of Gastroenterology and Hepatology, Key Laboratory of Gastroenterology and Hepatology, Ministry of Health, State Key Laboratory for Oncogenes and Related Genes, Renji Hospital, School of Medicine, Shanghai Jiao Tong University; Shanghai Institute of Digestive Disease, Shanghai 200001, China. Electronic address: maxiongmd@hotmail.com. Department of Liver Surgery, Renji Hospital, School of Medicine, Shanghai Jiao Tong University, Shanghai 200127, China. Electronic address: xiaqiang@shsmu.edu.cn.</t>
  </si>
  <si>
    <t>MOE Joint International Research Laboratory of Animal Health &amp; Food Safety, Nanjing Agricultural University , Nanjing, Jiangsu, China. Key Laboratory of Animal Physiology &amp; Biochemistry, Nanjing Agricultural University , Nanjing, Jiangsu, China. College of Animal Science and Technology, Yangzhou University , Yangzhou, China. MOE Joint International Research Laboratory of Animal Health &amp; Food Safety, Nanjing Agricultural University , Nanjing, Jiangsu, China. Key Laboratory of Animal Physiology &amp; Biochemistry, Nanjing Agricultural University , Nanjing, Jiangsu, China. MOE Joint International Research Laboratory of Animal Health &amp; Food Safety, Nanjing Agricultural University , Nanjing, Jiangsu, China. Key Laboratory of Animal Physiology &amp; Biochemistry, Nanjing Agricultural University , Nanjing, Jiangsu, China. MOE Joint International Research Laboratory of Animal Health &amp; Food Safety, Nanjing Agricultural University , Nanjing, Jiangsu, China. Key Laboratory of Animal Physiology &amp; Biochemistry, Nanjing Agricultural University , Nanjing, Jiangsu, China. College of Animal Science and Technology, Yangzhou University , Yangzhou, China. Division of Nutritional Sciences, Cornell University , Ithaca, NY, USA. Laboratory of Nutrigenomics and Growth Biology, Department of Animal Sciences, Washington State University , Pullman, WA, USA. MOE Joint International Research Laboratory of Animal Health &amp; Food Safety, Nanjing Agricultural University , Nanjing, Jiangsu, China. Key Laboratory of Animal Physiology &amp; Biochemistry, Nanjing Agricultural University , Nanjing, Jiangsu, China.</t>
  </si>
  <si>
    <t>Multifunctional Materials Laboratory, Department of Physics, Indian Institute of Technology Madras, Chennai 600 036, India. Condensed Matter Theory and Computational Lab, Department of Physics, Indian Institute of Technology Madras, Chennai 600 036, India. Advanced Functional Materials Lab, Dr. S. S. Bhatnagar University Institute of Chemical Engineering &amp; Technology, Punjab University, Chandigarh 160014, India. Advanced Analysis Center, Korea Institute of Science and Technology, Seoul 02792, Korea. Condensed Matter Theory and Computational Lab, Department of Physics, Indian Institute of Technology Madras, Chennai 600 036, India. Multifunctional Materials Laboratory, Department of Physics, Indian Institute of Technology Madras, Chennai 600 036, India.</t>
  </si>
  <si>
    <t>Laboratory for Molecular Biomedicine, Institute of Molecular Genetics and Genetic Engineering, University of Belgrade, Belgrade, Serbia. Laboratory for Molecular Biomedicine, Institute of Molecular Genetics and Genetic Engineering, University of Belgrade, Belgrade, Serbia. Laboratory for Molecular Biomedicine, Institute of Molecular Genetics and Genetic Engineering, University of Belgrade, Belgrade, Serbia. Laboratory for Molecular Biomedicine, Institute of Molecular Genetics and Genetic Engineering, University of Belgrade, Belgrade, Serbia. Department of Medicine, Surgery and Health Sciences, University of Trieste, Trieste, Italy. Department of Medicine, Surgery and Health Sciences, University of Trieste, Trieste, Italy. Institute for Maternal and Child Health - IRCCS "Burlo Garofolo", Trieste, Italy. Laboratory for Molecular Biomedicine, Institute of Molecular Genetics and Genetic Engineering, University of Belgrade, Belgrade, Serbia.</t>
  </si>
  <si>
    <t>Department of Chemistry, University of Basel, BPR 1096, Mattenstrasse 24a, CH-4058 Basel, Switzerland. Department of Chemistry, University of Basel, BPR 1096, Mattenstrasse 24a, CH-4058 Basel, Switzerland. Department of Chemistry, University of Basel, BPR 1096, Mattenstrasse 24a, CH-4058 Basel, Switzerland. Department of Chemistry, University of Basel, BPR 1096, Mattenstrasse 24a, CH-4058 Basel, Switzerland. Department of Chemistry, University of Basel, BPR 1096, Mattenstrasse 24a, CH-4058 Basel, Switzerland.</t>
  </si>
  <si>
    <t>Key Laboratory of Laboratory Medicine of Ministry of Education, School of Laboratory Medicine and Life Sciences, Wenzhou Medical University, Wenzhou, 325035, China. Key Laboratory of Laboratory Medicine of Ministry of Education, School of Laboratory Medicine and Life Sciences, Wenzhou Medical University, Wenzhou, 325035, China. Key Laboratory of Laboratory Medicine of Ministry of Education, School of Laboratory Medicine and Life Sciences, Wenzhou Medical University, Wenzhou, 325035, China. Key Laboratory of Laboratory Medicine of Ministry of Education, School of Laboratory Medicine and Life Sciences, Wenzhou Medical University, Wenzhou, 325035, China. National and Local Joint Engineering Laboratory of Municipal Sewage Resource Utilization Technology, School of Environmental Science and Engineering, Suzhou University of Science and Technology, Suzhou, 215009, China. National and Local Joint Engineering Laboratory of Municipal Sewage Resource Utilization Technology, School of Environmental Science and Engineering, Suzhou University of Science and Technology, Suzhou, 215009, China. National and Local Joint Engineering Laboratory of Municipal Sewage Resource Utilization Technology, School of Environmental Science and Engineering, Suzhou University of Science and Technology, Suzhou, 215009, China. Electronic address: zjuwxd@163.com. Key Laboratory of Laboratory Medicine of Ministry of Education, School of Laboratory Medicine and Life Sciences, Wenzhou Medical University, Wenzhou, 325035, China. Electronic address: whuili@163.com.</t>
  </si>
  <si>
    <t>Military Institute of Engineer Technology, Obornicka 136 Str., 50-961 Wroclaw, Poland. Military Institute of Engineer Technology, Obornicka 136 Str., 50-961 Wroclaw, Poland. Military Institute of Engineer Technology, Obornicka 136 Str., 50-961 Wroclaw, Poland. Military Institute of Engineer Technology, Obornicka 136 Str., 50-961 Wroclaw, Poland. Military Institute of Engineer Technology, Obornicka 136 Str., 50-961 Wroclaw, Poland.</t>
  </si>
  <si>
    <t>Department of Assisted Reproduction, Shanghai Ninth People's Hospital, Shanghai Jiao Tong University School of Medicine, Shanghai 200011, China. Department of Assisted Reproduction, Shanghai Ninth People's Hospital, Shanghai Jiao Tong University School of Medicine, Shanghai 200011, China. Department of Assisted Reproduction, Shanghai Ninth People's Hospital, Shanghai Jiao Tong University School of Medicine, Shanghai 200011, China. Department of Assisted Reproduction, Shanghai Ninth People's Hospital, Shanghai Jiao Tong University School of Medicine, Shanghai 200011, China. Department of Assisted Reproduction, Shanghai Ninth People's Hospital, Shanghai Jiao Tong University School of Medicine, Shanghai 200011, China.</t>
  </si>
  <si>
    <t>Department of Sport and Exercise Sciences, Musculoskeletal Science and Sports Medicine Research Centre, Manchester Metropolitan University, Manchester, UK. praval.khanal@gmail.com. Department of Movement Sciences, Physical Activity, Sports &amp; Health Research Group, KU Leuven, Leuven, Belgium. praval.khanal@gmail.com. Department of Sport and Exercise Sciences, Musculoskeletal Science and Sports Medicine Research Centre, Manchester Metropolitan University, Manchester, UK. Department of Movement Sciences, Physical Activity, Sports &amp; Health Research Group, KU Leuven, Leuven, Belgium. Department of Sport and Exercise Sciences, Musculoskeletal Science and Sports Medicine Research Centre, Manchester Metropolitan University, Manchester, UK. Department of Sport and Exercise Sciences, Musculoskeletal Science and Sports Medicine Research Centre, Manchester Metropolitan University, Manchester, UK. Department of Life Sciences, Manchester Metropolitan University, Manchester, UK. Institute of Sport Science and Innovations, Lithuanian Sports University, Kaunas, Lithuania. University of Medicine and Pharmacy of Targu Mures, Targu Mures, Rumania. Department of Sport and Exercise Sciences, Musculoskeletal Science and Sports Medicine Research Centre, Manchester Metropolitan University, Manchester, UK. Institute of Sport, Exercise and Health, University College London, London, UK. Department of Movement Sciences, Physical Activity, Sports &amp; Health Research Group, KU Leuven, Leuven, Belgium. Department of Sport and Exercise Sciences, Musculoskeletal Science and Sports Medicine Research Centre, Manchester Metropolitan University, Manchester, UK.</t>
  </si>
  <si>
    <t>College of Physics Science and Technology &amp; Institute of Optoelectronic Technology, Yangzhou University, Yangzhou 225002, P. R. China. College of Physics Science and Technology &amp; Institute of Optoelectronic Technology, Yangzhou University, Yangzhou 225002, P. R. China. College of Physics Science and Technology &amp; Institute of Optoelectronic Technology, Yangzhou University, Yangzhou 225002, P. R. China. College of Electrical, Energy and Power Engineering, Yangzhou University, Yangzhou 225127, P. R. China. College of Physics Science and Technology &amp; Institute of Optoelectronic Technology, Yangzhou University, Yangzhou 225002, P. R. China. College of Physics Science and Technology &amp; Institute of Optoelectronic Technology, Yangzhou University, Yangzhou 225002, P. R. China. College of Physics Science and Technology &amp; Institute of Optoelectronic Technology, Yangzhou University, Yangzhou 225002, P. R. China. College of Chemistry and Chemical Engineering, Yangzhou University, Yangzhou 225002, P. R. China. College of Physics Science and Technology &amp; Institute of Optoelectronic Technology, Yangzhou University, Yangzhou 225002, P. R. China.</t>
  </si>
  <si>
    <t>Photophysics &amp; OptoElectronics Zernike Institute for Advanced Materials Nijenborgh 4 Groningen AG 9747 The Netherlands. Photophysics &amp; OptoElectronics Zernike Institute for Advanced Materials Nijenborgh 4 Groningen AG 9747 The Netherlands. Department of Chemistry and Applied Biosciences ETH Zurich Vladimir Prelog Weg 1 Zurich 8093 Switzerland. Department of Chemistry and Applied Biosciences ETH Zurich Vladimir Prelog Weg 1 Zurich 8093 Switzerland. Photophysics &amp; OptoElectronics Zernike Institute for Advanced Materials Nijenborgh 4 Groningen AG 9747 The Netherlands.</t>
  </si>
  <si>
    <t>Graduate Institute of Environmental Engineering, National Taiwan University, Taipei, 106, Taiwan, ROC. Graduate Institute of Environmental Engineering, National Taiwan University, Taipei, 106, Taiwan, ROC. Graduate Institute of Environmental Engineering, National Taiwan University, Taipei, 106, Taiwan, ROC; Annamacharya Institute of Technology and Sciences, Rajampeta, 516126, Kadapa, A.P., India. Electronic address: srichandanaloka@gmail.com. Graduate Institute of Environmental Engineering, National Taiwan University, Taipei, 106, Taiwan, ROC. Electronic address: yuchenlin@ntu.edu.tw.</t>
  </si>
  <si>
    <t>Guanghua School of Stomatology &amp; Guangdong Provincial Key Laboratory of Stomatology, Sun Yat-sen University, Guangzhou 510055, China. Electronic address: guxf3@mail2.sysu.edu.cn. Guanghua School of Stomatology &amp; Guangdong Provincial Key Laboratory of Stomatology, Sun Yat-sen University, Guangzhou 510055, China. Guanghua School of Stomatology &amp; Guangdong Provincial Key Laboratory of Stomatology, Sun Yat-sen University, Guangzhou 510055, China. Electronic address: lidi5@mail2.sysu.edu.cn. Guanghua School of Stomatology &amp; Guangdong Provincial Key Laboratory of Stomatology, Sun Yat-sen University, Guangzhou 510055, China. Electronic address: caihsh3@mail2.sysu.edu.cn. Guanghua School of Stomatology &amp; Guangdong Provincial Key Laboratory of Stomatology, Sun Yat-sen University, Guangzhou 510055, China. Electronic address: cailh6@mail2.sysu.edu.cn. Guanghua School of Stomatology &amp; Guangdong Provincial Key Laboratory of Stomatology, Sun Yat-sen University, Guangzhou 510055, China. Electronic address: xqiong@mail.sysu.edu.cn.</t>
  </si>
  <si>
    <t>Department of Internal Medicine, Morehouse School of Medicine, Atlanta Georgia. School of Nursing, University of Saint Augustine for Health Sciences, Saint Augustine, Florida. Department of Pediatrics, Cincinnati Children's Hospital Medical Center, University of Cincinnati, Cincinnati, Ohio. Program in Physical Therapy and Department of Medicine, Washington University School of Medicine, St. Louis, Missouri.</t>
  </si>
  <si>
    <t>State Key Laboratory of Alternate Electrical Power System with Renewable Energy Sources, Beijing Key Laboratory of Energy Safety and Clean Utilization , North China Electric Power University , Beijing 102206 , China. State Key Laboratory of Alternate Electrical Power System with Renewable Energy Sources, Beijing Key Laboratory of Energy Safety and Clean Utilization , North China Electric Power University , Beijing 102206 , China. State Key Laboratory of Alternate Electrical Power System with Renewable Energy Sources, Beijing Key Laboratory of Energy Safety and Clean Utilization , North China Electric Power University , Beijing 102206 , China. State Key Laboratory of Alternate Electrical Power System with Renewable Energy Sources, Beijing Key Laboratory of Energy Safety and Clean Utilization , North China Electric Power University , Beijing 102206 , China. Department of Material Science and Engineering , University of Washington , Seattle , Washington 98195-2120 , United States. State Key Laboratory of Alternate Electrical Power System with Renewable Energy Sources, Beijing Key Laboratory of Energy Safety and Clean Utilization , North China Electric Power University , Beijing 102206 , China.</t>
  </si>
  <si>
    <t>Center of Urban Transport Emission Research, College of Environmental Science and Engineering, Nankai University, Tianjin 300071, China. Center of Urban Transport Emission Research, College of Environmental Science and Engineering, Nankai University, Tianjin 300071, China. Department of Civil and Environmental Engineering, The Hong Kong Polytechnic University, Hong Kong 999077, China. Department of Civil and Environmental Engineering, The Hong Kong Polytechnic University, Hong Kong 999077, China. Department of Geography, Hong Kong Baptist University, Hong Kong 999077, China. Center of Urban Transport Emission Research, College of Environmental Science and Engineering, Nankai University, Tianjin 300071, China. Center of Urban Transport Emission Research, College of Environmental Science and Engineering, Nankai University, Tianjin 300071, China. Center of Urban Transport Emission Research, College of Environmental Science and Engineering, Nankai University, Tianjin 300071, China. Center of Urban Transport Emission Research, College of Environmental Science and Engineering, Nankai University, Tianjin 300071, China. Center of Urban Transport Emission Research, College of Environmental Science and Engineering, Nankai University, Tianjin 300071, China. Electronic address: hongjunm@nankai.edu.cn. Department of Civil and Environmental Engineering, The Hong Kong Polytechnic University, Hong Kong 999077, China. Electronic address: peng.ce.wang@polyu.edu.hk.</t>
  </si>
  <si>
    <t>Laboratory of Cell Signaling, Obesity and Comorbidities Research Center, State University of Campinas (UNICAMP), Campinas, Brazil. Laboratory of Cell Signaling, Obesity and Comorbidities Research Center, State University of Campinas (UNICAMP), Campinas, Brazil. Electronic address: lavellos@unicamp.br.</t>
  </si>
  <si>
    <t>Department of Oncology, Affiliated Hospital of Yangzhou University, Yangzhou University, Jiangsu, 225009, China. Department of Oncology, Yancheng Third People's Hospital/the Affiliated Yancheng Hospital of Southeast University Medical College, Jiangsu, 224001, China. Department of Oncology, Shanghai East Hospital, Tongji University School of Medicine, Shanghai, 200120, China. Department of Oncology, Shanghai East Hospital, Tongji University School of Medicine, Shanghai, 200120, China. Department of Oncology, Shanghai East Hospital, Tongji University School of Medicine, Shanghai, 200120, China. Department of Oncology, Affiliated Hospital of Yangzhou University, Yangzhou University, Jiangsu, 225009, China. Department of Oncology, Shanghai East Hospital, Tongji University School of Medicine, Shanghai, 200120, China. Electronic address: mquan@tongji.edu.cn.</t>
  </si>
  <si>
    <t>Department of Clinical Laboratory, Jinling Hospital, Medical School of Nanjing University, Nanjing, China. Department of Clinical Laboratory, Jinling Hospital, Medical School of Nanjing University, Nanjing, China. Department of Pharmacy, Sun Yat-sen University Cancer Center; State Key Laboratory of Oncology in South China; Collaborative Innovation Center for Cancer Medicine, Guangzhou, China. Department of Clinical Laboratory, Nanjing Hospital of Traditional Chinese Medicine, The Third Affiliated Hospital of Nanjing University of Chinese Medicine, Nanjing, China. Guangdong Key Laboratory of Chiral Molecule and Drug Discovery, School of Pharmaceutical Sciences, Sun Yat-sen University, Guangzhou, China. Department of Clinical Laboratory, Jinling Hospital, Medical School of Nanjing University, Nanjing, China. Department of Pharmacy, Sun Yat-sen University Cancer Center; State Key Laboratory of Oncology in South China; Collaborative Innovation Center for Cancer Medicine, Guangzhou, China. Department of Clinical Laboratory, Jinling Hospital, Medical School of Nanjing University, Nanjing, China. Department of Clinical Laboratory, Jinling Hospital, Medical School of Nanjing University, Nanjing, China. Guangdong Key Laboratory of Chiral Molecule and Drug Discovery, School of Pharmaceutical Sciences, Sun Yat-sen University, Guangzhou, China. Department of Clinical Laboratory, Jinling Hospital, Medical School of Nanjing University, Nanjing, China. Guangdong Key Laboratory of Chiral Molecule and Drug Discovery, School of Pharmaceutical Sciences, Sun Yat-sen University, Guangzhou, China. Department of Clinical Laboratory, Jinling Hospital, Medical School of Nanjing University, Nanjing, China.</t>
  </si>
  <si>
    <t>Institute of Materials for Energy and Environment, and College of Material Science and Engineering, Qingdao University, Qingdao 266071, China. Institute of Materials for Energy and Environment, and College of Material Science and Engineering, Qingdao University, Qingdao 266071, China. Institute of Materials for Energy and Environment, and College of Material Science and Engineering, Qingdao University, Qingdao 266071, China. Institute of Materials for Energy and Environment, and College of Material Science and Engineering, Qingdao University, Qingdao 266071, China. Institute of Materials for Energy and Environment, and College of Material Science and Engineering, Qingdao University, Qingdao 266071, China. Institute of Materials for Energy and Environment, and College of Material Science and Engineering, Qingdao University, Qingdao 266071, China. Electronic address: jiaozhb@qdu.edu.cn.</t>
  </si>
  <si>
    <t>College of Animal Science, Zhejiang University, Hangzhou, P.R. China. Key Laboratory of Animal Nutrition &amp; Feed Sciences, Ministry of Agriculture, Zhejiang University, Hangzhou, P.R. China. Zhejiang Provincial Laboratory of Feed and Animal Nutrition, Zhejiang University, Hangzhou, P.R. China. College of Animal Science, Zhejiang University, Hangzhou, P.R. China. Key Laboratory of Animal Nutrition &amp; Feed Sciences, Ministry of Agriculture, Zhejiang University, Hangzhou, P.R. China. Zhejiang Provincial Laboratory of Feed and Animal Nutrition, Zhejiang University, Hangzhou, P.R. China. College of Animal Science, Zhejiang University, Hangzhou, P.R. China. Key Laboratory of Animal Nutrition &amp; Feed Sciences, Ministry of Agriculture, Zhejiang University, Hangzhou, P.R. China. Zhejiang Provincial Laboratory of Feed and Animal Nutrition, Zhejiang University, Hangzhou, P.R. China. College of Animal Science, Zhejiang University, Hangzhou, P.R. China. Key Laboratory of Animal Nutrition &amp; Feed Sciences, Ministry of Agriculture, Zhejiang University, Hangzhou, P.R. China. Zhejiang Provincial Laboratory of Feed and Animal Nutrition, Zhejiang University, Hangzhou, P.R. China. College of Animal Science, Zhejiang University, Hangzhou, P.R. China. Key Laboratory of Animal Nutrition &amp; Feed Sciences, Ministry of Agriculture, Zhejiang University, Hangzhou, P.R. China. Zhejiang Provincial Laboratory of Feed and Animal Nutrition, Zhejiang University, Hangzhou, P.R. China. College of Animal Science, Zhejiang University, Hangzhou, P.R. China. Key Laboratory of Animal Nutrition &amp; Feed Sciences, Ministry of Agriculture, Zhejiang University, Hangzhou, P.R. China. Zhejiang Provincial Laboratory of Feed and Animal Nutrition, Zhejiang University, Hangzhou, P.R. China. College of Animal Science, Zhejiang University, Hangzhou, P.R. China. Key Laboratory of Animal Nutrition &amp; Feed Sciences, Ministry of Agriculture, Zhejiang University, Hangzhou, P.R. China. Zhejiang Provincial Laboratory of Feed and Animal Nutrition, Zhejiang University, Hangzhou, P.R. China.</t>
  </si>
  <si>
    <t>Department of Obstetrics and Gynecology, Faculty of Medicine, University of Colombo, PO Box 271, Kynsey Road, Colombo, 08, Sri Lanka. umayal13lk@gmail.com. Department of Biochemistry and Molecular Biology, Faculty of Medicine, University of Colombo, PO Box 271, Kynsey Road, Colombo, 08, Sri Lanka. Department of Chemistry, Faculty of Science, University of Colombo, Colombo, 07, Sri Lanka. Department of Community Medicine, Faculty of Medicine, University of Colombo, PO Box 271, Kynsey Road, Colombo, 08, Sri Lanka. Department of Obstetrics and Gynecology, Faculty of Medicine, University of Colombo, PO Box 271, Kynsey Road, Colombo, 08, Sri Lanka.</t>
  </si>
  <si>
    <t>Epidemiology and Prevention Group, National Cancer Center, Tokyo, Japan. Epidemiology and Prevention Group, National Cancer Center, Tokyo, Japan. Epidemiology and Prevention Group, National Cancer Center, Tokyo, Japan. Epidemiology and Prevention Group, National Cancer Center, Tokyo, Japan. Epidemiology and Prevention Group, National Cancer Center, Tokyo, Japan. Center for Public Health Sciences, National Cancer Center, Tokyo, Japan.</t>
  </si>
  <si>
    <t>Department of Chemistry, University of North Carolina at Chapel Hill, Chapel Hill, North Carolina 27599-3290, USA. Department of Chemistry and Biochemistry, Auburn University, Auburn, Alabama 36849, USA. Department of Chemistry and Biochemistry, Florida International University, 11200 SW 8th St., Miami, Florida 33199, USA. Department of Chemistry, University of North Carolina at Chapel Hill, Chapel Hill, North Carolina 27599-3290, USA.</t>
  </si>
  <si>
    <t>Centre for Marine Sciences, Faculdade de Ciencias e Tecnologia, Universidade do Algarve, 8005-139 Faro, Portugal. Centre for Biomedical Research, Universidade do Algarve, 8005-139 Faro, Portugal. Algarve Chemistry Research Centre and Department of Chemistry and Pharmacy, Universidade do Algarve, 8005-139 Faro, Portugal. Faculdade de Ciencias e Tecnologia, Universidade do Algarve, 8005-139 Faro, Portugal. Centre for Marine Sciences, Faculdade de Ciencias e Tecnologia, Universidade do Algarve, 8005-139 Faro, Portugal. Centre for Biomedical Research, Universidade do Algarve, 8005-139 Faro, Portugal. Department of Chemical Engineering, University of Vigo, Faculty of Sciences, As Lagoas, 32004 Ourense, Spain. Department of Chemical Engineering, University of Vigo, Faculty of Sciences, As Lagoas, 32004 Ourense, Spain. Centre for Biomedical Research, Universidade do Algarve, 8005-139 Faro, Portugal. Faculdade de Ciencias e Tecnologia, Universidade do Algarve, 8005-139 Faro, Portugal. Food and Drug Department, University of Parma, 43124 Parma, Italy. Centre for Marine Sciences, Faculdade de Ciencias e Tecnologia, Universidade do Algarve, 8005-139 Faro, Portugal. Centre for Biomedical Research, Universidade do Algarve, 8005-139 Faro, Portugal. Faculdade de Ciencias e Tecnologia, Universidade do Algarve, 8005-139 Faro, Portugal.</t>
  </si>
  <si>
    <t>.Joint Laboratory for Extreme Conditions Matter Properties, Southwest University of Science and Technology, Mianyang 621010, China. School of Science, Huzhou University, Huzhou 313000, China. Research Center for Photonic Technology, Fujian Key Laboratory for Advanced Micro-nano Photonics Technology and Devices &amp; Key Laboratory of Information Functional Material for Fujian Higher Education, Quanzhou Normal University, Quanzhou 362000, China. College of Science, Zhejiang University of Technology, Hangzhou 310023, China. .Joint Laboratory for Extreme Conditions Matter Properties, Southwest University of Science and Technology, Mianyang 621010, China. .Joint Laboratory for Extreme Conditions Matter Properties, Southwest University of Science and Technology, Mianyang 621010, China. .Joint Laboratory for Extreme Conditions Matter Properties, Southwest University of Science and Technology, Mianyang 621010, China. .Joint Laboratory for Extreme Conditions Matter Properties, Southwest University of Science and Technology, Mianyang 621010, China. Research Center for Photonic Technology, Fujian Key Laboratory for Advanced Micro-nano Photonics Technology and Devices &amp; Key Laboratory of Information Functional Material for Fujian Higher Education, Quanzhou Normal University, Quanzhou 362000, China. College of Physics and Electronics, Central South University, Changsha 410083, China.</t>
  </si>
  <si>
    <t>College of Arts and Sciences, Khalifa University, Abu Dhabi, United Arab Emirates; Center of Biotechnology, Khalifa University of Science and Technology, Abu Dhabi, United Arab Emirates. Center of Biotechnology, Khalifa University of Science and Technology, Abu Dhabi, United Arab Emirates; College of Medical and Dental Sciences, University of Birmingham, Birmingham, United Kingdom. School of Community Health, Charles Sturt University, Albury, Australia; Department of Biomedical Engineering, Khalifa University of Science and Technology, Abu Dhabi, United Arab Emirates. Institute of Cardiac Science, Sheikh Khalifa Medical City, Abu Dhabi, United Arab Emirates; Heart and Vascular Institute, Cleveland Clinic, Abu Dhabi, United Arab Emirates. Center of Biotechnology, Khalifa University of Science and Technology, Abu Dhabi, United Arab Emirates; School of Health and Medical Sciences, Edith Cowan University, Joondalup, Australia; Division of Psychiatry, Faculty of Health and Medical Sciences, The University of Western Australia, Perth, Australia. Center of Biotechnology, Khalifa University of Science and Technology, Abu Dhabi, United Arab Emirates; Department of Biomedical Engineering, Khalifa University of Science and Technology, Abu Dhabi, United Arab Emirates; College of Medicine and Health Sciences, Khalifa University of Science and Technology, Abu Dhabi, United Arab Emirates. Electronic address: habiba.alsafar@ku.ac.ae.</t>
  </si>
  <si>
    <t>Instituto Oswaldo Cruz (FIOCRUZ), Laboratorio de Genetica Humana, Rio de Janeiro, RJ, Brazil. Instituto Oswaldo Cruz (FIOCRUZ), Laboratorio de Genetica Humana, Rio de Janeiro, RJ, Brazil. Instituto Oswaldo Cruz (FIOCRUZ), Laboratorio de Genetica Humana, Rio de Janeiro, RJ, Brazil. Universidade do Grande Rio, Laboratorio de Genetica Humana, Rio de Janeiro, RJ, Brazil. Universidade do Grande Rio, Laboratorio de Genetica Humana, Rio de Janeiro, RJ, Brazil. Universidade Federal do Rio de Janeiro, Hospital Universitario Clementino Fraga Filho, Rio de Janeiro, RJ, Brazil. Universidade do Estado do Rio de Janeiro, Departamento de Patologia, Rio de Janeiro, RJ, Brazil. Instituto Oswaldo Cruz (FIOCRUZ), Laboratorio de Genetica Humana, Rio de Janeiro, RJ, Brazil. Instituto Oswaldo Cruz (FIOCRUZ), Laboratorio de Genetica Humana, Rio de Janeiro, RJ, Brazil. Universidade do Grande Rio, Laboratorio de Genetica Humana, Rio de Janeiro, RJ, Brazil.</t>
  </si>
  <si>
    <t>Department of Oncology, Third Xiangya Hospital of Central South University, Changsha, China. Department of Gastroenterology, Third Xiangya Hospital of Central South University, Changsha, China. Department of Urology, Third Xiangya Hospital of Central South University, Changsha, China. Key Laboratory of Genomic and Precision Medicine, Collaborative Innovation Center of Genetics and Development, CAS Center for Excellence in Molecular Cell Science, Beijing Institute of Genomics, Chinese Academy of Sciences, Beijing, China. Department of Dermatology, Third Xiangya Hospital of Central South University, Changsha, China. Key Laboratory of Carcinogenesis of the Chinese Ministry of Health, Cancer Research Institute, Central South University, Changsha, China. Department of Oncology, Third Xiangya Hospital of Central South University, Changsha, China. Department of Oncology, Third Xiangya Hospital of Central South University, Changsha, China. Department of Respiratory, The Second People's Hospital of Hunan Province, Changsha, China. Center for Medical Experiments, Third Xiangya Hospital of Central South University, Changsha, China. Yan'an Affiliated Hospital of Kunming Medical University, Kunming, China. Key Laboratory of Carcinogenesis of the Chinese Ministry of Health, Cancer Research Institute, Central South University, Changsha, China. Key Laboratory of Carcinogenesis of the Chinese Ministry of Health, Cancer Research Institute, Central South University, Changsha, China. Key Laboratory of Carcinogenesis of the Chinese Ministry of Health, Cancer Research Institute, Central South University, Changsha, China. Department of Plastic Surgery, Third Xiangya Hospital of Central South University, Changsha, China. Hunan Key Laboratory for Bioanalysis of Complex Matrix Samples, Changsha, China. Department of Pharmaceutical Chemistry, School of Pharmaceutical Sciences, Central South University, Changsha, China. Hunan Key Laboratory for Bioanalysis of Complex Matrix Samples, Changsha, China. Department of Clinical Pharmacology, Xiangya Hospital of Central South University, Changsha, China. Department of Gastroenterology, Third Xiangya Hospital of Central South University, Changsha, China. Hunan Key Laboratory of Nonresolving Inflammation and Cancer, Changsha, China. Department of Gastroenterology, Third Xiangya Hospital of Central South University, Changsha, China. Hunan Key Laboratory of Nonresolving Inflammation and Cancer, Changsha, China. Department of Gastroenterology, Third Xiangya Hospital of Central South University, Changsha, China. Hunan Key Laboratory of Nonresolving Inflammation and Cancer, Changsha, China. Department of Gastroenterology, Third Xiangya Hospital of Central South University, Changsha, China. Hunan Key Laboratory of Nonresolving Inflammation and Cancer, Changsha, China. Department of Transplantation, Third Xiangya Hospital of Central South University, Changsha, China. Department of Oncology, Third Xiangya Hospital of Central South University, Changsha, China.</t>
  </si>
  <si>
    <t>Electro-optics and Photonics Engineering Dept., School of Electrical and Computer Engineering, Ben-Gurion University of the Negev, Be'er-Sheva, Israel. Electrical and Computer Engineering Dept., School of Electrical and Computer Engineering, Ben-Gurion University of the Negev, Be'er-Sheva, Israel. Ilse Katz Institute for Nanoscale Science and Technology, Ben-Gurion University of the Negev, Be'er-Sheva, Israel.</t>
  </si>
  <si>
    <t>Department of Chemistry, School of Natural Sciences, National University of Sciences and Technology, Islamabad 45320, Pakistan. Chemistry Department, King Fahd University of Petroleum and Minerals, Dhahran 31261, Saudi Arabia. Center for Research Excellence in Desalination and Water Treatment, King Fahd University of Petroleum and Minerals, Dhahran 31261, Saudi Arabia. Department of Chemistry, Allama Iqbal Open University, Islamabad 44000, Pakistan. Department of Chemistry, School of Natural Sciences, National University of Sciences and Technology, Islamabad 45320, Pakistan. Department of Chemistry, Government College University, Lahore 54000, Pakistan. Electron Microscopy Unit, Institute for Research and Medical Consultations, Imam Abdulrahman Bin Faisal University, Dammam 31441, Saudi Arabia. Chemistry Department, King Fahd University of Petroleum and Minerals, Dhahran 31261, Saudi Arabia.</t>
  </si>
  <si>
    <t>School of Materials Science and Engineering, Tianjin Chengjian University, 300384, Tianjin, China. tjulzf@163.com.</t>
  </si>
  <si>
    <t>Section of Clinical Nutrition and Nutrigenomic, Department of Biomedicine and Prevention, University of Rome Tor Vergata, Rome, Italy. giuseppe.merra@policlinicogemelli.it.</t>
  </si>
  <si>
    <t>Department of Internal Medicine, Occupational Diseases, Hypertension and Clinical Oncology, Wroclaw Medical University, Borowska 213, PL 50-556 Wroclaw, Poland. Department of Internal Medicine, Occupational Diseases, Hypertension and Clinical Oncology, Wroclaw Medical University, Borowska 213, PL 50-556 Wroclaw, Poland. Laboratory of Clinical Immunogenetics and Pharmacogenetics, Hirszfeld Institute of Immunology and Experimental Therapy, Polish Academy of Sciences, Weigla 12, PL 53-114 Wroclaw, Poland. Department of Internal Medicine, Occupational Diseases, Hypertension and Clinical Oncology, Wroclaw Medical University, Borowska 213, PL 50-556 Wroclaw, Poland. Laboratory of Clinical Immunogenetics and Pharmacogenetics, Hirszfeld Institute of Immunology and Experimental Therapy, Polish Academy of Sciences, Weigla 12, PL 53-114 Wroclaw, Poland. Department of Internal Medicine, Occupational Diseases, Hypertension and Clinical Oncology, Wroclaw Medical University, Borowska 213, PL 50-556 Wroclaw, Poland. Department of Internal Medicine, Occupational Diseases, Hypertension and Clinical Oncology, Wroclaw Medical University, Borowska 213, PL 50-556 Wroclaw, Poland. Department of Hygiene, Wroclaw Medical University, Mikulicza-Radeckiego 7, PL 50-368 Wroclaw, Poland.</t>
  </si>
  <si>
    <t>Department of Genetic, Shahid Sadoughi University of Medical Sciences and Health Services, Yazd, Iran. Department of Genetic, Shahid Sadoughi University of Medical Sciences and Health Services, Yazd, Iran. Department of Medical Genetics, National Institute for Genetic Engineering and Biotechnology (NIGEB), Tehran, Iran. Research Center, Knowledge University, Erbil, Kurdistan Region, Iraq. Yazd Diabetes Research Center, Shahid Sadoughi University of Medical Sciences and Health Services, Yazd, Iran. Department of Ophthalmology, Shahid Sadoughi University of Medical Sciences and Health Services, Yazd, Iran. Taban Health Care and Diabetes Clinic Lab, Tehran, Iran. Department of Medical Genetics, National Institute for Genetic Engineering and Biotechnology (NIGEB), Tehran, Iran. Medical Genetics Department, Jiroft University of Medical Sciences and Health Services, Jiroft, Iran. Department of Epidemiology, School of Health, Arak University of Medical Sciences, Arak, Iran.</t>
  </si>
  <si>
    <t>Department of Urology, Renmin Hospital of Wuhan University, Wuhan 430060, Hubei, P.R. China. Department of Urology, Renmin Hospital of Wuhan University, Wuhan 430060, Hubei, P.R. China. Department of Urology, Renmin Hospital of Wuhan University, Wuhan 430060, Hubei, P.R. China. Department of Urology, Renmin Hospital of Wuhan University, Wuhan 430060, Hubei, P.R. China.</t>
  </si>
  <si>
    <t>China-UK Low Carbon College, Shanghai Jiao Tong University, No. 3, Yinlian Road, Lingang, Shanghai 201306, People's Republic of China.</t>
  </si>
  <si>
    <t>Department of Urology, The Second Hospital of Dalian Medical University, 467 Zhongshan Road, Shahekou, Dalian, 116023, China. Department of Library, Dalian Party Institute of CPC, Dalian, China. Department of Urology, The Second Hospital of Dalian Medical University, 467 Zhongshan Road, Shahekou, Dalian, 116023, China. Department of Urology, The Second Hospital of Dalian Medical University, 467 Zhongshan Road, Shahekou, Dalian, 116023, China. cmu4hwlj@126.com.</t>
  </si>
  <si>
    <t>Department of Cardiology, Wuhan No.1 Hospital, Tongji Medical College, Huazhong University of Science and Technology, Wuhan, China. Department of Rheumatology, Wuhan No.1 Hospital, Tongji Medical College, Huazhong University of Science and Technology, Wuhan, China. Department of Cardiology, Wuhan No.1 Hospital, Tongji Medical College, Huazhong University of Science and Technology, Wuhan, China. dr_zhoujun6188@163.com. Hubei Provincial Key Laboratory for Applied Toxicology, Hubei Provincial Center for Disease Control and Prevention, Wuhan, China. xtzhang@mail.bnu.edu.cn.</t>
  </si>
  <si>
    <t>Department of Physics, Tarbiat Modares University, P.O.Box: 14115-175, Tehran, Iran. Department of Sensor and Biosensor, Faculty of Interdisciplinary Sciences and Technologies, Tarbiat Modares University, P.O.Box: 14115-336, Tehran, Iran. Department of Physics, Tarbiat Modares University, P.O.Box: 14115-175, Tehran, Iran. moshaii@modares.ac.ir. Department of Sensor and Biosensor, Faculty of Interdisciplinary Sciences and Technologies, Tarbiat Modares University, P.O.Box: 14115-336, Tehran, Iran. moshaii@modares.ac.ir. Department of Physics, Tarbiat Modares University, P.O.Box: 14115-175, Tehran, Iran. School of Physics, Institute for Research in Fundamental Sciences (IPM), P.O.Box: 19395-5746, Tehran, Iran. Department of Sensor and Biosensor, Faculty of Interdisciplinary Sciences and Technologies, Tarbiat Modares University, P.O.Box: 14115-336, Tehran, Iran. Department of Nanobiotechnology, Tarbiat Modares University, P.O.Box:14115-154, Tehran, Iran.</t>
  </si>
  <si>
    <t>Laboratory of Ceramic Materials, Department of Materials, Federal University of Rio Grande do Sul - UFRGS, Porto Alegre, Brazil. Laboratory of Ceramic Materials, Department of Materials, Federal University of Rio Grande do Sul - UFRGS, Porto Alegre, Brazil. Laboratory of Ceramic Materials, Department of Materials, Federal University of Rio Grande do Sul - UFRGS, Porto Alegre, Brazil.</t>
  </si>
  <si>
    <t>Wide Bandgap Semiconductor Technology Disciplines State Key Laboratory, School of Microelectronics, Xidian University, Xi'an 710071, China. dzchen@xidian.edu.cn cfzhang@xidian.edu.cn.</t>
  </si>
  <si>
    <t>Department of Biochemistry and Molecular Biology, Faculty of Medicine, University of Debrecen, H-4032 Debrecen, Hungary. Department of Biochemistry and Molecular Biology, Faculty of Medicine, University of Debrecen, H-4032 Debrecen, Hungary. Doctoral School of Molecular Cell and Immune Biology, University of Debrecen, H-4032 Debrecen, Hungary. Department of Biochemistry and Molecular Biology, Faculty of Medicine, University of Debrecen, H-4032 Debrecen, Hungary. Doctoral School of Molecular Cell and Immune Biology, University of Debrecen, H-4032 Debrecen, Hungary. Department of Biochemistry and Molecular Biology, Faculty of Medicine, University of Debrecen, H-4032 Debrecen, Hungary. Doctoral School of Molecular Cell and Immune Biology, University of Debrecen, H-4032 Debrecen, Hungary. Regenerative Medicine and Cellular Pharmacology Research Laboratory, Department of Dermatology and Allergology, University of Szeged, H-6720 Szeged, Hungary. HCEMM-SZTE Skin Research Group, University of Szeged, H-6720 Szeged, Hungary. Department of Biochemistry and Molecular Biology, Faculty of Medicine, University of Debrecen, H-4032 Debrecen, Hungary. Department of Surgery, Faculty of Medicine, University of Debrecen, H-4032 Debrecen, Hungary. Department of Biophysics and Cell Biology, Faculties of Medicine and Pharmacology, University of Debrecen, H-4032 Debrecen, Hungary. Department of Biochemistry and Molecular Biology, Faculty of Medicine, University of Debrecen, H-4032 Debrecen, Hungary. Department of Biochemistry and Molecular Biology, Faculty of Medicine, University of Debrecen, H-4032 Debrecen, Hungary.</t>
  </si>
  <si>
    <t>Department of Biomedicine and Prevention, University of Rome Tor Vergata, Via Montpellier, 1 00133 Rome, Italy. Department of Biomedicine and Prevention, University of Rome Tor Vergata, Via Montpellier, 1 00133 Rome, Italy. Department of Biomedicine and Prevention, University of Rome Tor Vergata, Via Montpellier, 1 00133 Rome, Italy.</t>
  </si>
  <si>
    <t>Department of Physics, Coimbatore Institute of Technology, Coimbatore, Tamil Nadu, 641 014, India. Faculty of Engineering and Science, Western Norway University of Applied Sciences, 5063, Bergen, Norway. School of Mechanical Engineering, Vellore Institute of Technology, Vellore, Tamil Nadu, 632 014, India. Department of Physics, Coimbatore Institute of Technology, Coimbatore, Tamil Nadu, 641 014, India. vishnukutty2002@yahoo.co.in. Department of Physics, Coimbatore Institute of Technology, Coimbatore, Tamil Nadu, 641 014, India. Environmental Inorganic Chemistry, Department of Chemistry and Chemical Engineering, Chalmers University of Technology, 412 96, Goteborg, Sweden. Department of Physics, Coimbatore Institute of Technology, Coimbatore, Tamil Nadu, 641 014, India. Faculty of Engineering and Science, Western Norway University of Applied Sciences, 5063, Bergen, Norway. Department of Physics, PSG College of Technology, Coimbatore, Tamil Nadu, India. Environment and Sustainability Institute, University of Exeter, Penryn, Cornwall, TR10 9FE, United Kingdom. Department of Physics, University of Jaffna, Jaffna, 40000, Sri Lanka. Faculty of Engineering and Science, Western Norway University of Applied Sciences, 5063, Bergen, Norway. Dhayalan.Velauthapillai@hvl.no.</t>
  </si>
  <si>
    <t>Department of Gynecology, The First Affiliated Hospital of Nanjing Medical University, Nanjing, China. Department of Gynecology, The First Affiliated Hospital of Nanjing Medical University, Nanjing, China. Department of Gynecology, The Affiliated Huai'an No.1 People's Hospital of Nanjing Medical University, Huai'an, China. Department of Gynecology, The First Affiliated Hospital of Nanjing Medical University, Nanjing, China. Department of Gynecology, The First Affiliated Hospital of Nanjing Medical University, Nanjing, China. Department of Gynecology, The First Affiliated Hospital of Nanjing Medical University, Nanjing, China.</t>
  </si>
  <si>
    <t>Department of Molecular Physiology, Faculty of Life Sciences, Kumamoto University, Kumamoto-Shi, Kumamoto 860-8556, Japan; Department of Oral and Maxillofacial Surgery, Faculty of Life Sciences, Kumamoto University, Kumamoto-Shi, Kumamoto 860-8556, Japan. Department of Molecular Physiology, Faculty of Life Sciences, Kumamoto University, Kumamoto-Shi, Kumamoto 860-8556, Japan; Precursory Research for Embryonic Science and Technology (PRESTO), Japan Science and Technology Agency (JST), Kawaguchi-Shi, Saitama 332-0012, Japan; Department of Modomics Biology and Medicine, Institute of Development, Aging and Cancer, Tohoku University, Sendai-Shi, Miyagi 980-8575, Japan. Electronic address: fywei@kumamoto-u.ac.jp. Department of Molecular Physiology, Faculty of Life Sciences, Kumamoto University, Kumamoto-Shi, Kumamoto 860-8556, Japan. Precursory Research for Embryonic Science and Technology (PRESTO), Japan Science and Technology Agency (JST), Kawaguchi-Shi, Saitama 332-0012, Japan; Department of Developmental Biology, Graduate School of Medical Sciences, Kyushu University, Fukuoka-Shi, Fukuoka 812-8582, Japan. Department of Molecular Physiology, Faculty of Life Sciences, Kumamoto University, Kumamoto-Shi, Kumamoto 860-8556, Japan; Department of Oral and Maxillofacial Surgery, Faculty of Life Sciences, Kumamoto University, Kumamoto-Shi, Kumamoto 860-8556, Japan. Department of Tumor Genetics and Biology, Faculty of Life Sciences, Kumamoto University, Kumamoto-Shi, Kumamoto 860-8556, Japan. Department of Tumor Genetics and Biology, Faculty of Life Sciences, Kumamoto University, Kumamoto-Shi, Kumamoto 860-8556, Japan. Department of Oral and Maxillofacial Surgery, Faculty of Life Sciences, Kumamoto University, Kumamoto-Shi, Kumamoto 860-8556, Japan. Department of Oral and Maxillofacial Surgery, Faculty of Life Sciences, Kumamoto University, Kumamoto-Shi, Kumamoto 860-8556, Japan. Department of Oral and Maxillofacial Surgery, Faculty of Life Sciences, Kumamoto University, Kumamoto-Shi, Kumamoto 860-8556, Japan. Department of Molecular Physiology, Faculty of Life Sciences, Kumamoto University, Kumamoto-Shi, Kumamoto 860-8556, Japan; Center for Metabolic Regulation of Healthy Aging, Faculty of Life Sciences, Kumamoto University, Kumamoto-Shi, Kumamoto 860-8556, Japan. Electronic address: tomikt@kumamoto-u.ac.jp.</t>
  </si>
  <si>
    <t>Department of Epidemiology, Erasmus MC, University Medical Centre, Rotterdam, the Netherlands; Institute for Community Medicine, University Medicine Greifswald, Greifswald, Germany. Electronic address: e.asllanaj@erasmusmc.nl. Department of Epidemiology, Erasmus MC, University Medical Centre, Rotterdam, the Netherlands. Department of Epidemiology, Erasmus MC, University Medical Centre, Rotterdam, the Netherlands; Centro de Vida Saludable de la Universidad de Concepcion, Concepcion, Chile. Institute of Epidemiology, Helmholtz Zentrum Munchen, German Research Centre for Environmental Health, Neuherberg, Germany; German Centre for Diabetes Research, Neuherberg, Germany. Medical Library, Erasmus MC, University Medical Centre, Rotterdam, the Netherlands. Department of Epidemiology, Erasmus MC, University Medical Centre, Rotterdam, the Netherlands; Division of Pharmacology, Department of Internal Medicine, Erasmus MC, Rotterdam, the Netherlands. Department of Epidemiology, Erasmus MC, University Medical Centre, Rotterdam, the Netherlands. Institute of Social and Preventive Medicine, University of Bern, Bern, Switzerland. Leibniz Institute for Prevention Research and Epidemiology-BIPS, Bremen, Germany. Department of Epidemiology, Erasmus MC, University Medical Centre, Rotterdam, the Netherlands; Department of Neurology, Erasmus MC, University Medical Centre, Rotterdam, the Netherlands. Department of Epidemiology, Erasmus MC, University Medical Centre, Rotterdam, the Netherlands. Department of Epidemiology, Erasmus MC, University Medical Centre, Rotterdam, the Netherlands. Department of Epidemiology, Erasmus MC, University Medical Centre, Rotterdam, the Netherlands; Institute of Social and Preventive Medicine, University of Bern, Bern, Switzerland. Institute of Social and Preventive Medicine, University of Bern, Bern, Switzerland. Institute of Social and Preventive Medicine, University of Bern, Bern, Switzerland; Swiss Paraplegic Research, Nottwil, Switzerland.</t>
  </si>
  <si>
    <t>Institute of Electro-Optical Engineering, Department of Electronic Engineering, Chang Gung University, Taoyuan 333, Taiwan. Chang Gung Memorial Hospital, Keelung 204, Taiwan. Institute of Electro-Optical Engineering, Department of Electronic Engineering, Chang Gung University, Taoyuan 333, Taiwan. Chang Gung Memorial Hospital, Keelung 204, Taiwan. Institute of Electro-Optical Engineering, Department of Electronic Engineering, Chang Gung University, Taoyuan 333, Taiwan. Institute of Electro-Optical Engineering, Department of Electronic Engineering, Chang Gung University, Taoyuan 333, Taiwan. Institute of Electro-Optical Engineering, Department of Electronic Engineering, Chang Gung University, Taoyuan 333, Taiwan. Chang Gung Memorial Hospital, Keelung 204, Taiwan. Department of Electro-Optical Engineering, National Taipei University of Technology, Taipei 106, Taiwan. Department of Electro-Optical Engineering, National Taipei University of Technology, Taipei 106, Taiwan.</t>
  </si>
  <si>
    <t>Chinese Education Ministry Key Lab and International Joint Lab of Resource Chemistry, Shanghai Normal University, Shanghai 200234, P. R. China. Chinese Education Ministry Key Lab and International Joint Lab of Resource Chemistry, Shanghai Normal University, Shanghai 200234, P. R. China. Chinese Education Ministry Key Lab and International Joint Lab of Resource Chemistry, Shanghai Normal University, Shanghai 200234, P. R. China. Chinese Education Ministry Key Lab and International Joint Lab of Resource Chemistry, Shanghai Normal University, Shanghai 200234, P. R. China. Chinese Education Ministry Key Lab and International Joint Lab of Resource Chemistry, Shanghai Normal University, Shanghai 200234, P. R. China. Chinese Education Ministry Key Lab and International Joint Lab of Resource Chemistry, Shanghai Normal University, Shanghai 200234, P. R. China. Chinese Education Ministry Key Lab and International Joint Lab of Resource Chemistry, Shanghai Normal University, Shanghai 200234, P. R. China.</t>
  </si>
  <si>
    <t>Department of General Medicine, The Second Hospital of Shandong University, Jinan, China. Department of General Medicine, The Second Hospital of Shandong University, Jinan, China. Department of Neurology Medicine, Second Hospital of Shandong University, Jinan, China. Medicine School, Shandong University, Jinan, China. Department of Neurology Medicine, Second Hospital of Shandong University, Jinan, China. Department of Neurology Medicine, Second Hospital of Shandong University, Jinan, China. Department of Neurology Medicine, Second Hospital of Shandong University, Jinan, China. Department of Neurology Medicine, Second Hospital of Shandong University, Jinan, China.</t>
  </si>
  <si>
    <t>Faculty of Chemistry, Gdansk University of Technology, Narutowicza 11/12, 80-233 Gdansk, Poland. Faculty of Chemistry, Gdansk University of Technology, Narutowicza 11/12, 80-233 Gdansk, Poland. Faculty of Applied Physics and Mathematics, Gdansk University of Technology, Narutowicza 11/12, 80-233 Gdansk, Poland. Faculty of Applied Physics and Mathematics, Gdansk University of Technology, Narutowicza 11/12, 80-233 Gdansk, Poland. Center for Plasma and Laser Engineering, The Szewalski Institute of Fluid-Flow Machinery, Fiszera 14, 80-231 Gdansk, Poland. Physical Department, St. Petersburg State University, 199034 St. Petersburg, Russia. Center for Plasma and Laser Engineering, The Szewalski Institute of Fluid-Flow Machinery, Fiszera 14, 80-231 Gdansk, Poland.</t>
  </si>
  <si>
    <t>School of Medical Instruments and Food Engineering, University of Shanghai for Science and Technology, Shanghai, P.R. China. School of Medical Instruments and Food Engineering, University of Shanghai for Science and Technology, Shanghai, P.R. China. School of Medical Instruments and Food Engineering, University of Shanghai for Science and Technology, Shanghai, P.R. China. School of Medical Instruments and Food Engineering, University of Shanghai for Science and Technology, Shanghai, P.R. China. School of Medical Instruments and Food Engineering, University of Shanghai for Science and Technology, Shanghai, P.R. China. Center for Genetic Epidemiology and Genomics, School of Public Health, Soochow University, Jiangsu, P.R. China. Jiangsu Key Laboratory of Preventive and Translational Medicine for Geriatric Diseases, Soochow University, Jiangsu, P.R. China. Jiangsu Key Laboratory of Preventive and Translational Medicine for Geriatric Diseases, Soochow University, Jiangsu, P.R. China. Department of Epidemiology and Statistics, School of Public Health, Soochow University, Jiangsu, P.R. China. Beijing Gene Tangram Technology Development CO., Ltd., Beijing, P.R. China. Inner Mongolia Autonomous Region Center of Health Management Service, Hohhot, P.R. China. Ji Lin University, First Hospital, Changchun, P.R. China. School of Medical Instruments and Food Engineering, University of Shanghai for Science and Technology, Shanghai, P.R. China. Department of Biostatistics and Data Science, Tulane University, New Orleans, Louisiana, USA. Jiangsu Key Laboratory of Preventive and Translational Medicine for Geriatric Diseases, Soochow University, Jiangsu, P.R. China. Department of Epidemiology and Statistics, School of Public Health, Soochow University, Jiangsu, P.R. China. Ji Lin University, First Hospital, Changchun, P.R. China. Department of Biostatistics and Data Science, Tulane University, New Orleans, Louisiana, USA. hdeng2@tulane.edu.</t>
  </si>
  <si>
    <t>Affiliated Cancer Hospital &amp; Institute of Guangzhou Medical University, Guangzhou, China. Guangzhou Municipal and Guangdong Provincial Key Laboratory of Protein Modification and Degradation, School of Basic Medical Science, Guangzhou Medical University, Guangzhou, China. Affiliated Cancer Hospital &amp; Institute of Guangzhou Medical University, Guangzhou, China. Guangzhou Municipal and Guangdong Provincial Key Laboratory of Protein Modification and Degradation, School of Basic Medical Science, Guangzhou Medical University, Guangzhou, China. Department of Pancreatobiliary Surgery, The First Affiliated Hospital of Sun Yat-sen University, Guangzhou, China. Department of Chemistry, Washington State University, Pullman, WA, United States. Affiliated Cancer Hospital &amp; Institute of Guangzhou Medical University, Guangzhou, China. Guangzhou Municipal and Guangdong Provincial Key Laboratory of Protein Modification and Degradation, School of Basic Medical Science, Guangzhou Medical University, Guangzhou, China. Department of Chemistry, Washington State University, Pullman, WA, United States. Affiliated Cancer Hospital &amp; Institute of Guangzhou Medical University, Guangzhou, China. Guangzhou Municipal and Guangdong Provincial Key Laboratory of Protein Modification and Degradation, School of Basic Medical Science, Guangzhou Medical University, Guangzhou, China. Affiliated Cancer Hospital &amp; Institute of Guangzhou Medical University, Guangzhou, China. Guangzhou Municipal and Guangdong Provincial Key Laboratory of Protein Modification and Degradation, School of Basic Medical Science, Guangzhou Medical University, Guangzhou, China. Affiliated Cancer Hospital &amp; Institute of Guangzhou Medical University, Guangzhou, China. Guangzhou Municipal and Guangdong Provincial Key Laboratory of Protein Modification and Degradation, School of Basic Medical Science, Guangzhou Medical University, Guangzhou, China. Epigenetics and RNA Biology Program Centenary Institute, The University of Sydney, Camperdown, NSW, Australia. Department of Chemistry, Washington State University, Pullman, WA, United States. Affiliated Cancer Hospital &amp; Institute of Guangzhou Medical University, Guangzhou, China. Guangzhou Municipal and Guangdong Provincial Key Laboratory of Protein Modification and Degradation, School of Basic Medical Science, Guangzhou Medical University, Guangzhou, China. Affiliated Cancer Hospital &amp; Institute of Guangzhou Medical University, Guangzhou, China. Guangzhou Municipal and Guangdong Provincial Key Laboratory of Protein Modification and Degradation, School of Basic Medical Science, Guangzhou Medical University, Guangzhou, China.</t>
  </si>
  <si>
    <t>Key Lab of Artificial Micro- and Nano-Structures of Ministry of Education of China, School of Physics and Technology, Wuhan University, Wuhan 430072, People's Republic of China. Shenzhen Institute, Wuhan University, Shenzhen 518055, People's Republic of China.</t>
  </si>
  <si>
    <t>Institute of Biochemistry and Biophysics, Polish Academy of Sciences, Warsaw, Poland. Institute of Biochemistry and Biophysics, Polish Academy of Sciences, Warsaw, Poland. Institute of Biochemistry and Biophysics, Polish Academy of Sciences, Warsaw, Poland. Institute of Biochemistry and Biophysics, Polish Academy of Sciences, Warsaw, Poland. Institute of Biochemistry and Biophysics, Polish Academy of Sciences, Warsaw, Poland. Institute of Biochemistry and Biophysics, Polish Academy of Sciences, Warsaw, Poland. Institute of Biochemistry and Biophysics, Polish Academy of Sciences, Warsaw, Poland. Institute of Biochemistry and Biophysics, Polish Academy of Sciences, Warsaw, Poland.</t>
  </si>
  <si>
    <t>Department of Chemical Sciences, University of Johannesburg, Johannesburg, South Africa. Department of Chemical Sciences, University of Johannesburg, Johannesburg, South Africa. oarotiba@uj.ac.za. Centre for Nanomaterials Science Research, University of Johannesburg, Johannesburg, South Africa. oarotiba@uj.ac.za.</t>
  </si>
  <si>
    <t>Department of Pharmacology and Therapeutics, College of Medicine and Health Sciences, United Arab Emirates University, Al-Ain, United Arab Emirates. Department of Pharmacology and Therapeutics, College of Medicine and Health Sciences, United Arab Emirates University, Al-Ain, United Arab Emirates. Department of Pharmacology and Therapeutics, College of Medicine and Health Sciences, United Arab Emirates University, Al-Ain, United Arab Emirates.</t>
  </si>
  <si>
    <t>School of Energy and Power Engineering, Nanjing University of Aeronautics and Astronautics, Nanjing 210016, P. R. China. Chinese Academy of Sciences (CAS) Center for Excellence in Nanoscience, CAS Key Laboratory of Nanosystem and Hierarchy Fabrication, National Center for Nanoscience and Technology, Beijing 100190, P. R. China. Chinese Academy of Sciences (CAS) Center for Excellence in Nanoscience, CAS Key Laboratory of Nanosystem and Hierarchy Fabrication, National Center for Nanoscience and Technology, Beijing 100190, P. R. China. Beijing Advanced Innovation Center for Materials Genome Engineering, Institute for Advanced Materials and Technology, University of Science and Technology Beijing, Beijing 100083, P. R. China. Beijing Advanced Innovation Center for Materials Genome Engineering, Institute for Advanced Materials and Technology, University of Science and Technology Beijing, Beijing 100083, P. R. China. Beijing Advanced Innovation Center for Materials Genome Engineering, Institute for Advanced Materials and Technology, University of Science and Technology Beijing, Beijing 100083, P. R. China. School of Energy and Power Engineering, Nanjing University of Aeronautics and Astronautics, Nanjing 210016, P. R. China. School of Energy and Power Engineering, Nanjing University of Aeronautics and Astronautics, Nanjing 210016, P. R. China. Chinese Academy of Sciences (CAS) Center for Excellence in Nanoscience, CAS Key Laboratory of Nanosystem and Hierarchy Fabrication, National Center for Nanoscience and Technology, Beijing 100190, P. R. China.</t>
  </si>
  <si>
    <t>Department of Biochemistry and Biophysics, Perelman School of Medicine, University of Pennsylvania, Philadelphia, PA 19104. Graduate Group in Biochemistry and Molecular Biophysics, Perelman School of Medicine, University of Pennsylvania, Philadelphia, PA 19104. Department of Biochemistry and Biophysics, Perelman School of Medicine, University of Pennsylvania, Philadelphia, PA 19104. Department of Biochemistry and Biophysics, Perelman School of Medicine, University of Pennsylvania, Philadelphia, PA 19104. Graduate Group in Biochemistry and Molecular Biophysics, Perelman School of Medicine, University of Pennsylvania, Philadelphia, PA 19104. Department of Biochemistry and Biophysics, Perelman School of Medicine, University of Pennsylvania, Philadelphia, PA 19104. Graduate Group in Biochemistry and Molecular Biophysics, Perelman School of Medicine, University of Pennsylvania, Philadelphia, PA 19104. Department of Biochemistry and Biophysics, Perelman School of Medicine, University of Pennsylvania, Philadelphia, PA 19104. Department of Biochemistry and Biophysics, Perelman School of Medicine, University of Pennsylvania, Philadelphia, PA 19104. Department of Biochemistry and Biophysics, Perelman School of Medicine, University of Pennsylvania, Philadelphia, PA 19104; liufg@pennmedicine.upenn.edu. Graduate Group in Biochemistry and Molecular Biophysics, Perelman School of Medicine, University of Pennsylvania, Philadelphia, PA 19104.</t>
  </si>
  <si>
    <t>State Key Laboratory of Supramolecular Structure and Materials, College of Chemistry, Jilin University, Changchun 130012, P. R. China. yiliuchem@jlu.edu.cn.</t>
  </si>
  <si>
    <t>Department of pharmacy, the First Affiliated Hospital of Zhengzhou University. Precision Medicine Center, the First Affiliated Hospital of Zhengzhou University. Precision Medicine Center, the First Affiliated Hospital of Zhengzhou University. Key Laboratory of Clinical Medicine, the First Affiliated Hospital of Zhengzhou University. Precision Medicine Center, the First Affiliated Hospital of Zhengzhou University. Precision Medicine Center, the First Affiliated Hospital of Zhengzhou University. Key Laboratory of Clinical Medicine, the First Affiliated Hospital of Zhengzhou University. Precision Medicine Center, the First Affiliated Hospital of Zhengzhou University.</t>
  </si>
  <si>
    <t>State Key Laboratory of Nuclear Power Safety Monitoring Technology and Equipment, China Nuclear Power Engineering Co., Ltd, Shenzhen 518124, China. Department of Automation, Shanghai Jiao Tong University, Shanghai 200240, China. School of Materials Science and Engineering, Shanghai University, Shanghai 200072, China. State Key Laboratory of Nuclear Power Safety Monitoring Technology and Equipment, China Nuclear Power Engineering Co., Ltd, Shenzhen 518124, China. State Key Laboratory of Nuclear Power Safety Monitoring Technology and Equipment, China Nuclear Power Engineering Co., Ltd, Shenzhen 518124, China. School of Materials Science and Engineering, Shanghai University, Shanghai 200072, China. School of Materials Science and Engineering, Shanghai University, Shanghai 200072, China. School of Materials Science and Engineering, Shanghai University, Shanghai 200072, China. School of Materials Science and Engineering, Shanghai University, Shanghai 200072, China. School of Materials Science and Engineering, Shanghai University, Shanghai 200072, China. School of Materials Science and Engineering, Shanghai University, Shanghai 200072, China. School of Materials Science and Engineering, Shanghai University, Shanghai 200072, China.</t>
  </si>
  <si>
    <t>Department of Chemistry, University of Basel, BPR 1096, Mattenstrasse 24a, CH-4058 Basel, Switzerland. Department of Chemistry, University of Basel, BPR 1096, Mattenstrasse 24a, CH-4058 Basel, Switzerland. Department of Chemistry, University of Basel, BPR 1096, Mattenstrasse 24a, CH-4058 Basel, Switzerland. Department of Chemistry, University of Basel, BPR 1096, Mattenstrasse 24a, CH-4058 Basel, Switzerland.</t>
  </si>
  <si>
    <t>Department of Chemistry and Biochemistry, School of Science and Technology, Sao Paulo State University (UNESP), Rua Roberto Simonsen, 305 CEP Presidente Prudente, Sao Paulo 19060-900, Brazil. Department of Chemistry and Biochemistry, School of Science and Technology, Sao Paulo State University (UNESP), Rua Roberto Simonsen, 305 CEP Presidente Prudente, Sao Paulo 19060-900, Brazil. Department of Physics, School of Science and Technology, Sao Paulo State University (UNESP), Presidente Prudente, Sao Paulo 19060-900, Brazil. Department of Chemistry and Biochemistry, School of Science and Technology, Sao Paulo State University (UNESP), Rua Roberto Simonsen, 305 CEP Presidente Prudente, Sao Paulo 19060-900, Brazil.</t>
  </si>
  <si>
    <t>IREC-Catalonia Institute for Energy Research, 08930 Sant Adria de Besos, Spain. IREC-Catalonia Institute for Energy Research, 08930 Sant Adria de Besos, Spain. IREC-Catalonia Institute for Energy Research, 08930 Sant Adria de Besos, Spain. IREC-Catalonia Institute for Energy Research, 08930 Sant Adria de Besos, Spain. IREC-Catalonia Institute for Energy Research, 08930 Sant Adria de Besos, Spain. IREC-Catalonia Institute for Energy Research, 08930 Sant Adria de Besos, Spain. IREC-Catalonia Institute for Energy Research, 08930 Sant Adria de Besos, Spain. IREC-Catalonia Institute for Energy Research, 08930 Sant Adria de Besos, Spain. Departament d'Enginyeria Electronica i Biomedica, IN2UB, Universitat de Barcelona, 08028 Barcelona, Spain. University of Oslo, P.O. Box 1048 Blindern, 0316 Oslo, Norway. University of Oslo, P.O. Box 1048 Blindern, 0316 Oslo, Norway. Photovoltaic Group, Electronic Engineering Department, Universitat Polytecnica de Catalunya (UPC), 08034 Barcelona, Spain. Photovoltaic Group, Electronic Engineering Department, Universitat Polytecnica de Catalunya (UPC), 08034 Barcelona, Spain. Photovoltaic Group, Electronic Engineering Department, Universitat Polytecnica de Catalunya (UPC), 08034 Barcelona, Spain. IREC-Catalonia Institute for Energy Research, 08930 Sant Adria de Besos, Spain. Martin-Luther-University Halle-Wittenberg, 06099 Halle (Saale), Germany. IREC-Catalonia Institute for Energy Research, 08930 Sant Adria de Besos, Spain. Photovoltaic Group, Electronic Engineering Department, Universitat Polytecnica de Catalunya (UPC), 08034 Barcelona, Spain. IREC-Catalonia Institute for Energy Research, 08930 Sant Adria de Besos, Spain. DTU-Technical University of Denmark, 2800 Kgs. Lyngby, Denmark.</t>
  </si>
  <si>
    <t>Center for Spatial and Functional Genomics, Children's Hospital of Philadelphia, Philadelphia, USA. Department of Child and Adolescent Psychiatry and Behavioral Sciences, Children's Hospital of Philadelphia, Philadelphia, PA, 19104, USA. Center for Spatial and Functional Genomics, Children's Hospital of Philadelphia, Philadelphia, USA. grants@email.chop.edu. Divisions of Genetics and Endocrinology, Children's Hospital of Philadelphia, Philadelphia, USA. grants@email.chop.edu. Department of Pediatrics, University of Pennsylvania Perelman School of Medicine, Philadelphia, USA. grants@email.chop.edu.</t>
  </si>
  <si>
    <t>Division of Immunology and Allergy, Department of Pediatrics, School of Medicine, Ahvaz Jundishapur University of Medical Sciences, Ahvaz, Iran. Hyperlipidemia Research Center, Ahvaz Jundishapur University of Medical Sciences, Ahvaz, Iran. Nutrition and Metabolic Diseases Research Center, Ahvaz Jundishapur University of Medical Sciences, Ahvaz, Iran. Nutrition and Metabolic Diseases Research Center, Ahvaz Jundishapur University of Medical Sciences, Ahvaz, Iran. Department of Endocrinology and Metabolism, Diabetes Research Center, Health Research Institute, Ahvaz Jundishapur University of Medical Sciences, Ahvaz, Iran. Department of Statistics and Epidemiology, Faculty of Public Health, Ahvaz Jundishapur University of Medical Sciences, Ahvaz, Iran. Department of Medical Genetics, Faculty of Medicine, Ahvaz Jundishapur University of Medical Sciences, Ahvaz, Iran. Nutrition and Metabolic Diseases Research Center, Ahvaz Jundishapur University of Medical Sciences, Ahvaz, Iran.</t>
  </si>
  <si>
    <t>Department of Physics, School of Physics and Electronic, Henan University, Kaifeng 475004, China. Department of Physics, School of Physics and Electronic, Henan University, Kaifeng 475004, China. Institute of Macro/Nano Photonic Materials and Application, Henan University, Kaifeng 475004, China. Department of Physics, School of Physics and Electronic, Henan University, Kaifeng 475004, China. Department of Physics, School of Physics and Electronic, Henan University, Kaifeng 475004, China. Institute of Macro/Nano Photonic Materials and Application, Henan University, Kaifeng 475004, China.</t>
  </si>
  <si>
    <t>Department of Obstetrics and Gynecology, Peking Union Medical College Hospital, Peking Union Medical College, Chinese Academy of Medical Sciences, Beijing, China. Department of Gynecology, The First Affiliated Hospital of Nanjing Medical University, Nanjing, Jiangsu, China. Department of Obstetrics and Gynecology, Peking Union Medical College Hospital, Peking Union Medical College, Chinese Academy of Medical Sciences, Beijing, China. Department of Gynecology, The First Affiliated Hospital of Nanjing Medical University, Nanjing, Jiangsu, China. Department of Obstetrics and Gynecology, Peking Union Medical College Hospital, Peking Union Medical College, Chinese Academy of Medical Sciences, Beijing, China. Department of Gynecology, The First Affiliated Hospital of Nanjing Medical University, Nanjing, Jiangsu, China. Department of Obstetrics and Gynecology, Peking Union Medical College Hospital, Peking Union Medical College, Chinese Academy of Medical Sciences, Beijing, China.</t>
  </si>
  <si>
    <t>Department of Energy Engineering, Ulsan National Institute of Science and Technology (UNIST), Ulsan 44919, Republic of Korea. jykim@unist.ac.kr shin@unist.ac.kr.</t>
  </si>
  <si>
    <t>Laboratorio de Bioinformatica y Biologia Molecular, Laboratorios de Investigacion y Desarrollo, Facultad de Ciencias y Filosofia, Universidad Peruana Cayetano Heredia, Lima, Peru. Laboratorio de Bioinformatica y Biologia Molecular, Laboratorios de Investigacion y Desarrollo, Facultad de Ciencias y Filosofia, Universidad Peruana Cayetano Heredia, Lima, Peru. Laboratorio de Bioinformatica y Biologia Molecular, Laboratorios de Investigacion y Desarrollo, Facultad de Ciencias y Filosofia, Universidad Peruana Cayetano Heredia, Lima, Peru. Department of International Health, Johns Hopkins Bloomberg School of Public Health, Baltimore, Maryland, United States of America. Laboratorio de Electroquimica, Facultad de Ciencias, Universidad Nacional de Ingenieria, Lima, Peru. Laboratorio de Metalurgia y Ciencias de Materiales, NDT Innovations, Inc., Lima, Peru. Laboratorio de Metalurgia y Ciencias de Materiales, NDT Innovations, Inc., Lima, Peru. Laboratorio de Bioinformatica y Biologia Molecular, Laboratorios de Investigacion y Desarrollo, Facultad de Ciencias y Filosofia, Universidad Peruana Cayetano Heredia, Lima, Peru. Laboratorio de Bioinformatica y Biologia Molecular, Laboratorios de Investigacion y Desarrollo, Facultad de Ciencias y Filosofia, Universidad Peruana Cayetano Heredia, Lima, Peru.</t>
  </si>
  <si>
    <t>Clinical Research Centre, Medical University of Bialystok, Jana Kilinskiego 1, 15-089 Bialystok, Poland. Clinical Research Centre, Medical University of Bialystok, Jana Kilinskiego 1, 15-089 Bialystok, Poland. Clinical Research Centre, Medical University of Bialystok, Jana Kilinskiego 1, 15-089 Bialystok, Poland. Clinical Research Centre, Medical University of Bialystok Clinical Hospital, Marii Sklodowskiej-Curie 24A, 15-276 Bialystok, Poland. Clinical Research Centre, Medical University of Bialystok, Jana Kilinskiego 1, 15-089 Bialystok, Poland. Clinical Research Centre, Medical University of Bialystok Clinical Hospital, Marii Sklodowskiej-Curie 24A, 15-276 Bialystok, Poland. Department of Endocrinology, Diabetology and Internal Medicine, Medical University of Bialystok, Jana Kilinskiego 1, 15-089 Bialystok, Poland. Clinical Research Centre, Medical University of Bialystok, Jana Kilinskiego 1, 15-089 Bialystok, Poland. Clinical Research Centre, Medical University of Bialystok Clinical Hospital, Marii Sklodowskiej-Curie 24A, 15-276 Bialystok, Poland. Department of Endocrinology, Diabetology and Internal Medicine, Medical University of Bialystok, Jana Kilinskiego 1, 15-089 Bialystok, Poland.</t>
  </si>
  <si>
    <t>Gastric Cancer Department, Liaoning Province Cancer Hospital &amp; Institute (Cancer Hospital of China Medical University), Shenyang City, Liaoning Province 110042, People's Republic of China. Medical Oncology Department of Gastrointestinal Cancer, Liaoning Province Cancer Hospital &amp; Institute (Cancer Hospital of China Medical University), Shenyang City, Liaoning Province 110042, People's Republic of China. Gastric Cancer Department, Liaoning Province Cancer Hospital &amp; Institute (Cancer Hospital of China Medical University), Shenyang City, Liaoning Province 110042, People's Republic of China. Gastric Cancer Department, Liaoning Province Cancer Hospital &amp; Institute (Cancer Hospital of China Medical University), Shenyang City, Liaoning Province 110042, People's Republic of China. Gastric Cancer Department, Liaoning Province Cancer Hospital &amp; Institute (Cancer Hospital of China Medical University), Shenyang City, Liaoning Province 110042, People's Republic of China. Gastric Cancer Department, Liaoning Province Cancer Hospital &amp; Institute (Cancer Hospital of China Medical University), Shenyang City, Liaoning Province 110042, People's Republic of China. Gastric Cancer Department, Liaoning Province Cancer Hospital &amp; Institute (Cancer Hospital of China Medical University), Shenyang City, Liaoning Province 110042, People's Republic of China.</t>
  </si>
  <si>
    <t>Department of Biomathematics, University of Thessaly, School of Medicine, Larissa, Greece. Department of Nephrology, University of Thessaly, School of Medicine, Larissa, Greece. Department of Biomathematics, University of Thessaly, School of Medicine, Larissa, Greece. The Institute for Clinical Research and Health Policy Studies, Tufts Medical Center, Tufts University School of Medicine, Boston, MA, USA.</t>
  </si>
  <si>
    <t>Dipartimento di Scienze Chimiche e Farmaceutiche, Universita di Ferrara, Via Luigi Borsari 46, 44121 Ferrara, Italy. Dipartimento di Scienze Chimiche e Farmaceutiche, Universita di Ferrara, Via Luigi Borsari 46, 44121 Ferrara, Italy. Dipartimento di Scienze Chimiche e Farmaceutiche, Universita di Ferrara, Via Luigi Borsari 46, 44121 Ferrara, Italy. Dipartimento di Scienze Chimiche e Farmaceutiche, Universita di Ferrara, Via Luigi Borsari 46, 44121 Ferrara, Italy. Dipartimento di Scienze Chimiche e Farmaceutiche, Universita di Ferrara, Via Luigi Borsari 46, 44121 Ferrara, Italy.</t>
  </si>
  <si>
    <t>Physics Department, Faculty of Science, Menoufia University, Shebin El-Kom, Menoufia 32511, Egypt. Physics Department, Faculty of Science, Menoufia University, Shebin El-Kom, Menoufia 32511, Egypt. Physics Department, Faculty of Science, Menoufia University, Shebin El-Kom, Menoufia 32511, Egypt. Physics Department, Faculty of Science, Menoufia University, Shebin El-Kom, Menoufia 32511, Egypt. Electronic Materials Department, Advanced Technology and New Materials Research Institute, City of Scientific Research and Technological Applications (SRTA-City), New Borg El-Arab City, Alexandria 21934, Egypt.</t>
  </si>
  <si>
    <t>Department of Chemistry, Virginia Polytechnic Institute and State University, 1040 Drillfield Drive, Blacksburg, Virginia 24061, USA. ajmorris@vt.edu.</t>
  </si>
  <si>
    <t>Nutrition and Endocrine Research Center, Research Institute for Endocrine Sciences, Shahid Beheshti University of Medical Sciences, Tehran, Iran. Nutrition and Endocrine Research Center, Research Institute for Endocrine Sciences, Shahid Beheshti University of Medical Sciences, Tehran, Iran. Department of Clinical Nutrition and Dietetics, Faculty of Nutrition Sciences and Food Technology, National Nutrition and Food Technology Research Institute, Shahid Beheshti University of Medical Sciences, P.O. Box: 19395-4763, Tehran, Iran. Department of Agricultural, Food and Nutritional Science and Department of Physiology, University of Alberta, Edmonton, AB, Canada. Cellular and Molecular Endocrine Research Center, Research Institute for Endocrine Sciences, Shahid Beheshti University of Medical Sciences, P.O. Box: 19395-4763, Tehran, Iran. Department of Nutrition, School of Medicine, Mashhad University of Medical Sciences, Mashhad, Iran. Cellular and Molecular Endocrine Research Center, Research Institute for Endocrine Sciences, Shahid Beheshti University of Medical Sciences, P.O. Box: 19395-4763, Tehran, Iran. Nutrition and Endocrine Research Center, Research Institute for Endocrine Sciences, Shahid Beheshti University of Medical Sciences, Tehran, Iran. mirmiran@endocrine.ac.ir. Department of Clinical Nutrition and Dietetics, Faculty of Nutrition Sciences and Food Technology, National Nutrition and Food Technology Research Institute, Shahid Beheshti University of Medical Sciences, P.O. Box: 19395-4763, Tehran, Iran. mirmiran@endocrine.ac.ir. Department of Surgery, Tehran Obesity Treatment Center, Shahed University, Tehran, Iran.</t>
  </si>
  <si>
    <t>Maestria en Ciencias Biologicas, Universidad Pedagogica y Tecnologica de Colombia, Tunja, 150003, Colombia. Escuela de Ciencias Biologicas. Grupo de investigacion en Ciencias Biomedicas (GICBUPTC), Universidad Pedagogica y Tecnologica de Colombia, Avenida Central del Norte 39-115, Tunja, 150003, Colombia. Escuela de Ciencias Biologicas. Grupo de investigacion en Ciencias Biomedicas (GICBUPTC), Universidad Pedagogica y Tecnologica de Colombia, Avenida Central del Norte 39-115, Tunja, 150003, Colombia. Maestria en Ciencias Biologicas, Universidad Pedagogica y Tecnologica de Colombia, Tunja, 150003, Colombia. Escuela de Ciencias Biologicas. Grupo de investigacion en Ciencias Biomedicas (GICBUPTC), Universidad Pedagogica y Tecnologica de Colombia, Avenida Central del Norte 39-115, Tunja, 150003, Colombia. Departamento Biogenetica Reproductiva, Invitro Colombia, Bogota, Colombia. Departamento Biogenetica Reproductiva, Invitro Colombia, Bogota, Colombia. Programa de Medicina. Grupo de investigacion HYGEA, Universidad de Boyaca, Tunja, Colombia. Escuela de Ciencias Biologicas. Grupo de investigacion en Ciencias Biomedicas (GICBUPTC), Universidad Pedagogica y Tecnologica de Colombia, Avenida Central del Norte 39-115, Tunja, 150003, Colombia. maribel.forero@uptc.edu.co. Programa de Medicina. Grupo de investigacion HYGEA, Universidad de Boyaca, Tunja, Colombia.</t>
  </si>
  <si>
    <t>Department of Laboratory Medicine, Central People's Hospital of Zhanjiang, Guangdong Medical University Zhanjiang Central Hospital, 236 Yuanzhu Road, 524045, Zhanjiang, P. R. China. Division of Laboratory Medicine, Guangdong Provincial People's Hospital, Guangdong Academy of Medical Sciences, 510080, Guangzhou, P. R. China. Guangzhou Women and Children's Medical Center, Guangzhou Medical University, 510623, Guangzhou, P. R. China. Department of Laboratory Medicine, The First Affiliated Hospital of Sun Yat-Sen University, 510080, Guangzhou, P. R. China. Department of Oncology, Shenzhen People's Hospital, Second Clinical Medical College of Jinan University, First Affiliated Hospital of Southern University of Science and Technology, No. 3046, Shennan East Road, Luohu District, 518020, Shenzhen, Guangdong Province, P. R. China. jugaochen@163.com. Clinical Research Institute of Zhanjiang, Central People's Hospital of Zhanjiang, Guangdong Medical University Zhanjiang Central Hospital, 236 Yuanzhu Road, 524045, Zhanjiang, Guangdong Province, P. R. China. yunmiaoguo@163.com.</t>
  </si>
  <si>
    <t>Chemistry Department, King Fahd University of Petroleum and Minerals, Dhahran, 31261, Saudi Arabia. Center of Research Excellence in Nanotechnology (CENT), King Fahd University of Petroleum and Minerals, Dhahran, 31261, Saudi Arabia. Center of Research Excellence in Nanotechnology (CENT), King Fahd University of Petroleum and Minerals, Dhahran, 31261, Saudi Arabia. Physics Department, King Fahd University of Petroleum &amp; Minerals &lt;orgDiv/KFUPM Box 5047, Dhahran, 31261, Saudi Arabia. Chemistry Department, King Fahd University of Petroleum and Minerals, Dhahran, 31261, Saudi Arabia.</t>
  </si>
  <si>
    <t>Department of Respiratory Medicine, Lanzhou University Second Hospital, Lanzhou, China. Department of Respiratory Medicine, Lanzhou University Second Hospital, Lanzhou, China. Department of Respiratory Medicine, Lanzhou University Second Hospital, Lanzhou, China. Department of Respiratory Medicine, Lanzhou University Second Hospital, Lanzhou, China. Department of Respiratory Medicine, Lanzhou University Second Hospital, Lanzhou, China. Department of Respiratory Medicine, Lanzhou University Second Hospital, Lanzhou, China.</t>
  </si>
  <si>
    <t>Centre for Nano and Soft Matter Sciences, Jalahalli, Bangalore 560013, India. Manipal Academy of Higher Education, Manipal, Karnataka 576104, India. Department of Chemistry, Indian Institute of Technology Jodhpur, Jodhpur, Rajasthan 342037, India. Centre for Nano and Soft Matter Sciences, Jalahalli, Bangalore 560013, India. Department of Chemistry, Indian Institute of Technology Jodhpur, Jodhpur, Rajasthan 342037, India. Department of Chemistry, Indian Institute of Technology Jodhpur, Jodhpur, Rajasthan 342037, India. Centre for Nano and Soft Matter Sciences, Jalahalli, Bangalore 560013, India. Centre for Nano and Soft Matter Sciences, Jalahalli, Bangalore 560013, India. Chemistry and Physics of Materials Unit, Jawaharlal Nehru Centre for Advanced Scientific Research, Jakkur P.O., Bangalore 560064, India.</t>
  </si>
  <si>
    <t>Obesity Management Center, Institute of Endocrinology, Prague, Czech Republic. vhainer@endo.cz.</t>
  </si>
  <si>
    <t>Institute of Chemistry , Federal University of Uberlandia Institute of Chemistry, Av. Joao Naves de Avila, 2121, Instituto de Quimica, Universidade Federal de Uberlandia, Uberlandia, Minas Gerais, 38400-902, BRAZIL. Institute of Chemistry , Federal University of Uberlandia Institute of Chemistry, Av. Joao Naves de Avila, 2121 Instituto de Quimica, Universidade Federal de Uberlandia, Uberlandia, Minas Gerais, 38400-902, BRAZIL. Institute of Chemistry , Federal University of Uberlandia Institute of Chemistry, Av. Joao Naves de Avila, 2121 Instituto de Quimica, Universidade Federal de Uberlandia, Uberlandia, Minas Gerais, 38400-902, BRAZIL. Institute of Chemistry , Federal University of Uberlandia Institute of Chemistry, Av. Joao Naves de Avila, 2121 Instituto de Quimica, Universidade Federal de Uberlandia, Uberlandia, Minas Gerais, 38400-902, BRAZIL. Universidade Federal do ABC, Av. dos Estados, 5001 - Bangu, Santo Andre - SP, Santo Andre, SP, 09210-580, BRAZIL. Institute of Chemistry, Universidade Federal de Uberlandia, Uberlandia, Uberlandia, 38400-902, BRAZIL.</t>
  </si>
  <si>
    <t>Max Planck Institute for Metabolism Research, Center for Endocrinology, Diabetes and Preventive Medicine (CEDP), Cologne, 50931, Germany; Excellence Cluster on Cellular Stress Responses in Aging Associated Diseases (CECAD), Germany. Max Planck Institute for Metabolism Research, Center for Endocrinology, Diabetes and Preventive Medicine (CEDP), Cologne, 50931, Germany; Excellence Cluster on Cellular Stress Responses in Aging Associated Diseases (CECAD), Germany. Max Planck Institute for Biology of Ageing, Cologne, 50931, Germany. Max Planck Institute for Metabolism Research, Center for Endocrinology, Diabetes and Preventive Medicine (CEDP), Cologne, 50931, Germany; Excellence Cluster on Cellular Stress Responses in Aging Associated Diseases (CECAD), Germany. Division of Nutritional Sciences, Cornell University, Ithaca, NY, 14853, USA. Division of Nutritional Sciences, Cornell University, Ithaca, NY, 14853, USA. Department I of Internal Medicine, University Hospital Cologne, Cologne, 50931, Germany; Center for Molecular Medicine Cologne, University of Cologne, Cologne, 50931, Germany. Department I of Internal Medicine, University Hospital Cologne, Cologne, 50931, Germany; Center for Molecular Medicine Cologne, University of Cologne, Cologne, 50931, Germany; Center for Integrated Oncology Cologne/Bonn, University Hospital Cologne, 50931, Cologne, Germany; University Hospital Bonn, Bonn, 53172, Germany. Max Planck Institute for Metabolism Research, Center for Endocrinology, Diabetes and Preventive Medicine (CEDP), Cologne, 50931, Germany; Excellence Cluster on Cellular Stress Responses in Aging Associated Diseases (CECAD), Germany; Center for Molecular Medicine Cologne, University of Cologne, Cologne, 50931, Germany. Electronic address: thomas.wunderlich@sf.mpg.de. Max Planck Institute for Metabolism Research, Center for Endocrinology, Diabetes and Preventive Medicine (CEDP), Cologne, 50931, Germany; Excellence Cluster on Cellular Stress Responses in Aging Associated Diseases (CECAD), Germany; Center for Molecular Medicine Cologne, University of Cologne, Cologne, 50931, Germany. Electronic address: bruening@sf.mpg.de.</t>
  </si>
  <si>
    <t>Center for Statistical Genetics, and Department of Biostatistics, University of Michigan, Ann Arbor, MI, 48109, USA. Channing Division of Network Medicine, Department of Medicine, Brigham and Women's Hospital and Harvard Medical School, Boston, MA, 02115, USA. Center for Public Health Genomics, University of Virginia, Charlottesville, VA, 22908, USA. New York Genome Center, New York, NY, 10013, USA. Department of Systems Biology, Columbia University, New York, NY, 10032, USA. Channing Division of Network Medicine, Department of Medicine, Brigham and Women's Hospital and Harvard Medical School, Boston, MA, 02115, USA. Center for Public Health Genomics, University of Virginia, Charlottesville, VA, 22908, USA. Genetic Epidemiology Group, Department of Health Sciences, University of Leicester, Leicester, LE1 7RH, United Kingdom. Genetic Epidemiology Group, Department of Health Sciences, University of Leicester, Leicester, LE1 7RH, United Kingdom. Department of Medicine, Harvard Medical School, Boston, MA, 02115, USA. Division of Sleep and Circadian Disorders, Brigham and Women's Hospital, Boston, MA, 02115, USA. Center for Statistical Genetics, and Department of Biostatistics, University of Michigan, Ann Arbor, MI, 48109, USA. Channing Division of Network Medicine, Department of Medicine, Brigham and Women's Hospital and Harvard Medical School, Boston, MA, 02115, USA. Department of Medicine, Columbia University Medical Center, New York, NY, 10032, USA. Channing Division of Network Medicine, Department of Medicine, Brigham and Women's Hospital and Harvard Medical School, Boston, MA, 02115, USA. Department of Epidemiology, Human Genetics &amp; Environmental Sciences, UTHealth School of Public Health, Houston, TX, 77030, USA. Division of Biomedical Informatics and Personalized Medicine, Department of Medicine, University of Colorado School of Medicine Anschutz Medical Campus, Aurora, CO, 80045, USA. Department of Biostatistics, Boston University School of Public Health, Boston, MA, 02118, USA. Department of Medicine, Harvard Medical School, Boston, MA, 02115, USA. Division of Sleep and Circadian Disorders, Brigham and Women's Hospital, Boston, MA, 02115, USA. Division of Sleep and Circadian Disorders, Brigham and Women's Hospital, Boston, MA, 02115, USA. Division of Pulmonary, Critical Care and Sleep Medicine, University of Washington, Seattle, WA, 98109, USA. Division of Biomedical Informatics and Personalized Medicine, Department of Medicine, University of Colorado School of Medicine Anschutz Medical Campus, Aurora, CO, 80045, USA. Department of Biostatistics, University of Washington, Seattle, WA, 98195, USA. Department of Biostatistics, Johns Hopkins Bloomberg School of Public Health, Baltimore, MD, 21205, USA. Department of Biostatistics, Boston University School of Public Health, Boston, MA, 02118, USA. Boston University and the National Heart Lung and Blood Institute's Framingham Heart Study, Framingham, MA, 01702, USA. Department of Medicine, UNC School of Medicine, Chapel Hill, NC, 27599, USA. Department of Biostatistics, University of Washington, Seattle, WA, 98195, USA. Human Genetics Center, Department of Epidemiology, Human Genetics, and Environmental Sciences, School of Public Health, The University of Texas Health Science Center at Houston, Houston, TX, 77030, USA. Cardiovascular Health Research Unit, Departments of Medicine, Epidemiology, and Health Services, University of Washington, Seattle, WA, 98101, USA. Kaiser Permanente Washington Health Research Institute, Seattle, WA, 98101, USA. Boston University and the National Heart Lung and Blood Institute's Framingham Heart Study, Framingham, MA, 01702, USA. Department of Preventive Medicine and Epidemiology, Boston University School of Medicine and Public Health, Boston, MA, 02118, USA. Department of Physiology and Biophysics, University of Mississippi Medical Center, Jackson, MS, 39216, USA. The Institute for Translational Genomics and Population Sciences, The Department of Pediatrics, The Lundquist Institute for Biomedical Innovation at Harbor-UCLA Medical Center, Torrance, CA, 90502, USA. Department of Pathology and Laboratory Medicine, Robert Larner, M.D. College of Medicine, University of Vermont, Burlington, VT, 05405, USA. Department of Biostatistics, University of Washington, Seattle, WA, 98195, USA. Department of Pathology and Laboratory Medicine, Robert Larner, M.D. College of Medicine, University of Vermont, Burlington, VT, 05405, USA. The Institute for Translational Genomics and Population Sciences, The Department of Pediatrics, The Lundquist Institute for Biomedical Innovation at Harbor-UCLA Medical Center, Torrance, CA, 90502, USA. Department of Medicine, Division of Cardiology, Duke Molecular Physiology Institute, Duke University Medical Center, Durham, NC, 27701, USA. Department of Pathology and Laboratory Medicine, Robert Larner, M.D. College of Medicine, University of Vermont, Burlington, VT, 05405, USA. Broad Institute of MIT and Harvard, Cambridge, MA, 02142, USA. Broad Institute of MIT and Harvard, Cambridge, MA, 02142, USA. Department of Preventive Medicine, University of Southern California, Los Angeles, CA, 90033, USA. Division of Cardiovascular Sciences, National Heart, Lung, and Blood Institute, National Institutes of Health, Bethesda, MD, 20892, USA. The Institute for Translational Genomics and Population Sciences, The Department of Pediatrics, The Lundquist Institute for Biomedical Innovation at Harbor-UCLA Medical Center, Torrance, CA, 90502, USA. Division of Biomedical Informatics and Personalized Medicine, Department of Medicine, University of Colorado School of Medicine Anschutz Medical Campus, Aurora, CO, 80045, USA. Department of Biostatistics, University of Washington, Seattle, WA, 98195, USA. Department of Genome Sciences, University of Washington, Seattle, WA, 98195, USA. The Human Genome Sequencing Center, Baylor College of Medicine, Houston, TX, 77030, USA. The Human Genome Sequencing Center, Baylor College of Medicine, Houston, TX, 77030, USA. The Human Genome Sequencing Center, Baylor College of Medicine, Houston, TX, 77030, USA. The Human Genome Sequencing Center, Baylor College of Medicine, Houston, TX, 77030, USA. Broad Institute of MIT and Harvard, Cambridge, MA, 02142, USA. Broad Institute of MIT and Harvard, Cambridge, MA, 02142, USA. Center for Public Health Genomics, University of Virginia, Charlottesville, VA, 22908, USA. Boston University School Of Medicine, Pulmonary Center, Boston, MA, 02118, USA. Department of Medicine, Harvard Medical School, Boston, MA, 02115, USA. Division of Sleep and Circadian Disorders, Brigham and Women's Hospital, Boston, MA, 02115, USA. Division of Pulmonary, Critical Care, and Sleep Medicine, Beth Israel Deaconess Medical Center, Boston, MA, 02215, USA. Division of Pulmonary and Critical Care Medicine, University of Maryland School of Medicine, Baltimore, MD, 21201, USA. Department of Biostatistics, University of Washington, Seattle, WA, 98195, USA. Institute for Minority Health Research, University of Illinois at Chicago, Chicago, IL, 60612, USA. Department of Psychology, University of Miami, Miami, FL, 33124, USA. Department of Medicine, Columbia University Medical Center, New York, NY, 10032, USA. Department of Epidemiology and Population Health, Albert Einstein College of Medicine, Bronx, New York, NY, 10461, USA. Public Health Sciences Division, Fred Hutchinson Cancer Research Center, Seattle, WA, 98109, USA. Genetic Epidemiology Group, Department of Health Sciences, University of Leicester, Leicester, LE1 7RH, United Kingdom. National Institute for Health Research, Leicester Respiratory Biomedical Research Centre, Glenfield Hospital, Leicester, LE3 9QP, UK. Genetic Epidemiology Group, Department of Health Sciences, University of Leicester, Leicester, LE1 7RH, United Kingdom. National Institute for Health Research, Leicester Respiratory Biomedical Research Centre, Glenfield Hospital, Leicester, LE3 9QP, UK. Epidemiology Branch, National Institute of Environmental Health Sciences, National Institutes of Health, Department of Health and Human Services, Durham, NC, 27709, USA. New York Genome Center, New York, NY, 10013, USA. Department of Systems Biology, Columbia University, New York, NY, 10032, USA. Department of Medicine, Columbia University Medical Center, New York, NY, 10032, USA. Center for Statistical Genetics, and Department of Biostatistics, University of Michigan, Ann Arbor, MI, 48109, USA. Channing Division of Network Medicine, Department of Medicine, Brigham and Women's Hospital and Harvard Medical School, Boston, MA, 02115, USA. Department of Medicine, Columbia University Medical Center, New York, NY, 10032, USA. Channing Division of Network Medicine, Department of Medicine, Brigham and Women's Hospital and Harvard Medical School, Boston, MA, 02115, USA. remhc@channing.harvard.edu. Center for Public Health Genomics, University of Virginia, Charlottesville, VA, 22908, USA. amanicha@virginia.edu.</t>
  </si>
  <si>
    <t>Life and Health Sciences Research Institute (ICVS), School of Medicine, University of Minho, Campus de Gualtar, 4710-057, Braga, Portugal. ICVS/3B's-PT Government Associate Laboratory, Braga, Portugal. Life and Health Sciences Research Institute (ICVS), School of Medicine, University of Minho, Campus de Gualtar, 4710-057, Braga, Portugal. ICVS/3B's-PT Government Associate Laboratory, Braga, Portugal. Life and Health Sciences Research Institute (ICVS), School of Medicine, University of Minho, Campus de Gualtar, 4710-057, Braga, Portugal. ICVS/3B's-PT Government Associate Laboratory, Braga, Portugal. Life and Health Sciences Research Institute (ICVS), School of Medicine, University of Minho, Campus de Gualtar, 4710-057, Braga, Portugal. ICVS/3B's-PT Government Associate Laboratory, Braga, Portugal. Life and Health Sciences Research Institute (ICVS), School of Medicine, University of Minho, Campus de Gualtar, 4710-057, Braga, Portugal. ICVS/3B's-PT Government Associate Laboratory, Braga, Portugal. Life and Health Sciences Research Institute (ICVS), School of Medicine, University of Minho, Campus de Gualtar, 4710-057, Braga, Portugal. ICVS/3B's-PT Government Associate Laboratory, Braga, Portugal. Life and Health Sciences Research Institute (ICVS), School of Medicine, University of Minho, Campus de Gualtar, 4710-057, Braga, Portugal. ICVS/3B's-PT Government Associate Laboratory, Braga, Portugal. Life and Health Sciences Research Institute (ICVS), School of Medicine, University of Minho, Campus de Gualtar, 4710-057, Braga, Portugal. ICVS/3B's-PT Government Associate Laboratory, Braga, Portugal. Life and Health Sciences Research Institute (ICVS), School of Medicine, University of Minho, Campus de Gualtar, 4710-057, Braga, Portugal. ICVS/3B's-PT Government Associate Laboratory, Braga, Portugal. Life and Health Sciences Research Institute (ICVS), School of Medicine, University of Minho, Campus de Gualtar, 4710-057, Braga, Portugal. ICVS/3B's-PT Government Associate Laboratory, Braga, Portugal. Life and Health Sciences Research Institute (ICVS), School of Medicine, University of Minho, Campus de Gualtar, 4710-057, Braga, Portugal. ICVS/3B's-PT Government Associate Laboratory, Braga, Portugal. Life and Health Sciences Research Institute (ICVS), School of Medicine, University of Minho, Campus de Gualtar, 4710-057, Braga, Portugal. ICVS/3B's-PT Government Associate Laboratory, Braga, Portugal. Life and Health Sciences Research Institute (ICVS), School of Medicine, University of Minho, Campus de Gualtar, 4710-057, Braga, Portugal. ICVS/3B's-PT Government Associate Laboratory, Braga, Portugal. Life and Health Sciences Research Institute (ICVS), School of Medicine, University of Minho, Campus de Gualtar, 4710-057, Braga, Portugal. nunosilva@med.uminho.pt. ICVS/3B's-PT Government Associate Laboratory, Braga, Portugal. nunosilva@med.uminho.pt.</t>
  </si>
  <si>
    <t>Institute of Marine Geology and Resources, Ocean College, Zhejiang University, Zhoushan 316021, People's Republic of China. Institute of Marine Geology and Resources, Ocean College, Zhejiang University, Zhoushan 316021, People's Republic of China. Institute of Marine Geology and Resources, Ocean College, Zhejiang University, Zhoushan 316021, People's Republic of China. Shandong Provincial Key Laboratory of High Strength Lightweight Metallic Materials, Advanced Materials Institute, Qilu University of Technology (Shandong Academy of Sciences), Jinan 250000, People's Republic of China. Institute of Marine Geology and Resources, Ocean College, Zhejiang University, Zhoushan 316021, People's Republic of China. School of Mechanical Engineering, The University of Adelaide, Adelaide, South Australia 5005, Australia.</t>
  </si>
  <si>
    <t>College of Chemistry, Chemical Engineering and Materials Science, Collaborative Innovation Center of Functionalized Probes for Chemical Imaging in Universities of Shandong, Key Laboratory of Molecular and Nano Probes, Ministry of Education, Shandong Provincial Key Laboratory of Clean Production of Fine Chemicals, Shandong Normal University, Jinan 250014, P. R. China. College of Chemistry, Chemical Engineering and Materials Science, Collaborative Innovation Center of Functionalized Probes for Chemical Imaging in Universities of Shandong, Key Laboratory of Molecular and Nano Probes, Ministry of Education, Shandong Provincial Key Laboratory of Clean Production of Fine Chemicals, Shandong Normal University, Jinan 250014, P. R. China. School of Food and Biological Engineering, Shaanxi University of Science and Technology, Xi'an 710021, P. R. China. School of Food and Biological Engineering, Shaanxi University of Science and Technology, Xi'an 710021, P. R. China. College of Chemistry, Chemical Engineering and Materials Science, Collaborative Innovation Center of Functionalized Probes for Chemical Imaging in Universities of Shandong, Key Laboratory of Molecular and Nano Probes, Ministry of Education, Shandong Provincial Key Laboratory of Clean Production of Fine Chemicals, Shandong Normal University, Jinan 250014, P. R. China.</t>
  </si>
  <si>
    <t>Department of Gastroenterology, The Second Affiliated Hospital, Zhejiang University School of Medicine, Hangzhou, Zhejiang Province, China. Department of Gastroenterology, The Second Affiliated Hospital, Zhejiang University School of Medicine, Hangzhou, Zhejiang Province, China. Department of Gastroenterology, The Second Affiliated Hospital, Zhejiang University School of Medicine, Hangzhou, Zhejiang Province, China. Department of Gastroenterology, The Second Affiliated Hospital, Zhejiang University School of Medicine, Hangzhou, Zhejiang Province, China. Department of Gastroenterology, The Second Affiliated Hospital, Zhejiang University School of Medicine, Hangzhou, Zhejiang Province, China. Department of Gastroenterology, The Second Affiliated Hospital, Zhejiang University School of Medicine, Hangzhou, Zhejiang Province, China. Department of Gastroenterology, The Second Affiliated Hospital, Zhejiang University School of Medicine, Hangzhou, Zhejiang Province, China.</t>
  </si>
  <si>
    <t>Department of Internal Medicine, The Second Affiliated Hospital of Fujian Medical University, Quanzhou, China. Department of Interventional Radiology, Fudan University Shanghai Cancer Center, Shanghai, China. Department of Oncology, Shanghai Medical College, Fudan University, Shanghai, China. Department of Oncology, Shanghai Medical College, Fudan University, Shanghai, China.</t>
  </si>
  <si>
    <t>Department of Biomedical Informatics, Vanderbilt University Medical Center, Nashville, Tennessee, USA. Department of Medicine, Vanderbilt University Medical Center, Nashville, Tennessee, USA. Division of Clinical Pharmacology, Vanderbilt University Medical Center, Nashville, Tennessee, USA. Department of Biomedical Informatics, Vanderbilt University Medical Center, Nashville, Tennessee, USA. Department of Medicine, Vanderbilt University Medical Center, Nashville, Tennessee, USA. Department of Biomedical Informatics, Vanderbilt University Medical Center, Nashville, Tennessee, USA. Department of Medicine, Vanderbilt University Medical Center, Nashville, Tennessee, USA. Vanderbilt Genetics Institute, Vanderbilt University Medical Center, Nashville, Tennessee, USA. Department of Medicine, Vanderbilt University Medical Center, Nashville, Tennessee, USA. Vanderbilt Genetics Institute, Vanderbilt University Medical Center, Nashville, Tennessee, USA. Department of Medicine, Vanderbilt University Medical Center, Nashville, Tennessee, USA. Division of Clinical Pharmacology, Vanderbilt University Medical Center, Nashville, Tennessee, USA. Department of Pharmacology, Vanderbilt University, Nashville, Tennessee, USA. Department of Biomedical Informatics, Vanderbilt University Medical Center, Nashville, Tennessee, USA. Department of Medicine, Vanderbilt University Medical Center, Nashville, Tennessee, USA. Division of Clinical Pharmacology, Vanderbilt University Medical Center, Nashville, Tennessee, USA. Department of Pharmacology, Vanderbilt University, Nashville, Tennessee, USA. Department of Biomedical Informatics, Vanderbilt University Medical Center, Nashville, Tennessee, USA. Department of Medicine, Vanderbilt University Medical Center, Nashville, Tennessee, USA. Department of Biomedical Informatics, Vanderbilt University Medical Center, Nashville, Tennessee, USA.</t>
  </si>
  <si>
    <t>Laboratorio de Biologia Molecular y Farmacogenomica, Centro de Investigacion de Ciencia y Tecnologia Aplicada de Tabasco, Division Academica de Ciencias Basicas, Universidad Juarez Autonoma de Tabasco, Villahermosa, Mexico. Laboratorio de Enfermedades Metabolicas: Obesidad y Diabetes, Hospital Infantil de Mexico "Federico Gomez," Mexico City, Mexico. Division de Investigacion, Facultad de Medicina, Universidad Nacional Autonoma de Mexico (UNAM), Mexico City, Mexico. Laboratorio de Enfermedades Metabolicas: Obesidad y Diabetes, Hospital Infantil de Mexico "Federico Gomez," Mexico City, Mexico. Division de Investigacion, Facultad de Medicina, Universidad Nacional Autonoma de Mexico (UNAM), Mexico City, Mexico.</t>
  </si>
  <si>
    <t>Department of Orthopedics, The Second Xiangya Hospital, Central South University, Changsha, China. Hunan Key Laboratory of Tumor Models and Individualized Medicine, The Second Xiangya Hospital, Central South University, Changsha, China. Hunan Key Laboratory of Tumor Models and Individualized Medicine, The Second Xiangya Hospital, Central South University, Changsha, China. Department of Cardiovascular Surgery, The Second Xiangya Hospital, Central South University, Changsha, China. Department of Orthopedics, The Second Xiangya Hospital, Central South University, Changsha, China. Hunan Key Laboratory of Tumor Models and Individualized Medicine, The Second Xiangya Hospital, Central South University, Changsha, China. Department of Orthopedics, The Second Xiangya Hospital, Central South University, Changsha, China. Hunan Key Laboratory of Tumor Models and Individualized Medicine, The Second Xiangya Hospital, Central South University, Changsha, China. Department of Orthopedics, The Second Xiangya Hospital, Central South University, Changsha, China. Hunan Key Laboratory of Tumor Models and Individualized Medicine, The Second Xiangya Hospital, Central South University, Changsha, China. Department of Orthopedics, The Second Xiangya Hospital, Central South University, Changsha, China. Hunan Key Laboratory of Tumor Models and Individualized Medicine, The Second Xiangya Hospital, Central South University, Changsha, China. Department of Orthopedics, The Second Xiangya Hospital, Central South University, Changsha, China. Hunan Key Laboratory of Tumor Models and Individualized Medicine, The Second Xiangya Hospital, Central South University, Changsha, China. Department of Orthopedics, The Second Xiangya Hospital, Central South University, Changsha, China. Hunan Key Laboratory of Tumor Models and Individualized Medicine, The Second Xiangya Hospital, Central South University, Changsha, China. Department of Orthopedics, The Second Xiangya Hospital, Central South University, Changsha, China. Hunan Key Laboratory of Tumor Models and Individualized Medicine, The Second Xiangya Hospital, Central South University, Changsha, China.</t>
  </si>
  <si>
    <t>Department of Chemistry, University of California, Berkeley, CA 94720. Department of Chemistry, University of California, Berkeley, CA 94720. Department of Chemistry, University of California, Berkeley, CA 94720. Department of Chemistry, University of California, Berkeley, CA 94720. Department of Chemistry, University of California, Berkeley, CA 94720. Department of Chemistry, University of California, Berkeley, CA 94720. Department of Chemistry, University of California, Berkeley, CA 94720; chrischang@berkeley.edu. Department of Molecular and Cell Biology, University of California, Berkeley, CA 94720.</t>
  </si>
  <si>
    <t>School of Engineering and Materials Science, Queen Mary University of London, E1 4NS, London, UK. a.sobrido@qmul.ac.uk. Department of Chemical Engineering, Imperial College London, SW7 2AZ, London, UK. Tsinghua-Foxconn Nanoscience Research Center, Department of Physics, Tsinghua University, Beijing 100084, P. R. China. Department of Chemical Engineering, University College London, Torrington Place, WC1E 7JE, London, UK. School of Engineering and Materials Science, Queen Mary University of London, E1 4NS, London, UK. a.sobrido@qmul.ac.uk. State Key Laboratory of Photocatalysis on Energy and Environment College of Chemistry, Fuzhou University, Fuzhou 350116, P. R. China. State Key Laboratory of Photocatalysis on Energy and Environment College of Chemistry, Fuzhou University, Fuzhou 350116, P. R. China. School of Materials Science and Engineering, Northwestern Polytechnical University, Xi'an 710072, P. R. China. State Key Laboratory of Photocatalysis on Energy and Environment College of Chemistry, Fuzhou University, Fuzhou 350116, P. R. China. Department of Chemical Engineering, University College London, Torrington Place, WC1E 7JE, London, UK. School of Engineering and Materials Science, Queen Mary University of London, E1 4NS, London, UK. a.sobrido@qmul.ac.uk. Department of Chemical Engineering, Imperial College London, SW7 2AZ, London, UK. School of Engineering and Materials Science, Queen Mary University of London, E1 4NS, London, UK. a.sobrido@qmul.ac.uk.</t>
  </si>
  <si>
    <t>Department of Thoracic Surgery, Zhongshan Hospital, Fudan University. Department of Thoracic Surgery, Zhongshan Hospital, Fudan University. Department of Thoracic Surgery, Zhongshan Hospital, Fudan University. Department of Thoracic Surgery, Zhongshan Hospital, Fudan University. Department of Thoracic Surgery, Zhongshan Hospital, Fudan University. Department of Thoracic Surgery, Zhongshan Hospital, Fudan University. Department of Thoracic Surgery, Zhongshan Hospital, Fudan University.</t>
  </si>
  <si>
    <t>Department of Urology, Nanjing First Hospital, Nanjing Medical University, Nanjing, China. Department of Urology, Nanjing First Hospital, Nanjing Medical University, Nanjing, China. Department of Urology, Nanjing First Hospital, Nanjing Medical University, Nanjing, China. Department of Urology, Nanjing First Hospital, Nanjing Medical University, Nanjing, China. Department of Urology, Nanjing First Hospital, Nanjing Medical University, Nanjing, China. Department of Urology, Nanjing First Hospital, Nanjing Medical University, Nanjing, China.</t>
  </si>
  <si>
    <t>Department of Chemistry, Indian Institute of Technology Guwahati, Assam, 781039, India. Department of Chemistry, Indian Institute of Technology Guwahati, Assam, 781039, India. Department of Chemistry, Indian Institute of Technology Guwahati, Assam, 781039, India. Department of Chemistry, Indian Institute of Technology Guwahati, Assam, 781039, India.</t>
  </si>
  <si>
    <t>Department of Biology, University of Toronto Mississauga, Mississauga, ON M5S 3G5, Canada. Department of Psychology, University of Toronto, Mississauga, ON M5S 3G5, Canada. Department of Biology, University of Toronto Mississauga, Mississauga, ON M5S 3G5, Canada. Department of Psychology, University of Toronto, Mississauga, ON M5S 3G5, Canada. Department of Biology, University of Toronto Mississauga, Mississauga, ON M5S 3G5, Canada. Department of Cell and Systems Biology, University of Toronto, Mississauga, ON M5S 3G5, Canada. Department of Cell and Systems Biology, University of Toronto, Mississauga, ON M5S 3G5, Canada. Department of Biology, University of Toronto Mississauga, Mississauga, ON M5S 3G5, Canada. Department of Psychology, University of Toronto, Mississauga, ON M5S 3G5, Canada.</t>
  </si>
  <si>
    <t>Department of Epidemiology and Health Statistics, School of Public Health, Guilin Medical University, Guilin, P.R. China. Department of Epidemiology and Health Statistics, School of Public Health, Guilin Medical University, Guilin, P.R. China. Department of Thyroid Diseases, The First Affiliated Hospital of Guilin Medical University, Guilin, P.R. China. Department of Epidemiology and Health Statistics, School of Public Health, Guilin Medical University, Guilin, P.R. China. Department of Epidemiology and Health Statistics, School of Public Health, Guilin Medical University, Guilin, P.R. China. Department of Epidemiology and Health Statistics, School of Public Health, Guilin Medical University, Guilin, P.R. China. Department of Epidemiology and Health Statistics, School of Public Health, Guilin Medical University, Guilin, P.R. China. Hunan Provincial Key Laboratory of Clinical Epidemiology, Xiangya School of Public Health, Central South University, Changsha, P.R. China. Department of Epidemiology and Health Statistics, School of Public Health, Guilin Medical University, Guilin, P.R. China. Department of Epidemiology and Health Statistics, Xiangya School of Public Health, Central South University, Changsha, P.R. China. Department of Epidemiology and Health Statistics, School of Public Health, Guilin Medical University, Guilin, P.R. China. Department of Epidemiology and Health Statistics, School of Public Health, Guilin Medical University, Guilin, P.R. China.</t>
  </si>
  <si>
    <t>Department of Biomedical Science, Hallym University, Chuncheon, Gangwon-do, Republic of Korea. Department of Internal Medicine, Ewha Womans University School of Medicine, Seoul, Republic of Korea. Department of Biomedical Science, Hallym University, Chuncheon, Gangwon-do, Republic of Korea.</t>
  </si>
  <si>
    <t>Department of Medicine, Division of Biological Sciences, The University of Chicago, Chicago, IL, USA; Institute of Biomedical Research, Shanxi Medical University, Taiyuan, Shanxi, China. Department of Medicine, Division of Biological Sciences, The University of Chicago, Chicago, IL, USA; Department of Cardiology, Hainan General Hospital, Hainan Clinical Research Institute, Haikou, Hainan, China. Department of Medicine, Division of Biological Sciences, The University of Chicago, Chicago, IL, USA. Department of Medicine, Division of Biological Sciences, The University of Chicago, Chicago, IL, USA. Department of Medicine, Division of Biological Sciences, The University of Chicago, Chicago, IL, USA. Departments of Chemistry, Biochemistry and Molecular Biology, The University of Chicago, Chicago, IL, USA. Department of Medicine, Division of Biological Sciences, The University of Chicago, Chicago, IL, USA. Departments of Chemistry, Biochemistry and Molecular Biology, The University of Chicago, Chicago, IL, USA. Department of Medicine, Division of Biological Sciences, The University of Chicago, Chicago, IL, USA. Departments of Chemistry, Biochemistry and Molecular Biology, The University of Chicago, Chicago, IL, USA; Howard Hughes Medical Institute, The University of Chicago, Chicago, IL, USA. Department of Medicine, Division of Biological Sciences, The University of Chicago, Chicago, IL, USA. Electronic address: cyan@medicine.bsd.uchicago.edu.</t>
  </si>
  <si>
    <t>Department of Physics, College of Science, King Faisal University, P.O. Box 400, Hofuf, Al-Ahsa 31982, Saudi Arabia. sansari@kfu.edu.sa.</t>
  </si>
  <si>
    <t>Department of Obstetrics and Gynecology, The Second Xiangya Hospital, Central South University, Changsha, Hunan, China. Department of Obstetrics and Gynecology, The Second Xiangya Hospital, Central South University, Changsha, Hunan, China. Department of Obstetrics and Gynecology, The Second Xiangya Hospital, Central South University, Changsha, Hunan, China. Department of Obstetrics and Gynecology, The Second Xiangya Hospital, Central South University, Changsha, Hunan, China. Department of Obstetrics and Gynecology, The Second Xiangya Hospital, Central South University, Changsha, Hunan, China. Department of Obstetrics and Gynecology, The Second Xiangya Hospital, Central South University, Changsha, Hunan, China. Department of Obstetrics and Gynecology, The Second Xiangya Hospital, Central South University, Changsha, Hunan, China. Department of Obstetrics and Gynecology, The Second Xiangya Hospital, Central South University, Changsha, Hunan, China.</t>
  </si>
  <si>
    <t>Department of Chemistry, University of Pretoria, Pretoria, South Africa. Department of Physics, University of Pretoria, Pretoria, South Africa. Department of Physics, University of Pretoria, Pretoria, South Africa. Department of Physics, University of Pretoria, Pretoria, South Africa. Department of Chemistry, University of Pretoria, Pretoria, South Africa.</t>
  </si>
  <si>
    <t>National Centre for Sport and Exercise Medicine, School of Sport, Exercise and Health Sciences, Loughborough University, Loughborough LE11 3TU, UK. National Centre for Sport and Exercise Medicine, School of Sport, Exercise and Health Sciences, Loughborough University, Loughborough LE11 3TU, UK. National Institute for Health Research (NIHR) Leicester Biomedical Research Centre, University Hospitals of Leicester, National Health Service (NHS) Trust and the University of Leicester, Leicester LE1 5WW, UK. National Centre for Sport and Exercise Medicine, School of Sport, Exercise and Health Sciences, Loughborough University, Loughborough LE11 3TU, UK. National Institute for Health Research (NIHR) Leicester Biomedical Research Centre, University Hospitals of Leicester, National Health Service (NHS) Trust and the University of Leicester, Leicester LE1 5WW, UK. Centre for Obesity Research, University College London, London WC1E 6JF, UK. University College London Hospitals Bariatric Centre for Weight Management and Metabolic Surgery, Ground Floor West Wing, 250 Euston Road, London NW1 2PG, UK. National Centre for Sport and Exercise Medicine, School of Sport, Exercise and Health Sciences, Loughborough University, Loughborough LE11 3TU, UK. Centre for Obesity Research, University College London, London WC1E 6JF, UK. University College London Hospitals Bariatric Centre for Weight Management and Metabolic Surgery, Ground Floor West Wing, 250 Euston Road, London NW1 2PG, UK. Nestle Product Technology Centre, Lange Str. 21, 78224 Singen, Germany. National Centre for Sport and Exercise Medicine, School of Sport, Exercise and Health Sciences, Loughborough University, Loughborough LE11 3TU, UK. National Institute for Health Research (NIHR) Leicester Biomedical Research Centre, University Hospitals of Leicester, National Health Service (NHS) Trust and the University of Leicester, Leicester LE1 5WW, UK.</t>
  </si>
  <si>
    <t>Faculty of Chemistry, Department of Chemistry and Technology of Functional Materials, Gdansk University of Technology, Narutowicza 11/12, 80-233 Gdansk, Poland. Faculty of Chemistry, Department of Chemistry and Technology of Functional Materials, Gdansk University of Technology, Narutowicza 11/12, 80-233 Gdansk, Poland. Faculty of Chemistry, Department of Chemistry and Technology of Functional Materials, Gdansk University of Technology, Narutowicza 11/12, 80-233 Gdansk, Poland. Faculty of Chemistry, Department of Chemistry and Technology of Functional Materials, Gdansk University of Technology, Narutowicza 11/12, 80-233 Gdansk, Poland.</t>
  </si>
  <si>
    <t>Department of Obstetrics and Gynecology, Zhangjiagang First People's Hospital, Zhangjiagang Jiangsu 215600, People's Republic of China. Department of Oncology, The First Affiliated Hospital of Nanjing Medical University, Nanjing 210029, People's Republic of China. Department of Obstetrics and Gynecology, Zhangjiagang First People's Hospital, Zhangjiagang Jiangsu 215600, People's Republic of China. Department of Gynecology, Zhangjiagang First People's Hospital, Zhangjiagang Affiliated Hospital of Soochow University, Zhangjiagang, Jiangsu 215600, People's Republic of China.</t>
  </si>
  <si>
    <t>State Key Laboratory of Electroanalytical Chemistry, Changchun Institute of Applied Chemistry, Chinese Academy of Sciences, Changchun, Jilin 130022, China. University of Science and Technology of China, Hefei, Anhui 230026, China. State Key Laboratory of Electroanalytical Chemistry, Changchun Institute of Applied Chemistry, Chinese Academy of Sciences, Changchun, Jilin 130022, China. State Key Laboratory of Electroanalytical Chemistry, Changchun Institute of Applied Chemistry, Chinese Academy of Sciences, Changchun, Jilin 130022, China. University of Science and Technology of China, Hefei, Anhui 230026, China. State Key Laboratory of Electroanalytical Chemistry, Changchun Institute of Applied Chemistry, Chinese Academy of Sciences, Changchun, Jilin 130022, China. University of Science and Technology of China, Hefei, Anhui 230026, China. State Key Laboratory of Electroanalytical Chemistry, Changchun Institute of Applied Chemistry, Chinese Academy of Sciences, Changchun, Jilin 130022, China. University of Science and Technology of China, Hefei, Anhui 230026, China.</t>
  </si>
  <si>
    <t>Department of Colorectal Surgery, Second Affiliated Hospital of Harbin Medical University, Harbin, Heilongjiang Province 150086, China. Heilongjiang Academy of Medical Sciences, Harbin, Heilongjiang Province 150086, China. Department of Environmental Health Sciences, Yale School of Public Health, 60 College Street, New Haven, CT 06520-8034, USA. Department of Environmental Health Sciences, Yale School of Public Health, 60 College Street, New Haven, CT 06520-8034, USA. Department of Surgery, Yale School of Medicine, New Haven, CT 06510, USA. Section of Surgical Oncology, Department of Surgery, Yale School of Medicine, New Haven CT 06510, USA. Department of Chronic Disease Epidemiology, Yale School of Public Health, Yale University, 60 College Street, New Haven, CT 06520-8034, USA. Department of Environmental Health Sciences, Yale School of Public Health, 60 College Street, New Haven, CT 06520-8034, USA. Department of Surgery, Yale School of Medicine, New Haven, CT 06510, USA. Department of Environmental Health Sciences, Yale School of Public Health, 60 College Street, New Haven, CT 06520-8034, USA.</t>
  </si>
  <si>
    <t>Academy of Medical Engineering and Translational Medicine, Tianjin University, Tianjin, China. Clinical Laboratory, Qingdao Central Hospital, The Second Affiliated Hospital of Medical College of Qingdao University, Qingdao, China. Clinical Laboratory, Qingdao Central Hospital, The Second Affiliated Hospital of Medical College of Qingdao University, Qingdao, China. Department of Hyperbaric Oxygen, Qingdao Central Hospital, The Second Affiliated Hospital of Medical College of Qingdao University, Qingdao, China. Institute of Bioengineering, Biotrans Technology Co., LTD., Shanghai, China. United New Drug Research and Development Center, Biotrans Technology Co., LTD., Ningbo, China. Clinical Laboratory, Qingdao Central Hospital, The Second Affiliated Hospital of Medical College of Qingdao University, Qingdao, China. Clinical Laboratory, Qingdao Central Hospital, The Second Affiliated Hospital of Medical College of Qingdao University, Qingdao, China. Clinical Laboratory, Qingdao Central Hospital, The Second Affiliated Hospital of Medical College of Qingdao University, Qingdao, China. Department of Pathology, Second Hospital of Tianjin Medical University, Tianjin, China. Clinical Laboratory, Qingdao Central Hospital, The Second Affiliated Hospital of Medical College of Qingdao University, Qingdao, China. Academy of Medical Engineering and Translational Medicine, Tianjin University, Tianjin, China. Clinical Laboratory, Qingdao Central Hospital, The Second Affiliated Hospital of Medical College of Qingdao University, Qingdao, China.</t>
  </si>
  <si>
    <t>Department of Breast and Thyroid Surgery, Xiang'an Hospital of Xiamen University, School of Medicine, Xiamen University, Xiamen, China. Cancer Research Center, School of Medicine, Xiamen University, Xiamen, China. Cancer Research Center, School of Medicine, Xiamen University, Xiamen, China. Department of Oncology, Xiang'an Hospital of Xiamen University, School of Medicine, Xiamen University, Xiamen, China. Department of Breast and Thyroid Surgery, Xiang'an Hospital of Xiamen University, School of Medicine, Xiamen University, Xiamen, China. Cancer Research Center, School of Medicine, Xiamen University, Xiamen, China. Department of Breast and Thyroid Surgery, Xiang'an Hospital of Xiamen University, School of Medicine, Xiamen University, Xiamen, China. Cancer Research Center, School of Medicine, Xiamen University, Xiamen, China. Department of Breast and Thyroid Surgery, Xiang'an Hospital of Xiamen University, School of Medicine, Xiamen University, Xiamen, China. Cancer Research Center, School of Medicine, Xiamen University, Xiamen, China. Department of Breast and Thyroid Surgery, Xiang'an Hospital of Xiamen University, School of Medicine, Xiamen University, Xiamen, China. Cancer Research Center, School of Medicine, Xiamen University, Xiamen, China.</t>
  </si>
  <si>
    <t>Division of Biomedical and Life Sciences, Lancaster University, Lancaster, United Kingdom. Virology Department, Faculty of Veterinary Medicine, Cairo University, Giza, Egypt. Division of Biomedical and Life Sciences, Lancaster University, Lancaster, United Kingdom.</t>
  </si>
  <si>
    <t>College of Animal Science and Technology, Nanjing Agricultural University, Nanjing, China. College of Animal Science and Technology, Nanjing Agricultural University, Nanjing, China. College of Animal Science and Technology, Nanjing Agricultural University, Nanjing, China. College of Animal Science and Technology, Nanjing Agricultural University, Nanjing, China. College of Animal Science and Technology, Nanjing Agricultural University, Nanjing, China. College of Animal Science and Technology, Nanjing Agricultural University, Nanjing, China. College of Animal Science and Technology, Nanjing Agricultural University, Nanjing, China. College of Animal Science and Technology, Nanjing Agricultural University, Nanjing, China. College of Animal Science and Technology, Nanjing Agricultural University, Nanjing, China.</t>
  </si>
  <si>
    <t>Cancer Institute, Fudan University Shanghai Cancer Center, Fudan University, Shanghai, China. Department of Oncology, Shanghai Medical College, Fudan University, Shanghai, China. Department of Oncology, Shanghai Medical College, Fudan University, Shanghai, China. Department of Medical Oncology, Fudan University Shanghai Cancer Center, Shanghai, China. Department of Oncology, Shanghai Medical College, Fudan University, Shanghai, China. Department of Radiation Oncology, Fudan University Shanghai Cancer Center, Fudan University, Shanghai, China. Department of Clinical Oncology, Queen Elizabeth Hospital, Hong Kong, China. Cancer Institute, Fudan University Shanghai Cancer Center, Fudan University, Shanghai, China. Department of Oncology, Shanghai Medical College, Fudan University, Shanghai, China. Institutes of Biomedical Sciences, Fudan University, Shanghai, China. Key Laboratory of Breast Cancer in Shanghai, Fudan University Shanghai Cancer Center, Fudan University, Shanghai, China.</t>
  </si>
  <si>
    <t>Faculty of Biotechnology, Atma Jaya Catholic University of Indonesia. Nutrifood Research Center, PT Nutrifood Indonesia. Faculty of Biotechnology, Atma Jaya Catholic University of Indonesia.</t>
  </si>
  <si>
    <t>Bashkir State Medical University, Ufa, Russia. Institute of Biochemistry and Genetics - Subdivision of the Ufa Federal Research Centre of the Russian Academy of Sciences, Ufa, Russia. Institute of Biochemistry and Genetics - Subdivision of the Ufa Federal Research Centre of the Russian Academy of Sciences, Ufa, Russia. Psychological Institute of the Russian Academy of Education, Moscow, Russia M.V. Lomonosov Moscow State University, Laboratory of psychology of professions and conflicts, Moscow, Russia. Institute of Biochemistry and Genetics - Subdivision of the Ufa Federal Research Centre of the Russian Academy of Sciences, Ufa, Russia M.V. Lomonosov Moscow State University, Laboratory of psychology of professions and conflicts, Moscow, Russia.</t>
  </si>
  <si>
    <t>Beijing Key Laboratory of Cancer Invasion and Metastasis Research, Department of Biochemistry and Molecular Biology, School of Basic Medical Sciences, Capital Medical University, Beijing, China. Beijing Key Laboratory of Cancer Invasion and Metastasis Research, Department of Biochemistry and Molecular Biology, School of Basic Medical Sciences, Capital Medical University, Beijing, China. School of Information Science and Technology, University of Science and Technology of China, Hefei, China. School of Information Science and Technology, University of Science and Technology of China, Hefei, China. Beijing Key Laboratory of Cancer Invasion and Metastasis Research, Department of Biochemistry and Molecular Biology, School of Basic Medical Sciences, Capital Medical University, Beijing, China. Beijing Key Laboratory of Cancer Invasion and Metastasis Research, Department of Biochemistry and Molecular Biology, School of Basic Medical Sciences, Capital Medical University, Beijing, China. Beijing Key Laboratory of Cancer Invasion and Metastasis Research, Department of Biochemistry and Molecular Biology, School of Basic Medical Sciences, Capital Medical University, Beijing, China. Beijing Key Laboratory of Cancer Invasion and Metastasis Research, Department of Biochemistry and Molecular Biology, School of Basic Medical Sciences, Capital Medical University, Beijing, China. School of Information Science and Technology, University of Science and Technology of China, Hefei, China. Beijing Key Laboratory of Cancer Invasion and Metastasis Research, Department of Biochemistry and Molecular Biology, School of Basic Medical Sciences, Capital Medical University, Beijing, China.</t>
  </si>
  <si>
    <t>Department of chemotherapy, The Affiliated Tumor Hospital of Guangxi Medical University, Nanning, Guangxi, 530021, China. Center for Genomic and Personalized Medicine, Guangxi Medical University, Nanning, Guangxi, 530021, China. Center for Genomic and Personalized Medicine, Guangxi Medical University, Nanning, Guangxi, 530021, China. Center for Genomic and Personalized Medicine, Guangxi Medical University, Nanning, Guangxi, 530021, China. Center for Genomic and Personalized Medicine, Guangxi Medical University, Nanning, Guangxi, 530021, China. Department of chemotherapy, The Affiliated Tumor Hospital of Guangxi Medical University, Nanning, Guangxi, 530021, China.</t>
  </si>
  <si>
    <t>Pharmacogenetics Laboratory, UMIEZ, FES-Zaragoza, UNAM, Mexico City, Mexico. Pharmacological Biochemistry Laboratory, Escuela Nacional de Ciencias Biologicas, Instituto Politecnico Nacional, Mexico City, Mexico. Laboratory of Genomic Medicine, Department of Genomics, National Institute of Rehabilitation Luis Guillermo Ibarra Ibarra, Mexico City, Mexico. Department of Pharmacy, Faculty of Chemistry, National Autonomous University of Mexico, Mexico City, Mexico. Faculty of Medicine, University of Veracruz, Mendoza City, Veracruz, Mexico. Dean of Health Sciences, Autonomous University of Guadalajara, Jalisco, Mexico. Genomics Laboratory, National Cancer Institute, Mexico City, Mexico. College of Sciences and Humanities, Autonomous University of Mexico City, Cuautepec Campus, Mexico City, Mexico. Division of Genomic Medicine, National Medical Center '20 de Noviembre' ISSSTE, Mexico City, Mexico. Molecular Biology Laboratory, Hipocrates University, Acapulco de Juarez, Guerrero, Mexico. Bicentennial Mexican University, Tultitlan Higher Studies Unit, Mexico, Mexico. Molecular Cancer Biology Laboratory, UMIEZ, FES-Zaragoza, UNAM, Mexico City, Mexico.</t>
  </si>
  <si>
    <t>School of Public Health, North China University of Science and Technology, Tangshan, China. Cardiac Surgery Department, The Fourth Hospital of Hebei Medical University, Shijiazhuang, China. School of Public Health, North China University of Science and Technology, Tangshan, China. Affiliated Hospital of North China University of Technology, Tangshan, China. Affiliated Hospital of North China University of Technology, Tangshan, China. School of Public Health, North China University of Science and Technology, Tangshan, China. School of Public Health, North China University of Science and Technology, Tangshan, China. School of Public Health, North China University of Science and Technology, Tangshan, China. School of Public Health, North China University of Science and Technology, Tangshan, China. Cardiac Surgery Department, The Fourth Hospital of Hebei Medical University, Shijiazhuang, China.</t>
  </si>
  <si>
    <t>Department of Urology, Affiliated Hospital of Chifeng University Chifeng 024000, China. Urology Research Center, Chifeng University Chifeng 024000, China. Department of Gynecology, Affiliated Hospital of Chifeng University Chifeng 024000, China. Department of Stomatology, Affiliated Hospital of Chifeng University Chifeng 024000, China. Department of Urology, Affiliated Hospital of Chifeng University Chifeng 024000, China. Department of Urology, Affiliated Hospital of Chifeng University Chifeng 024000, China. Department of Urology, Affiliated Hospital of Chifeng University Chifeng 024000, China. Department of Urology, Affiliated Hospital of Chifeng University Chifeng 024000, China. Urology Research Center, Chifeng University Chifeng 024000, China.</t>
  </si>
  <si>
    <t>Department of Cancer Biomedical Science, National Cancer Center Graduate School of Cancer Science and Policy, Goyang, Korea. Department of Cancer Control and Population Health, National Cancer Center Graduate School of Cancer Science and Policy, Goyang, Korea. Department of Cancer Biomedical Science, National Cancer Center Graduate School of Cancer Science and Policy, Goyang, Korea. Center for Thyroid Cancer, National Cancer Center, Goyang, Korea. Center for Thyroid Cancer, National Cancer Center, Goyang, Korea. Department of Cancer Biomedical Science, National Cancer Center Graduate School of Cancer Science and Policy, Goyang, Korea.</t>
  </si>
  <si>
    <t>Universidade de Sao Paulo, Faculdade de Medicina de Ribeirao Preto, Av. Bandeirantes, 3900, Vila Monte Alegre, 14049-900 Ribeirao Preto, SP, Brazil. Weill Cornell Medicine, 1300 York Ave, New York, NY 10065, USA. Universidade de Sao Paulo, Faculdade de Medicina de Ribeirao Preto, Av. Bandeirantes, 3900, Vila Monte Alegre, 14049-900 Ribeirao Preto, SP, Brazil. Universidade de Sao Paulo, Escola de Educacao Fisica e Esporte de Ribeirao Preto, Av. Bandeirantes, 3900, Vila Monte Alegre, 14040-907 Ribeirao Preto, SP, Brazil. Universidade de Sao Paulo, Escola de Educacao Fisica e Esporte de Ribeirao Preto, Av. Bandeirantes, 3900, Vila Monte Alegre, 14040-907 Ribeirao Preto, SP, Brazil. Universidade de Sao Paulo, Faculdade de Medicina de Ribeirao Preto, Av. Bandeirantes, 3900, Vila Monte Alegre, 14049-900 Ribeirao Preto, SP, Brazil. Universidade de Sao Paulo, Faculdade de Medicina de Ribeirao Preto, Av. Bandeirantes, 3900, Vila Monte Alegre, 14049-900 Ribeirao Preto, SP, Brazil. Universidade de Sao Paulo, Escola de Educacao Fisica e Esporte de Ribeirao Preto, Av. Bandeirantes, 3900, Vila Monte Alegre, 14040-907 Ribeirao Preto, SP, Brazil.</t>
  </si>
  <si>
    <t>deCODE genetics/Amgen Inc., Reykjavik, Iceland. valgerdur.steinthorsdottir@decode.is. Wellcome Sanger Institute, Cambridge, UK. rm2@sanger.ac.uk. Wellcome Sanger Institute, Cambridge, UK. deCODE genetics/Amgen Inc., Reykjavik, Iceland. deCODE genetics/Amgen Inc., Reykjavik, Iceland. Wellcome Sanger Institute, Cambridge, UK. Department of Epidemiology Research, Statens Serum Institut, Copenhagen, Denmark. Department of Clinical Sciences, Lund University Diabetes Centre, Malmo, Sweden. deCODE genetics/Amgen Inc., Reykjavik, Iceland. Finnish Institute for Health and Welfare, Helsinki, Finland. Scientific Center of Obstetrics, Gynecology and Perinatology, Almaty, Kazakhstan. MRC Integrative Epidemiology Unit, University of Bristol, Bristol, UK. Population Health Science, Bristol Medical School, University of Bristol, Bristol, UK. Wellcome Sanger Institute, Cambridge, UK. Department for Congenital Disorders, Danish Centre for Neonatal Screening, Statens Serum Institut, Copenhagen, Denmark. Wellcome Sanger Institute, Cambridge, UK. Leeds Institute of Medical Research (LIMR), School of Medicine, University of Leeds, Leeds, UK. Department of Non-Communicable Disease Epidemiology, London School of Hygiene and Tropical Medicine, London, UK. Department of Epidemiology, Gillings School of Global Public Health, University of North Carolina at Chapel Hill, Chapel Hill, NC, USA. Wellcome Sanger Institute, Cambridge, UK. deCODE genetics/Amgen Inc., Reykjavik, Iceland. Department of Obstetrics and Gynecology, Landspitali University Hospital, Reykjavik, Iceland. Department of Obstetrics and Gynecology, Landspitali University Hospital, Reykjavik, Iceland. Department of Epidemiology Research, Statens Serum Institut, Copenhagen, Denmark. deCODE genetics/Amgen Inc., Reykjavik, Iceland. deCODE genetics/Amgen Inc., Reykjavik, Iceland. School of Engineering and Natural Sciences, University of Iceland, Reykjavik, Iceland. Epidemiology Branch, National Institute of Environmental Health Sciences, Durham, NC, USA. Department for Congenital Disorders, Danish Centre for Neonatal Screening, Statens Serum Institut, Copenhagen, Denmark. Institute of immunology and human genomics, Uzbek Academy of Sciences, Tashkent, Uzbekistan. deCODE genetics/Amgen Inc., Reykjavik, Iceland. Department of Obstetrics and Gynecology, Landspitali University Hospital, Reykjavik, Iceland. Medical and Clinical Genetics, University of Helsinki and Helsinki University Hospital, Helsinki, Finland. deCODE genetics/Amgen Inc., Reykjavik, Iceland. deCODE genetics/Amgen Inc., Reykjavik, Iceland. Faculty of Medicine, University of Iceland, Reykjavik, Iceland. deCODE genetics/Amgen Inc., Reykjavik, Iceland. School of Life Sciences, University of Nottingham, Nottingham, UK. Institute of immunology and human genomics, Uzbek Academy of Sciences, Tashkent, Uzbekistan. MRC Integrative Epidemiology Unit, University of Bristol, Bristol, UK. The University of Queensland Diamantina Institute, The University of Queensland, Woolloongabba, QLD, Australia. Division of Cardiovascular Medicine, University of Cambridge, Cambridge, UK. Division of Mental and Physical Health, Norwegian Institute of Public Health, Oslo, Norway. Department of Global Public Health and Primary Care, University of Bergen, Bergen, Norway. Institute of Cardiovascular and Medical Sciences, BHF Glasgow Cardiovascular Research Centre, University of Glasgow, Glasgow, UK. Department of Epidemiology Research, Statens Serum Institut, Copenhagen, Denmark. Department of Clinical Medicine, University of Copenhagen, Copenhagen, Denmark. Department of Medicine, Stanford University School of Medicine, Stanford, CA, USA. Division of Applied Medicine, School of Medicine, Medical Sciences, Nutrition and Dentistry, University of Aberdeen, Aberdeen, UK. Department of Pathology, University of Cambridge, Cambridge, UK. Republic Specialized Scientific Practical Medical Centre of Obstetrics and Gynecology, Tashkent, Uzbekistan. Republic Specialized Scientific Practical Medical Centre of Obstetrics and Gynecology, Tashkent, Uzbekistan. deCODE genetics/Amgen Inc., Reykjavik, Iceland. Faculty of Medicine, University of Iceland, Reykjavik, Iceland. Finnish Institute for Health and Welfare, Helsinki, Finland. Research Program for Clinical and Molecular Metabolism, Faculty of Medicine, University of Helsinki, Helsinki, Finland. School of Medicine, University of Nottingham, Nottingham, UK. Department of Women and Children's Health, King's College London, London, UK. Division of Applied Medicine, School of Medicine, Medical Sciences, Nutrition and Dentistry, University of Aberdeen, Aberdeen, UK. Lancashire Clinical Trials Unit, University of Central Lancashire, Preston, UK. deCODE genetics/Amgen Inc., Reykjavik, Iceland. Scientific Center of Obstetrics, Gynecology and Perinatology, Almaty, Kazakhstan. School of Medicine, University of Nottingham, Nottingham, UK. Department of Epidemiology Research, Statens Serum Institut, Copenhagen, Denmark. Department of Non-Communicable Disease Epidemiology, London School of Hygiene and Tropical Medicine, London, UK. deCODE genetics/Amgen Inc., Reykjavik, Iceland. The Danish National Biobank, Statens Serum Institut, Copenhagen, Danmark. Department of Clinical Science, Centre for Cancer Biomarkers CCBIO, University of Bergen, Bergen, Norway. Department of Clinical and Molecular Medicine, Centre of Molecular Inflammation Research (CEMIR), Norwegian University of Science and Technology (NTNU), Trondheim, Norway. deCODE genetics/Amgen Inc., Reykjavik, Iceland. Division Heart &amp; Lungs, Department of Cardiology, University Medical Center Utrecht, University of Utrecht, Utrecht, The Netherlands. Department of Infectious Disease Epidemiology and Modelling, Norwegian Institute of Public Health, Oslo, Norway. Division of Womens and Children's Health, School of Medicine, University of Leeds, Leeds, UK. Institute of immunology and human genomics, Uzbek Academy of Sciences, Tashkent, Uzbekistan. Massachusetts Veterans Epidemiology Research and Information Center (MAVERIC), VA Boston Healthcare System, Boston, MA, USA. Department of Medicine, Brigham and Women's Hospital, Harvard Medical School, Boston, MA, USA. Institute of Cardiovascular and Medical Sciences, BHF Glasgow Cardiovascular Research Centre, University of Glasgow, Glasgow, UK. Leeds Institute of Medical Research (LIMR), School of Medicine, University of Leeds, Leeds, UK. deCODE genetics/Amgen Inc., Reykjavik, Iceland. Faculty of Medicine, University of Iceland, Reykjavik, Iceland. Department of Clinical and Molecular Medicine, Centre of Molecular Inflammation Research (CEMIR), Norwegian University of Science and Technology (NTNU), Trondheim, Norway. Department of Epidemiology Research, Statens Serum Institut, Copenhagen, Denmark. MRC Integrative Epidemiology Unit, University of Bristol, Bristol, UK. Population Health Science, Bristol Medical School, University of Bristol, Bristol, UK. Bristol NIHR Biomedical Research Centre, Bristol, UK. Department of Epidemiology Research, Statens Serum Institut, Copenhagen, Denmark. Centre for Fertility and Health, Norwegian Institute of Public Health, Oslo, Norway. Medical and Clinical Genetics, University of Helsinki and Helsinki University Hospital, Helsinki, Finland. Institute for Molecular Medicine Finland, Helsinki Institute of Life Science, University of Helsinki, Helsinki, Finland. Department of Obstetrics and Gynecology, Tampere University Hospital and Tampere University, Faculty of Medicine and Health Technology, Tampere, Finland. Institute of immunology and human genomics, Uzbek Academy of Sciences, Tashkent, Uzbekistan. Scientific Center of Obstetrics, Gynecology and Perinatology, Almaty, Kazakhstan. deCODE genetics/Amgen Inc., Reykjavik, Iceland. Faculty of Medicine, University of Iceland, Reykjavik, Iceland. School of Life Sciences, University of Nottingham, Nottingham, UK.</t>
  </si>
  <si>
    <t>State Key Laboratory of Molecular Oncology, Department of Clinical Laboratory, National Clinical Research Center for Cancer/Cancer Hospital, Chinese Academy of Medical Sciences and Peking Union Medical College, Beijing 100021, People's Republic of China. State Key Laboratory of Molecular Oncology, Department of Clinical Laboratory, National Clinical Research Center for Cancer/Cancer Hospital, Chinese Academy of Medical Sciences and Peking Union Medical College, Beijing 100021, People's Republic of China. State Key Laboratory of Molecular Oncology, Department of Clinical Laboratory, National Clinical Research Center for Cancer/Cancer Hospital, Chinese Academy of Medical Sciences and Peking Union Medical College, Beijing 100021, People's Republic of China. State Key Laboratory of Molecular Oncology, Department of Clinical Laboratory, National Clinical Research Center for Cancer/Cancer Hospital, Chinese Academy of Medical Sciences and Peking Union Medical College, Beijing 100021, People's Republic of China. Department of Laboratory Medicine, Chinese Academy of Medical Sciences and Peking Union Medical College, Beijing 100730, People's Republic of China. State Key Laboratory of Molecular Oncology, Department of Clinical Laboratory, National Clinical Research Center for Cancer/Cancer Hospital, Chinese Academy of Medical Sciences and Peking Union Medical College, Beijing 100021, People's Republic of China. State Key Laboratory of Molecular Oncology, Department of Clinical Laboratory, National Clinical Research Center for Cancer/Cancer Hospital, Chinese Academy of Medical Sciences and Peking Union Medical College, Beijing 100021, People's Republic of China. Hematopathology Program, CBL Path, Inc, Rye Brook, NY 10753, USA. State Key Laboratory of Molecular Oncology, Department of Clinical Laboratory, National Clinical Research Center for Cancer/Cancer Hospital, Chinese Academy of Medical Sciences and Peking Union Medical College, Beijing 100021, People's Republic of China. Center for Molecular and Translational Medicine, Georgia State University, Research Science Center, Atlanta, GA 30303, USA.</t>
  </si>
  <si>
    <t>Department of Applied Mathematics, Institute of Information Technologies, Mathematics and Mechanics, Lobachevsky State University of Nizhny Novgorod, Nizhny Novgorod, Russia. Alma Mater Research Institute on Global Challenges and Climate Change (Alma Climate), University of Bologna, Bologna, Italy. Laboratory of Molecular Anthropology and Centre for Genome Biology, Department of Biological, Geological and Environmental Sciences, University of Bologna, Bologna, Italy. Laboratory of Molecular Anthropology and Centre for Genome Biology, Department of Biological, Geological and Environmental Sciences, University of Bologna, Bologna, Italy. Department of Experimental, Diagnostic and Specialty Medicine (DIMES), University of Bologna, Bologna, Italy. Complex Systems Laboratory, Discipline of Physics, Indian Institute of Technology Indore, Indore, India. Center for Theoretical Physics of Complex Systems, Institute for Basic Science (IBS), Daejeon, South Korea. Laboratory of Systems Medicine of Healthy Aging, Lobachevsky State University of Nizhny Novgorod, Nizhny Novgorod, Russia. Department of Applied Mathematics, Institute of Information Technologies, Mathematics and Mechanics, Lobachevsky State University of Nizhny Novgorod, Nizhny Novgorod, Russia. Laboratory of Systems Medicine of Healthy Aging, Lobachevsky State University of Nizhny Novgorod, Nizhny Novgorod, Russia. Laboratory of Molecular Anthropology and Centre for Genome Biology, Department of Biological, Geological and Environmental Sciences, University of Bologna, Bologna, Italy. School of Anthropology and Museum Ethnography, University of Oxford, Oxford, United Kingdom.</t>
  </si>
  <si>
    <t>Guangdong Laboratory of Artificial Intelligence and Digital Economy (SZ), Shenzhen University, P.R. China. Guangdong Laboratory of Artificial Intelligence and Digital Economy (SZ), Shenzhen University, P.R. China. Department of Molecular Medicine, Morsani College of Medicine, University of South Florida, Tampa, FL, USA. USF Health Byrd Alzheimer's Research Institute, Morsani College of Medicine, University of South Florida, Tampa, FL, USA. Laboratory of New Methods in Biology, Institute for Biological Instrumentation, Russian Academy of Sciences, Moscow, Russia.</t>
  </si>
  <si>
    <t>Fujian Provincial HospitalShengli Clinical College of Fujian Medical University Fuzhou 350001, Fujian Province, China,E-mailwuds2006@126.com. Fujian Provincial HospitalShengli Clinical College of Fujian Medical University Fuzhou 350001, Fujian Province, China. Fujian Provincial HospitalShengli Clinical College of Fujian Medical University Fuzhou 350001, Fujian Province, China. Fujian Provincial HospitalShengli Clinical College of Fujian Medical University Fuzhou 350001, Fujian Province, China. Fujian Provincial HospitalShengli Clinical College of Fujian Medical University Fuzhou 350001, Fujian Province, China. Fujian Provincial HospitalShengli Clinical College of Fujian Medical University Fuzhou 350001, Fujian Province, China,E-mailserena10@sina.com.</t>
  </si>
  <si>
    <t>Department of Gastroenterological Surgery, Nagoya University Graduate School of Medicine, Nagoya, Japan. Department of Gastroenterological Surgery, Nagoya University Graduate School of Medicine, Nagoya, Japan. Department of Gastroenterological Surgery, Nagoya University Graduate School of Medicine, Nagoya, Japan fsonohara@med.nagoya-u.ac.jp. Center for Gastrointestinal Research and Center for Translational Genomics and Oncology, Baylor Scott &amp; White Research Institute and Charles A. Sammons Cancer Center, Baylor University Medical Center, Dallas, TX, U.S.A. Department of Gastroenterological Surgery, Nagoya University Graduate School of Medicine, Nagoya, Japan. Department of Gastroenterological Surgery, Nagoya University Graduate School of Medicine, Nagoya, Japan. Department of Gastroenterological Surgery, Nagoya University Graduate School of Medicine, Nagoya, Japan. Department of Gastroenterological Surgery, Nagoya University Graduate School of Medicine, Nagoya, Japan. Department of Gastroenterological Surgery, Nagoya University Graduate School of Medicine, Nagoya, Japan. Department of Gastroenterological Surgery, Nagoya University Graduate School of Medicine, Nagoya, Japan. Department of Gastroenterological Surgery, Nagoya University Graduate School of Medicine, Nagoya, Japan. Department of Gastroenterological Surgery, Nagoya University Graduate School of Medicine, Nagoya, Japan. Department of Gastroenterological Surgery, Nagoya University Graduate School of Medicine, Nagoya, Japan. Department of Gastroenterological Surgery, Nagoya University Graduate School of Medicine, Nagoya, Japan.</t>
  </si>
  <si>
    <t>The First School of Clinical Medicine, Lanzhou University, Lanzhou, China. The First Hospital of Lanzhou University, Lanzhou, China. Key Laboratory for Resources Utilization Technology of Unconventional Water of Gansu Province, Gansu Membrane Science and Technology Research Institute Co., Ltd., Lanzhou, China. The First School of Clinical Medicine, Lanzhou University, Lanzhou, China. The First Hospital of Lanzhou University, Lanzhou, China. Key Laboratory for Resources Utilization Technology of Unconventional Water of Gansu Province, Gansu Membrane Science and Technology Research Institute Co., Ltd., Lanzhou, China. The First School of Clinical Medicine, Lanzhou University, Lanzhou, China. The First Hospital of Lanzhou University, Lanzhou, China. Key Laboratory for Resources Utilization Technology of Unconventional Water of Gansu Province, Gansu Membrane Science and Technology Research Institute Co., Ltd., Lanzhou, China. The First School of Clinical Medicine, Lanzhou University, Lanzhou, China. The Second Hospital of Lanzhou University, Lanzhou, China. The First School of Clinical Medicine, Lanzhou University, Lanzhou, China. Changjiang Scholar's Laboratory/Guangdong Provincial Key Laboratory for Diagnosis and Treatment of Breast Cancer, Shantou University Medical College, Shantou, China. The First School of Clinical Medicine, Lanzhou University, Lanzhou, China. The First Hospital of Lanzhou University, Lanzhou, China. Key Laboratory for Resources Utilization Technology of Unconventional Water of Gansu Province, Gansu Membrane Science and Technology Research Institute Co., Ltd., Lanzhou, China.</t>
  </si>
  <si>
    <t>Musculoskeletal Science and Sports Medicine Research Centre, Department of Sport and Exercise Sciences, Manchester Metropolitan University, Manchester M15 6BH, UK. Department of Movement Sciences, Physical Activity, Sports &amp; Health Research Group, KU Leuven, 3001 Leuven, Belgium. Musculoskeletal Science and Sports Medicine Research Centre, Department of Sport and Exercise Sciences, Manchester Metropolitan University, Manchester M15 6BH, UK. Department of Movement Sciences, Physical Activity, Sports &amp; Health Research Group, KU Leuven, 3001 Leuven, Belgium. Department of Sport and Exercise, Birmingham City University, Birmingham B5 5JU, UK. Musculoskeletal Science and Sports Medicine Research Centre, Department of Sport and Exercise Sciences, Manchester Metropolitan University, Manchester M15 6BH, UK. Musculoskeletal Science and Sports Medicine Research Centre, Department of Sport and Exercise Sciences, Manchester Metropolitan University, Manchester M15 6BH, UK. Department of Life Sciences, Manchester Metropolitan University, Manchester M15 6BH, UK. Institute of Sport Science and Innovations, Lithuanian Sports University, LT-44221 Kaunsas, Lithuania. Pharmacy of Targu Mures, University of Medicine, 540142 Targu Mures, Romania. Musculoskeletal Science and Sports Medicine Research Centre, Department of Sport and Exercise Sciences, Manchester Metropolitan University, Manchester M15 6BH, UK. Department of Movement Sciences, Physical Activity, Sports &amp; Health Research Group, KU Leuven, 3001 Leuven, Belgium. Musculoskeletal Science and Sports Medicine Research Centre, Department of Sport and Exercise Sciences, Manchester Metropolitan University, Manchester M15 6BH, UK. Institute of Sport, Exercise and Health, University College London, London W1T 7HA, UK.</t>
  </si>
  <si>
    <t>Materials and Engineering Research Institute, Sheffield Hallam University, Sheffield, S1 1WB, UK. ashfaque.alam@alumni.dmu.ac.uk. Department of Physics, School of Science, Federal University of Technology, Akure (FUTA), Ondo State, P. M. B. 704, Akure, Nigeria. Materials and Engineering Research Institute, Sheffield Hallam University, Sheffield, S1 1WB, UK. Materials and Engineering Research Institute, Sheffield Hallam University, Sheffield, S1 1WB, UK. Materials and Engineering Research Institute, Sheffield Hallam University, Sheffield, S1 1WB, UK. Materials and Engineering Research Institute, Sheffield Hallam University, Sheffield, S1 1WB, UK.</t>
  </si>
  <si>
    <t>Department of Ophthalmology, University of Wurzburg, Wurzburg, Bavaria, 97080, Germany. Department of Ophthalmology, University of Wurzburg, Wurzburg, Bavaria, 97080, Germany. Department of Ophthalmology, University of Wurzburg, Wurzburg, Bavaria, 97080, Germany. Department of Ophthalmology, University of Wurzburg, Wurzburg, Bavaria, 97080, Germany. Department of Ophthalmology, University of Wurzburg, Wurzburg, Bavaria, 97080, Germany. Department of Ophthalmology, University of Wurzburg, Wurzburg, Bavaria, 97080, Germany.</t>
  </si>
  <si>
    <t>Department of Pharmacy, Xuzhou Maternity and Child Health Care Hospital, Xuzhou 221000, China. Reproductive Medical Center, Jinling Hospital Affiliated to The Medical School of Nanjing University, Nanjing 210002, China. Department of Bioinformatics, School of Biomedical Engineering and Informatics, Nanjing Medical University, Nanjing 211166, China. Department of Pharmacy, Xuzhou Maternity and Child Health Care Hospital, Xuzhou 221000, China. Department of Bioinformatics, School of Biomedical Engineering and Informatics, Nanjing Medical University, Nanjing 211166, China.</t>
  </si>
  <si>
    <t>Institute of Functional Nano &amp; Soft Materials (FUNSOM), Jiangsu Key Laboratory for Carbon-Based Functional Materials &amp; Devices, Soochow University, 199 Ren'ai Road, Suzhou 215123, Jiangsu, PR China. Institute of Functional Nano &amp; Soft Materials (FUNSOM), Jiangsu Key Laboratory for Carbon-Based Functional Materials &amp; Devices, Soochow University, 199 Ren'ai Road, Suzhou 215123, Jiangsu, PR China. Institute of Functional Nano &amp; Soft Materials (FUNSOM), Jiangsu Key Laboratory for Carbon-Based Functional Materials &amp; Devices, Soochow University, 199 Ren'ai Road, Suzhou 215123, Jiangsu, PR China. Institute of Functional Nano &amp; Soft Materials (FUNSOM), Jiangsu Key Laboratory for Carbon-Based Functional Materials &amp; Devices, Soochow University, 199 Ren'ai Road, Suzhou 215123, Jiangsu, PR China. Institute of Functional Nano &amp; Soft Materials (FUNSOM), Jiangsu Key Laboratory for Carbon-Based Functional Materials &amp; Devices, Soochow University, 199 Ren'ai Road, Suzhou 215123, Jiangsu, PR China. Institute of Functional Nano &amp; Soft Materials (FUNSOM), Jiangsu Key Laboratory for Carbon-Based Functional Materials &amp; Devices, Soochow University, 199 Ren'ai Road, Suzhou 215123, Jiangsu, PR China. Institute of Functional Nano &amp; Soft Materials (FUNSOM), Jiangsu Key Laboratory for Carbon-Based Functional Materials &amp; Devices, Soochow University, 199 Ren'ai Road, Suzhou 215123, Jiangsu, PR China. Institute of Functional Nano &amp; Soft Materials (FUNSOM), Jiangsu Key Laboratory for Carbon-Based Functional Materials &amp; Devices, Soochow University, 199 Ren'ai Road, Suzhou 215123, Jiangsu, PR China. Institute of Functional Nano &amp; Soft Materials (FUNSOM), Jiangsu Key Laboratory for Carbon-Based Functional Materials &amp; Devices, Soochow University, 199 Ren'ai Road, Suzhou 215123, Jiangsu, PR China.</t>
  </si>
  <si>
    <t>Department of Mechanical and Materials Engineering, Florida International University, Miami, FL, 33174, USA. Department of Mechanical and Materials Engineering, Florida International University, Miami, FL, 33174, USA. School of Materials Science and Engineering, Georgia Institute of Technology, Atlanta, GA, 30332, USA. Department of Mechanical and Materials Engineering, Florida International University, Miami, FL, 33174, USA. dradu@fiu.edu.</t>
  </si>
  <si>
    <t>Department of Nutritional Sciences, School of Nutritional Sciences and Food Technology, Kermanshah University of Medical Sciences, Kermanshah, Iran. Student Research Committee, School of Nutritional Sciences and Food Technology, Kermanshah University of Medical Sciences, Kermanshah, Iran. Department of Nutritional Sciences, School of Nutritional Sciences and Food Technology, Kermanshah University of Medical Sciences, Kermanshah, Iran. Department of Clinical Biochemistry, Kermanshah University of Medical Sciences, Kermanshah, Iran. Department of Nutritional Sciences, School of Nutritional Sciences and Food Technology, Kermanshah University of Medical Sciences, Kermanshah, Iran.</t>
  </si>
  <si>
    <t>Translational Research Institute of Brain and Brain-Like Intelligence, Shanghai Fourth People's Hospital Affiliated to Tongji University School of Medicine, Shanghai, China. Department of Rehabilitation Medicine, Shanghai Fourth People's Hospital Affiliated to Tongji University School of Medicine, Shanghai, China. Department of Medical Oncology, The Third Affiliated Hospital of Kunming Medical University (Tumor Hospital of Yunnan Province), Kunming, China. Department of Rehabilitation Medicine, Shanghai Fourth People's Hospital Affiliated to Tongji University School of Medicine, Shanghai, China. Department of Rehabilitation Medicine, Shanghai Fourth People's Hospital Affiliated to Tongji University School of Medicine, Shanghai, China. Translational Research Institute of Brain and Brain-Like Intelligence, Shanghai Fourth People's Hospital Affiliated to Tongji University School of Medicine, Shanghai, China. Department of Rehabilitation Medicine, Shanghai Fourth People's Hospital Affiliated to Tongji University School of Medicine, Shanghai, China.</t>
  </si>
  <si>
    <t>Department of Nursing, Pomeranian Medical University, Szczecin, Poland. Primary Care Department, Pomeranian Medical University, Szczecin, Poland. Department of Clinical Nursing, Pomeranian Medical University, Szczecin, Poland. Department of Nursing, Pomeranian Medical University, Szczecin, Poland. Department of Nursing, Pomeranian Medical University, Szczecin, Poland.</t>
  </si>
  <si>
    <t>Department of Chemistry, Science and Research Branch, Islamic Azad University, Tehran, Iran. Department of Chemistry, Science and Research Branch, Islamic Azad University, Tehran, Iran. Department of Chemistry, Science and Research Branch, Islamic Azad University, Tehran, Iran. Thin Layer and Nanotechnology Laboratory, Institute of Chemical Technology, Iranian Research Organization for Science and Technology (IROST), Tehran, Iran.</t>
  </si>
  <si>
    <t>Institute of Cancer Stem Cell, DaLian Medical University, Dalian, Liaoning, China. Institute of Cancer Stem Cell, DaLian Medical University, Dalian, Liaoning, China. Institute of Cancer Stem Cell, DaLian Medical University, Dalian, Liaoning, China. Institute of Cancer Stem Cell, DaLian Medical University, Dalian, Liaoning, China. Institute of Cancer Stem Cell, DaLian Medical University, Dalian, Liaoning, China. Institute of Cancer Stem Cell, DaLian Medical University, Dalian, Liaoning, China. Institute of Cancer Stem Cell, DaLian Medical University, Dalian, Liaoning, China. Department of Stem Cell and Regenerative Medicine, Southwest Hospital, Third Military Medical University (Army Medical University), Chongqing, China. yushicang@163.com. Institute of Cancer Stem Cell, DaLian Medical University, Dalian, Liaoning, China. yangqingkai@dmu.edu.cn.</t>
  </si>
  <si>
    <t>Center for Reproductive Sciences, Department of Obstetrics, Gynecology and Reproductive Sciences, University of California, San Francisco, San Francisco, CA, United States. Center for Reproductive Medicine, Ren Ji Hospital, School of Medicine, Shanghai Jiao Tong University, Shanghai, China. Shanghai Key Laboratory for Assisted Reproduction and Reproductive Genetics, Shanghai, China. Center for Reproductive Medicine, Ren Ji Hospital, School of Medicine, Shanghai Jiao Tong University, Shanghai, China. Shanghai Key Laboratory for Assisted Reproduction and Reproductive Genetics, Shanghai, China. Center for Reproductive Sciences, Department of Obstetrics, Gynecology and Reproductive Sciences, University of California, San Francisco, San Francisco, CA, United States. Center for Reproductive Sciences, Department of Obstetrics, Gynecology and Reproductive Sciences, University of California, San Francisco, San Francisco, CA, United States. Center for Reproductive Medicine, Ren Ji Hospital, School of Medicine, Shanghai Jiao Tong University, Shanghai, China. Shanghai Key Laboratory for Assisted Reproduction and Reproductive Genetics, Shanghai, China. Center for Reproductive Medicine, Ren Ji Hospital, School of Medicine, Shanghai Jiao Tong University, Shanghai, China. Shanghai Key Laboratory for Assisted Reproduction and Reproductive Genetics, Shanghai, China. Center for Reproductive Sciences, Department of Obstetrics, Gynecology and Reproductive Sciences, University of California, San Francisco, San Francisco, CA, United States.</t>
  </si>
  <si>
    <t>Department of Neurosurgery, Xinhua Hospital, School of Medicine, Shanghai Jiaotong University, 1665 Kongjiang Road, 200092, Shanghai, China. Department of Pain, Xinhua Hospital, School of Medicine, Shanghai Jiaotong University, 1665 Kongjiang Road, 200092, Shanghai, China. Department of Pathology, Tongji Hospital, School of Medicine, School of Medicine, Shanghai Tongji University, 389 Xincun Road, 200062, Shanghai, China. Department of Neurosurgery, Second Affiliated Hospital of Wannan Medical College, 10 Kangfu Road, 241001, Wuhu, Anhui, China. Department of Pathophysiology, Wannan Medical College, 22 Wenchang Road, 241002, Wuhu, Anhui, China. Department of Neurosurgery, Xinhua Hospital, School of Medicine, Shanghai Jiaotong University, 1665 Kongjiang Road, 200092, Shanghai, China. Department of Neurosurgery, Xinhua Hospital, School of Medicine, Shanghai Jiaotong University, 1665 Kongjiang Road, 200092, Shanghai, China. Department of Neurosurgery, Xinhua Hospital, School of Medicine, Shanghai Jiaotong University, 1665 Kongjiang Road, 200092, Shanghai, China. wanliang@xinhuamed.com.cn. Department of Neurosurgery, Xinhua Hospital, School of Medicine, Shanghai Jiaotong University, 1665 Kongjiang Road, 200092, Shanghai, China. fengbaohui@xinhuamed.com.cn. Department of Neurosurgery, Xinhua Hospital, School of Medicine, Shanghai Jiaotong University, 1665 Kongjiang Road, 200092, Shanghai, China. Libin@xinhuamed.com.cn.</t>
  </si>
  <si>
    <t>Department of Pharmacy, The First Affiliated Hospital, College of Medicine, Zhejiang University, Hangzhou, Zhejiang 310003, P.R. China. Key Laboratory of Tumor Molecular Diagnosis and Individualized Medicine of Zhejiang Province and Clinical Research Institute, Hangzhou, Zhejiang 310014, P.R. China. Department of Pathology, Zhejiang Provincial People's Hospital, People's Hospital of Hangzhou Medical College, Hangzhou, Zhejiang 310014, P.R. China. Department of Pathology, Zhejiang Provincial People's Hospital, People's Hospital of Hangzhou Medical College, Hangzhou, Zhejiang 310014, P.R. China. Department of Pharmacy, The Second Affiliated Hospital, College of Medicine, Zhejiang University, Hangzhou, Zhejiang 310009, P.R. China. Department of Pharmacy, Zhejiang Provincial People's Hospital, People's Hospital of Hangzhou Medical College, Hangzhou, Zhejiang 310014, P.R. China. Department of Infection Diseases, Zhejiang Provincial People's Hospital, People's Hospital of Hangzhou Medical College, Hangzhou, Zhejiang 310014, P.R. China. Department of Emergency Medicine, The Central Hospital of Lishui, Lishui, Zhejiang 323000, P.R. China. Department of Pharmacy, Zhejiang Provincial People's Hospital, People's Hospital of Hangzhou Medical College, Hangzhou, Zhejiang 310014, P.R. China.</t>
  </si>
  <si>
    <t>College of Life Science, Sichuan Agricultural University, Ya'an, Sichuan, 625014, China. College of Environmental Science and Engineering, China West Normal University, Nanchong, Sichuan, 637009, China. College of Environmental Science and Engineering, China West Normal University, Nanchong, Sichuan, 637009, China. College of Life Science, Sichuan Agricultural University, Ya'an, Sichuan, 625014, China. Electronic address: xyzeng1966@163.com.</t>
  </si>
  <si>
    <t>Key Laboratory of Structure and Functional Regulation of Hybrid Materials (Ministry of Education), Key Laboratory of Chemistry for Inorganic/Organic Hybrid Functionalized Materials of Anhui Province, Key Laboratory of Functional Inorganic Materials of Anhui Province, School of Chemistry &amp; Chemical Engineering, Anhui University, Hefei, 230601, PR China. Key Laboratory of Structure and Functional Regulation of Hybrid Materials (Ministry of Education), Key Laboratory of Chemistry for Inorganic/Organic Hybrid Functionalized Materials of Anhui Province, Key Laboratory of Functional Inorganic Materials of Anhui Province, School of Chemistry &amp; Chemical Engineering, Anhui University, Hefei, 230601, PR China. Key Laboratory of Structure and Functional Regulation of Hybrid Materials (Ministry of Education), Key Laboratory of Chemistry for Inorganic/Organic Hybrid Functionalized Materials of Anhui Province, Key Laboratory of Functional Inorganic Materials of Anhui Province, School of Chemistry &amp; Chemical Engineering, Anhui University, Hefei, 230601, PR China. Electronic address: cjshuai@126.com. Key Laboratory of Structure and Functional Regulation of Hybrid Materials (Ministry of Education), Key Laboratory of Chemistry for Inorganic/Organic Hybrid Functionalized Materials of Anhui Province, Key Laboratory of Functional Inorganic Materials of Anhui Province, School of Chemistry &amp; Chemical Engineering, Anhui University, Hefei, 230601, PR China. Electronic address: maochangjie@sina.com. Key Laboratory of Structure and Functional Regulation of Hybrid Materials (Ministry of Education), Key Laboratory of Chemistry for Inorganic/Organic Hybrid Functionalized Materials of Anhui Province, Key Laboratory of Functional Inorganic Materials of Anhui Province, School of Chemistry &amp; Chemical Engineering, Anhui University, Hefei, 230601, PR China.</t>
  </si>
  <si>
    <t>Universidad de Concepcion, Concepcion, Chile. Departamento de ciencias Basicas, Facultad de Medicina, Universidad Catolica de la Santisima Concepcion, Concepcion, Chile. Departamento de Bioquimica clinica e Inmunologia, Facultad de Farmacia, Universidad de Concepcion, Concepcion, Chile. Departamento de Pediatria, Facultad de Medicina, Universidad de Concepcion, Concepcion, Chile. Institute of Health and Wellbeing, University of Glasgow, Glasgow, United Kingdom. Departamento de ciencias Basicas, Facultad de Medicina, Universidad Catolica de la Santisima Concepcion, Concepcion, Chile. Instituto de Anatomia, Histologia y Patologia, Facultad de Medicina, Universidad Austral de Chile, Valdivia, Chile. Instituto de Farmacia, Facultad de ciencias, Universidad Austral de Chile, Valdivia, Chile. BHF Glasgow cardiovascular Research centre, Institute of cardiovascular and Medical Sciences, University of Glasgow, Glasgow, United Kingdom.</t>
  </si>
  <si>
    <t>Chemistry Department, Coimbra Chemistry Center, Faculty of Sciences and Technology, University of Coimbra, 3004-535 Coimbra, Portugal. Coimbra Chemistry Center and CNC-Center for Neuroscience and Cell Biology, Chemistry Department, Faculty of Sciences and Technology, University of Coimbra, 3004-535 Coimbra, Portugal. Coimbra Chemistry Center and CNC-Center for Neuroscience and Cell Biology, Faculty of Pharmacy, University of Coimbra, 3000-548 Coimbra, Portugal.</t>
  </si>
  <si>
    <t>Department of Physical Chemistry, Faculty of Chemistry and Geosciences, Vilnius University, Naugarduko str. 24, LT-03225 Vilnius, Lithuania. Electronic address: ausra.valiuniene@chf.vu.lt. Department of Physical Chemistry, Faculty of Chemistry and Geosciences, Vilnius University, Naugarduko str. 24, LT-03225 Vilnius, Lithuania. Department of Physical Chemistry, Faculty of Chemistry and Geosciences, Vilnius University, Naugarduko str. 24, LT-03225 Vilnius, Lithuania. Department of Physical Chemistry, Faculty of Chemistry and Geosciences, Vilnius University, Naugarduko str. 24, LT-03225 Vilnius, Lithuania; Laboratory of Nanotechnology, State Research Institute Centre of Physical Sciences and Technology, Sauletekio ave. 3, LT-10257 Vilnius, Lithuania.</t>
  </si>
  <si>
    <t>Department of Clinical Nutrition, School of Nutrition &amp; Food Sciences, Shiraz University of Medical Sciences, Shiraz, Iran. Department of Nutritional Sciences, School of Health, Arak University of Medical Sciences, Arak, Iran. Department of Clinical Nutrition, School of Nutrition &amp; Food Sciences, Shiraz University of Medical Sciences, Shiraz, Iran. Electronic address: h_eftekhari@yahoo.com.</t>
  </si>
  <si>
    <t>Department of Biotechnology, Jamia Millia Islamia, New Delhi, India. Department of Biotechnology, Jamia Millia Islamia, New Delhi, India. Department of Biotechnology, Jamia Millia Islamia, New Delhi, India. Department of Biotechnology, Jamia Millia Islamia, New Delhi, India. Department of Biotechnology, Jamia Millia Islamia, New Delhi, India. Department of Medical Laboratories, College of Applied Medical Sciences, Qassim University, Buraidah, Saudi Arabia. Department of Medical Laboratories, College of Applied Medical Sciences, Qassim University, Buraidah, Saudi Arabia. Faculty of Dentistry, Jamia Millia Islamia, New Delhi, India. Dr. M.A Ansari Health Centre, Jamia Millia Islamia, New Delhi, India. Department of Biotechnology, Jamia Millia Islamia, New Delhi, India. kdev@jmi.ac.in.</t>
  </si>
  <si>
    <t>Department of Epidemiology, School of Public Health, Shanxi Medical University, Taiyuan 030001, China. Department of Epidemiology, School of Public Health, Shanxi Medical University, Taiyuan 030001, China. Department of Epidemiology, School of Public Health, Shanxi Medical University, Taiyuan 030001, China. Department of Epidemiology, School of Public Health, Shanxi Medical University, Taiyuan 030001, China. Department of Epidemiology, School of Public Health, Shanxi Medical University, Taiyuan 030001, China. Department of Epidemiology, School of Public Health, Shanxi Medical University, Taiyuan 030001, China. Obstetrics and Gynecology, First Hospital of Shanxi Medical University, Taiyuan 030001, China. Department of Epidemiology, School of Public Health, Shanxi Medical University, Taiyuan 030001, China. Department of Epidemiology, School of Public Health, Shanxi Medical University, Taiyuan 030001, China. Division of Environmental Health Science, School of Public Health, Yale University, New Haven, Connecticut 06520, USA.</t>
  </si>
  <si>
    <t>Center of Research Excellence in Nanotechnology (CENT), King Fahd University of Petroleum &amp; Minerals, Dhahran 31261, Saudi Arabia.</t>
  </si>
  <si>
    <t>Veterinary Research Centre, Department of Large Animal Diseases and Clinic, Institute of Veterinary Medicine, Warsaw University of Life Sciences, Nowoursynowska 100, 02-797, Warsaw, Poland. Institute of Biochemistry and Biophysics, Polish Academy of Sciences, Pawinskiego 5A, 02-106, Warsaw, Poland. Institute of Biochemistry and Biophysics, Polish Academy of Sciences, Pawinskiego 5A, 02-106, Warsaw, Poland. Institute of Biochemistry and Biophysics, Polish Academy of Sciences, Pawinskiego 5A, 02-106, Warsaw, Poland. Institute of Biochemistry and Biophysics, Polish Academy of Sciences, Pawinskiego 5A, 02-106, Warsaw, Poland. Institute of Biochemistry and Biophysics, Polish Academy of Sciences, Pawinskiego 5A, 02-106, Warsaw, Poland. Veterinary Research Centre, Department of Large Animal Diseases and Clinic, Institute of Veterinary Medicine, Warsaw University of Life Sciences, Nowoursynowska 100, 02-797, Warsaw, Poland. Institute of Biochemistry and Biophysics, Polish Academy of Sciences, Pawinskiego 5A, 02-106, Warsaw, Poland. elag@ibb.waw.pl. Veterinary Research Centre, Department of Large Animal Diseases and Clinic, Institute of Veterinary Medicine, Warsaw University of Life Sciences, Nowoursynowska 100, 02-797, Warsaw, Poland. rzabielski@icloud.com.</t>
  </si>
  <si>
    <t>Department of Chemistry - Angstrom Laboratory, Physical Chemistry, Uppsala University, Box 523, SE-751 20 Uppsala, Sweden. Department of Chemistry - Angstrom Laboratory, Physical Chemistry, Uppsala University, Box 523, SE-751 20 Uppsala, Sweden. Department of Physics and Astronomy, Molecular and Condensed Matter Physics, Uppsala University, Box 516, SE-75120 Uppsala, Sweden. Department of Chemistry, Division of Applied Physical Chemistry, KTH Royal Institute of Technology, SE-10044 Stockholm, Sweden. Department of Physics and Astronomy, Molecular and Condensed Matter Physics, Uppsala University, Box 516, SE-75120 Uppsala, Sweden. Department of Chemistry - Angstrom Laboratory, Physical Chemistry, Uppsala University, Box 523, SE-751 20 Uppsala, Sweden.</t>
  </si>
  <si>
    <t>Center for Drug Safety Evaluation and Research, Institute of Medical Biology, Chinese Academy of Medical Sciences, Kunming, 650118, China; Medical Primate Research Center &amp; Neuroscience Center, Chinese Academy of Medical Sciences, Beijing, 100005, China; Yunnan Key Laboratory of Vaccine Research Development on Severe Infectious Diseases, Kunming, 650118, China. Center for Drug Safety Evaluation and Research, Institute of Medical Biology, Chinese Academy of Medical Sciences, Kunming, 650118, China. Center for Drug Safety Evaluation and Research, Institute of Medical Biology, Chinese Academy of Medical Sciences, Kunming, 650118, China; Yunnan Key Laboratory of Vaccine Research Development on Severe Infectious Diseases, Kunming, 650118, China. Center for Drug Safety Evaluation and Research, Institute of Medical Biology, Chinese Academy of Medical Sciences, Kunming, 650118, China; Medical Primate Research Center &amp; Neuroscience Center, Chinese Academy of Medical Sciences, Beijing, 100005, China; Yunnan Key Laboratory of Vaccine Research Development on Severe Infectious Diseases, Kunming, 650118, China. Electronic address: mklpumc@gmail.com.</t>
  </si>
  <si>
    <t>Department of Pharmacy, University of Agriculture, Faisalabad, Pakistan. Institute of Physiology and Pharmacology, University of Agriculture, Faisalabad, Pakistan. Institute of Physiology and Pharmacology, University of Agriculture, Faisalabad, Pakistan. Institute of Physiology and Pharmacology, University of Agriculture, Faisalabad, Pakistan. Department of Pharmacy, University of Agriculture, Faisalabad, Pakistan. Department of Pharmacy, University of Agriculture, Faisalabad, Pakistan. Institute of Physiology and Pharmacology, University of Agriculture, Faisalabad, Pakistan. Institute of Physiology and Pharmacology, University of Agriculture, Faisalabad, Pakistan. Department of Pharmaceutical Chemistry, Government College University Faisalabad, Faisalabad, Pakistan. sajidakash@gmail.com.</t>
  </si>
  <si>
    <t>School of Chemical Engineering and Technology, Tianjin University, Tianjin, 300072, P. R. China. Key Laboratory of Green Printing, Institute of Chemistry, Chinese Academy of Sciences, Beijing, 100190, P. R. China. School of Chemical Engineering and Technology, Tianjin University, Tianjin, 300072, P. R. China. School of Chemical Engineering and Technology, Tianjin University, Tianjin, 300072, P. R. China. School of Chemical Engineering and Technology, Tianjin University, Tianjin, 300072, P. R. China. Key Laboratory of Green Printing, Institute of Chemistry, Chinese Academy of Sciences, Beijing, 100190, P. R. China. Key Laboratory of Green Printing, Institute of Chemistry, Chinese Academy of Sciences, Beijing, 100190, P. R. China.</t>
  </si>
  <si>
    <t>NP Obesity Treatment Clinic, Flagstaff, Arizona. FAANP Metabolic Medicine Associates, King George, Virginia.</t>
  </si>
  <si>
    <t>Department of Orthopedics, The Seventh Affiliated Hospital of Sun Yat-sen University, No. 628, Zhenyuan Rd, Shenzhen, 518107, China. Department of Orthopedics, The Seventh Affiliated Hospital of Sun Yat-sen University, No. 628, Zhenyuan Rd, Shenzhen, 518107, China. Department of Clinical Medicine, Zhongshan Medical College of Sun Yat-sen University, No. 74, Zhongshan Er Rd, Guangzhou, 510030, China. Department of Spine Surgery, The First Affiliated Hospital of Sun Yat-sen University, Guangzhou, 510030, China. Department of Orthopedics, The Seventh Affiliated Hospital of Sun Yat-sen University, No. 628, Zhenyuan Rd, Shenzhen, 518107, China. Department of Orthopedics, The Seventh Affiliated Hospital of Sun Yat-sen University, No. 628, Zhenyuan Rd, Shenzhen, 518107, China. Department of Orthopaedic Surgery, The University of Texas Southwestern Medical Center, 5323 Harry Hines Blvd, Dallas, TX 75390, USA. Hip Preservation Center, Baylor University Medical Center at Dallas, TX 75390, USA. Affiliated Dongguan People's Hospital of Southern Medical University, Dongguan, 523000, China. Affiliated Dongguan People's Hospital of Southern Medical University, Dongguan, 523000, China. Department of Clinical Medicine, Zhongshan Medical College of Sun Yat-sen University, No. 74, Zhongshan Er Rd, Guangzhou, 510030, China. Department of Clinical Medicine, Zhongshan Medical College of Sun Yat-sen University, No. 74, Zhongshan Er Rd, Guangzhou, 510030, China. Department of Clinical Medicine, Zhongshan Medical College of Sun Yat-sen University, No. 74, Zhongshan Er Rd, Guangzhou, 510030, China. Department of Orthopedics, The Seventh Affiliated Hospital of Sun Yat-sen University, No. 628, Zhenyuan Rd, Shenzhen, 518107, China.</t>
  </si>
  <si>
    <t>Department of Gastroenterology, The Second Affiliated Hospital of Guangxi Medical University , Nanning, China. Department of Gastroenterology, The Fourth Affiliated Hospital of Guangxi Medical University/Liu Zhou Worker's Hospital , Liuzhou, China. Department of Gastroenterology, The Second Affiliated Hospital of Guangxi Medical University , Nanning, China. Departments of Pathophysiology, Guangxi Medical University , Nanning, P.R. China. Department of Gastroenterology, The Second Affiliated Hospital of Guangxi Medical University , Nanning, China. Department of Gastroenterology, The Second Affiliated Hospital of Guangxi Medical University , Nanning, China. Department of Gastroenterology, The Fourth Affiliated Hospital of Guangxi Medical University/Liu Zhou Worker's Hospital , Liuzhou, China. Department of Gastroenterology, The Fourth Affiliated Hospital of Guangxi Medical University/Liu Zhou Worker's Hospital , Liuzhou, China. Department of Gastroenterology, The Second Affiliated Hospital of Guangxi Medical University , Nanning, China.</t>
  </si>
  <si>
    <t>Department of Medical Biological Disciplines, Belgorod State University, 308015 Belgorod, Russia. Department of Medical Biological Disciplines, Belgorod State University, 308015 Belgorod, Russia. Electronic address: reshetnikov@bsu.edu.ru. Department of Biology, Medical Genetics and Ecology, Kursk State Medical University, 305041 Kursk, Russia. Department of Medical Biological Disciplines, Belgorod State University, 308015 Belgorod, Russia. Department of Social Epidemiology, Pierre Louis Institute of Epidemiology and Public Health, 75571 Paris, France; Sorbonne Universites, 75320 Paris, France. Department of Life Sciences, College of Science and General Studies, Alfaisal University, 11533 Riyadh, Saudi Arabia. Department of Medical Biological Disciplines, Belgorod State University, 308015 Belgorod, Russia.</t>
  </si>
  <si>
    <t>Guangxi Key Laboratory of Optoelectronic Information Processing, School of Electronic Engineering and Automation, Guilin University of Electronic Technology, Guilin 541004, China. Guangxi Key Laboratory of Optoelectronic Information Processing, School of Electronic Engineering and Automation, Guilin University of Electronic Technology, Guilin 541004, China. State Key Discipline Laboratory of Wide Band Gap Semiconductor Technology, School of Microelectronics, Xidian University, 2 South Taibai Road, Xi'an 710071, China. Guangxi Key Laboratory of Optoelectronic Information Processing, School of Electronic Engineering and Automation, Guilin University of Electronic Technology, Guilin 541004, China. Guangxi Key Laboratory of Optoelectronic Information Processing, School of Electronic Engineering and Automation, Guilin University of Electronic Technology, Guilin 541004, China. Guangxi Key Laboratory of Optoelectronic Information Processing, School of Electronic Engineering and Automation, Guilin University of Electronic Technology, Guilin 541004, China. State Key Discipline Laboratory of Wide Band Gap Semiconductor Technology, School of Microelectronics, Xidian University, 2 South Taibai Road, Xi'an 710071, China. State Key Discipline Laboratory of Wide Band Gap Semiconductor Technology, School of Microelectronics, Xidian University, 2 South Taibai Road, Xi'an 710071, China. State Key Discipline Laboratory of Wide Band Gap Semiconductor Technology, School of Microelectronics, Xidian University, 2 South Taibai Road, Xi'an 710071, China. State Key Discipline Laboratory of Wide Band Gap Semiconductor Technology, School of Microelectronics, Xidian University, 2 South Taibai Road, Xi'an 710071, China. State Key Discipline Laboratory of Wide Band Gap Semiconductor Technology, School of Microelectronics, Xidian University, 2 South Taibai Road, Xi'an 710071, China.</t>
  </si>
  <si>
    <t>Department of Anatomy, College of Veterinary Medicine and Institute of Veterinary Science, Kangwon National University, Chuncheon, 24341 South Korea.grid.412010.60000 0001 0707 9039 Department of Anatomy and Cell Biology, College of Veterinary Medicine, and Research Institute for Veterinary Science, Seoul National University, Seoul, 08826 South Korea.grid.31501.360000 0004 0470 5905 Department of Biomedical Sciences, and Research Institute for Bioscience and Biotechnology, Hallym University, Chuncheon, 24252 South Korea.grid.256753.00000 0004 0470 5964 Department of Anatomy, College of Veterinary Medicine and Institute of Veterinary Science, Kangwon National University, Chuncheon, 24341 South Korea.grid.412010.60000 0001 0707 9039 Department of Anatomy and Cell Biology, College of Veterinary Medicine, and Research Institute for Veterinary Science, Seoul National University, Seoul, 08826 South Korea.grid.31501.360000 0004 0470 5905 Department of Biochemistry and Molecular Biology, Research Institute of Oral Sciences, College of Dentistry, Gangneung-Wonju National University, Gangneung, 25457 South Korea.grid.411733.30000 0004 0532 811X Department of Biochemistry and Molecular Biology, Research Institute of Oral Sciences, College of Dentistry, Gangneung-Wonju National University, Gangneung, 25457 South Korea.grid.411733.30000 0004 0532 811X Department of Anatomy and Cell Biology, College of Veterinary Medicine, and Research Institute for Veterinary Science, Seoul National University, Seoul, 08826 South Korea.grid.31501.360000 0004 0470 5905 Department of Anatomy, College of Veterinary Medicine and Institute of Veterinary Science, Kangwon National University, Chuncheon, 24341 South Korea.grid.412010.60000 0001 0707 9039</t>
  </si>
  <si>
    <t>Department of Medical Sciences, Division of Health Sciences, University of Guanajuato, Leon Campus, 20 de Enero #929, Colonia Obregon, C.P. 37320, Leon, Guanajuato, Mexico. Department of Medical Sciences, Division of Health Sciences, University of Guanajuato, Leon Campus, 20 de Enero #929, Colonia Obregon, C.P. 37320, Leon, Guanajuato, Mexico. Department of Medical Sciences, Division of Health Sciences, University of Guanajuato, Leon Campus, 20 de Enero #929, Colonia Obregon, C.P. 37320, Leon, Guanajuato, Mexico. Department of Medical Sciences, Division of Health Sciences, University of Guanajuato, Leon Campus, 20 de Enero #929, Colonia Obregon, C.P. 37320, Leon, Guanajuato, Mexico. elvaleticiaperez@yahoo.com. Department of Medical Sciences, Division of Health Sciences, University of Guanajuato, Leon Campus, 20 de Enero #929, Colonia Obregon, C.P. 37320, Leon, Guanajuato, Mexico. Department of Genetics, School of Medicine, University Autonomous of Nuevo Leon, Monterrey, N.L., Mexico. Department of Medical Sciences, Division of Health Sciences, University of Guanajuato, Leon Campus, 20 de Enero #929, Colonia Obregon, C.P. 37320, Leon, Guanajuato, Mexico. Department of Medical Sciences, Division of Health Sciences, University of Guanajuato, Leon Campus, 20 de Enero #929, Colonia Obregon, C.P. 37320, Leon, Guanajuato, Mexico.</t>
  </si>
  <si>
    <t>Department of Chemistry, University of Alberta, 11227 Saskatchewan Drive, Edmonton, Alberta T6G 2G2, Canada. sbergens@ualberta.ca.</t>
  </si>
  <si>
    <t>Department of Chemistry, Faculty of Science, The University of Haripur, KPK 22620, Pakistan. Micro-Nano System Centre, School of Information Science &amp; Technology, Fudan University, Shanghai 200433, China. Nanosciences and Technology Department (NS &amp; TD), National Centre for Physics (NCP), 44000 Islamabad, Pakistan. Micro-Nano System Centre, School of Information Science &amp; Technology, Fudan University, Shanghai 200433, China. Department of Chemistry, Faculty of Science, University of Malaya, 50603 Kuala Lumpur, Malaysia. Applied Medical Science Department, Community College, King Saud University, Riyadh 11433, Saudi Arabia.</t>
  </si>
  <si>
    <t>Department of Anesthesiology New Jersey Medical School, Rutgers The State University of New Jersey 185 S. Orange Ave., MSB E594 Newark NJ 07103 USA. Department of Anesthesiology New Jersey Medical School, Rutgers The State University of New Jersey 185 S. Orange Ave., MSB E594 Newark NJ 07103 USA. Department of Anesthesiology New Jersey Medical School, Rutgers The State University of New Jersey 185 S. Orange Ave., MSB E594 Newark NJ 07103 USA. Department of Anesthesiology New Jersey Medical School, Rutgers The State University of New Jersey 185 S. Orange Ave., MSB E594 Newark NJ 07103 USA. Department of Physiology, Pharmacology &amp; Neuroscience New Jersey Medical School, Rutgers The State University of New Jersey 185 S. Orange Ave., MSB E661 Newark NJ 07103 USA. Department of Anesthesiology New Jersey Medical School, Rutgers The State University of New Jersey 185 S. Orange Ave., MSB E594 Newark NJ 07103 USA. Department of Anesthesiology New Jersey Medical School, Rutgers The State University of New Jersey 185 S. Orange Ave., MSB E594 Newark NJ 07103 USA. Department of Anesthesiology New Jersey Medical School, Rutgers The State University of New Jersey 185 S. Orange Ave., MSB E594 Newark NJ 07103 USA. Department of Anesthesiology New Jersey Medical School, Rutgers The State University of New Jersey 185 S. Orange Ave., MSB E594 Newark NJ 07103 USA. Department of Anesthesiology New Jersey Medical School, Rutgers The State University of New Jersey 185 S. Orange Ave., MSB E594 Newark NJ 07103 USA. Department of Anesthesiology New Jersey Medical School, Rutgers The State University of New Jersey 185 S. Orange Ave., MSB E594 Newark NJ 07103 USA. The Office of Advanced Research Computing Rutgers, The State University of New Jersey 185 S. Orange Ave., MSB C-630 Newark NJ 07103 USA. Department of Anesthesiology New Jersey Medical School, Rutgers The State University of New Jersey 185 S. Orange Ave., MSB E594 Newark NJ 07103 USA. Department of Anesthesiology New Jersey Medical School, Rutgers The State University of New Jersey 185 S. Orange Ave., MSB E594 Newark NJ 07103 USA. Department of Physiology, Pharmacology &amp; Neuroscience New Jersey Medical School, Rutgers The State University of New Jersey 185 S. Orange Ave., MSB E661 Newark NJ 07103 USA. Department of Cell Biology &amp; Molecular Medicine New Jersey Medical School, Rutgers The State University of New Jersey 185 S. Orange Ave., MSB E661 Newark NJ 07103 USA.</t>
  </si>
  <si>
    <t>Department of Biology Sciences and Technology, School of Life Sciences, Sun Yat-sen University, Guangzhou, Guangdong, China. Department of Biology Sciences and Technology, School of Life Sciences, Sun Yat-sen University, Guangzhou, Guangdong, China. Department of Biology Sciences and Technology, School of Life Sciences, Sun Yat-sen University, Guangzhou, Guangdong, China. Department of Pathology, The First Affiliated Hospital, Sun Yat-sen University, Guangzhou, Guangdong, China. Laboratory of Combinatorial Genetics and Synthetic Biology, School of Biomedical Sciences, The University of Hong Kong, Hong Kong SAR, China. Department of Biology Sciences and Technology, School of Life Sciences, Sun Yat-sen University, Guangzhou, Guangdong, China. Department of Biology Sciences and Technology, School of Life Sciences, Sun Yat-sen University, Guangzhou, Guangdong, China. jiangssh@mail.sysu.edu.cn.</t>
  </si>
  <si>
    <t>Department of Clinical Laboratory, The First Affiliated Hospital of Nanchang University, Nanchang, Jiangxi 330006, China. Department of Rheumatology, The First Affiliated Hospital of Nanchang University, Nanchang, Jiangxi, China. Department of Clinical Laboratory, The First Affiliated Hospital of Nanchang University, Nanchang, Jiangxi 330006, China. Department of Clinical Laboratory, The First Affiliated Hospital of Nanchang University, Nanchang, Jiangxi 330006, China. Department of Clinical Laboratory, The First Affiliated Hospital of Nanchang University, Nanchang, Jiangxi 330006, China. Department of Clinical Laboratory, The First Affiliated Hospital of Nanchang University, Nanchang, Jiangxi 330006, China.</t>
  </si>
  <si>
    <t>Animal Breeding and Genetic Program, Institute of Agriculture and Food Research and Technology, Caldes de Montbui, 08140, Spain. GenPhySE, National Institute for Agronomic Research, Castanet-Tolosan, 31326, France. Animal Breeding and Genetic Program, Institute of Agriculture and Food Research and Technology, Caldes de Montbui, 08140, Spain. Animal Breeding and Genetic Program, Institute of Agriculture and Food Research and Technology, Caldes de Montbui, 08140, Spain. Centre for Research in Agricultural Genomics, Campus Universitat Autonoma de Barcelona, Cerdanyola, 08193, Spain. Animal Breeding and Genetic Program, Institute of Agriculture and Food Research and Technology, Caldes de Montbui, 08140, Spain. Animal Breeding and Genetic Program, Institute of Agriculture and Food Research and Technology, Caldes de Montbui, 08140, Spain. Animal Breeding and Genetic Program, Institute of Agriculture and Food Research and Technology, Caldes de Montbui, 08140, Spain.</t>
  </si>
  <si>
    <t>Post-Graduation Program in Pathology, Federal University of Health Sciences of Porto Alegre - UFCSPA, Porto Alegre, RS, Brazil. Department of Nutrition and Food Sciences, Physiology and Toxicology, University of Navarra, Irunlarrea 1, Pamplona, Navarra, CIBERobn and IMDEA Food, Madrid, Spain. CIBER Fisiopatologia de la Obesidad y Nutricion (CIBEROBN), Instituto de Salud Carlos III (ISCIII), Madrid, Spain. Department of Nutrition and Food Sciences, Physiology and Toxicology, University of Navarra, Irunlarrea 1, Pamplona, Navarra, CIBERobn and IMDEA Food, Madrid, Spain. Cardiometabolic Nutrition Group, IMDEA Food, CEI UAM + CSIC, Madrid, Spain. Department of Physical Education and Health and the Post-Graduation Program in Health Promotion, University of Santa Cruz do Sul - UNISC, Santa Cruz do Sul, RS, Brazil. Post-Graduation Program in Health Promotion, University of Santa Cruz do Sul - UNISC, Santa Cruz do Sul, RS, Brazil. Department of Basic Health Sciences, Federal University of Health Sciences of Porto Alegre - UFCSPA, Porto Alegre, RS, Brazil. Department of Biology and Pharmaceutical Sciences and the Post-Graduation Program in Health Promotion, Rua Gaspar Silveira Martins 888/05, DistritoSanto Inacio, Santa Cruz do Sul, RS, CEP 96820-002,Brazil.</t>
  </si>
  <si>
    <t>School of Material Science and Engineering, Zhengzhou University, Zhengzhou, 450001, China. School of Material Science and Engineering, Zhengzhou University, Zhengzhou, 450001, China. wtliu@zzu.edu.cn. School of Material Science and Engineering, Zhengzhou University, Zhengzhou, 450001, China. hliu@zzu.edu.cn. School of Material Science and Engineering, Zhengzhou University, Zhengzhou, 450001, China. mmhuang@zzu.edu.cn. School of Material Science and Engineering, Zhengzhou University, Zhengzhou, 450001, China. Henan Key Laboratory of Advanced Nylon Materials and Application, Zhengzhou University, Zhengzhou, 450001, China. School of Material Science and Engineering, Zhengzhou University, Zhengzhou, 450001, China. School of Material Science and Engineering, Zhengzhou University, Zhengzhou, 450001, China. School of Material Science and Engineering, Zhengzhou University, Zhengzhou, 450001, China.</t>
  </si>
  <si>
    <t>Department of Physics and Astrophysics, University of Delhi, Delhi 110007, India.</t>
  </si>
  <si>
    <t>The People's Hospital of Baoan Shenzhen, The 8th people's Hospital of Shenzhen, The Affiliated Baoan Hospital of Southern Medical University, Shenzhen, China. The People's Hospital of Baoan Shenzhen, The 8th people's Hospital of Shenzhen, The Affiliated Baoan Hospital of Southern Medical University, Shenzhen, China. The People's Hospital of Baoan Shenzhen, The 8th people's Hospital of Shenzhen, The Affiliated Baoan Hospital of Southern Medical University, Shenzhen, China. The People's Hospital of Baoan Shenzhen, The 8th people's Hospital of Shenzhen, The Affiliated Baoan Hospital of Southern Medical University, Shenzhen, China. The People's Hospital of Baoan Shenzhen, The 8th people's Hospital of Shenzhen, The Affiliated Baoan Hospital of Southern Medical University, Shenzhen, China.</t>
  </si>
  <si>
    <t>Laboratorio de Genomica de Enfermedades Psiquiatricas y Neurodegenerativas, Instituto Nacional de Medicina Genomica, CDMX, Mexico; Hospital Psiquiatrico Infantil "Juan N. Navarro" Servicios de Administracion Psiquiatrica, CDMX, Mexico; Division Academica de Ciencias de la Salud, Universidad Juarez Autonoma de Tabasco, Villahermosa, Tabasco, Mexico. Electronic address: adgenis@inmegen.gob.mx. Laboratorio de Genomica de Enfermedades Psiquiatricas y Neurodegenerativas, Instituto Nacional de Medicina Genomica, CDMX, Mexico; Division Academica Multidisciplinaria de Jalpa de Mendez, Universidad Juarez Autonoma de Tabasco, Jalpa de Mendez, Tabasco, Mexico; Division Academica de Ciencias de la Salud, Universidad Juarez Autonoma de Tabasco, Villahermosa, Tabasco, Mexico. Laboratorio de Genomica de Enfermedades Psiquiatricas y Neurodegenerativas, Instituto Nacional de Medicina Genomica, CDMX, Mexico; Division Academica Multidisciplinaria de Jalpa de Mendez, Universidad Juarez Autonoma de Tabasco, Jalpa de Mendez, Tabasco, Mexico; Division Academica de Ciencias de la Salud, Universidad Juarez Autonoma de Tabasco, Villahermosa, Tabasco, Mexico. Laboratorio de Farmacogenomica, Instituto Nacional de Medicina Genomica, CDMX, Mexico; Division Academica de Ciencias de la Salud, Universidad Juarez Autonoma de Tabasco, Villahermosa, Tabasco, Mexico. Division Academica Multidisciplinaria de Comalcalco, Universidad Juarez Autonoma de Tabasco, Comalcalco, Tabasco, Mexico; Division Academica de Ciencias de la Salud, Universidad Juarez Autonoma de Tabasco, Villahermosa, Tabasco, Mexico. Hospital General de Yajalon Dr. Manuel Velasco Siles. Secretaria de Salud de Chiapas. Yajalon, Chiapas, Mexico; Division Academica de Ciencias de la Salud, Universidad Juarez Autonoma de Tabasco, Villahermosa, Tabasco, Mexico. Division Academica Multidisciplinaria de Jalpa de Mendez, Universidad Juarez Autonoma de Tabasco, Jalpa de Mendez, Tabasco, Mexico; Division Academica de Ciencias de la Salud, Universidad Juarez Autonoma de Tabasco, Villahermosa, Tabasco, Mexico. Hospital General de Yajalon Dr. Manuel Velasco Siles. Secretaria de Salud de Chiapas. Yajalon, Chiapas, Mexico; Division Academica de Ciencias de la Salud, Universidad Juarez Autonoma de Tabasco, Villahermosa, Tabasco, Mexico. Laboratorio de Genomica de Enfermedades Psiquiatricas y Neurodegenerativas, Instituto Nacional de Medicina Genomica, CDMX, Mexico; Division Academica de Ciencias de la Salud, Universidad Juarez Autonoma de Tabasco, Villahermosa, Tabasco, Mexico; Grupo de Estudios Medicos y Familiares Carracci, CDMX, Mexico. Electronic address: hnicolini@inmegen.gob.mx.</t>
  </si>
  <si>
    <t>Institute of Environmental Medicine, Karolinska Institutet, Stockholm, Sweden. Department of Clinical Sciences in Malmo, Clinical Research Centre, Lund University, Malmo, Sweden. Institute of Environmental Medicine, Karolinska Institutet, Stockholm, Sweden. Center for Occupational and Environmental Medicine, Region Stockholm, Stockholm, Sweden. Institute of Environmental Medicine, Karolinska Institutet, Stockholm, Sweden. Center for Occupational and Environmental Medicine, Region Stockholm, Stockholm, Sweden. Department of Medical Sciences, Uppsala University, Uppsala, Sweden. Department of Clinical and Molecular Medicine, NTNU, Norwegian University of Science and Technology, Trondheim, Norway. Department of Clinical Sciences in Malmo, Clinical Research Centre, Lund University, Malmo, Sweden. Institute for Molecular Medicine Finland FIMM, Helsinki University, Helsinki, Finland. Department of Public Health and Caring Sciences, Uppsala University, Uppsala, Sweden. HUNT Research Centre, Department of Public Health and Nursing, NTNU, Norwegian University of Science and Technology, Trondheim, Norway. Department of Endocrinology, St. Olavs Hospital, Trondheim University Hospital, Trondheim, Norway. Department of Clinical Sciences in Malmo, Clinical Research Centre, Lund University, Malmo, Sweden. Institute for Molecular Medicine Finland FIMM, Helsinki University, Helsinki, Finland. Division of Endocrinology, Abdominal Center, Helsinki University Hospital, Research Program for Diabetes and Obesity, University of Helsinki, and Folkhalsan Research Center, Helsinki, Finland. HUNT Research Centre, Department of Public Health and Nursing, NTNU, Norwegian University of Science and Technology, Trondheim, Norway. Department of Endocrinology, St. Olavs Hospital, Trondheim University Hospital, Trondheim, Norway. K.G. Jebsen Center for Genetic Epidemiology, Department of Public Health and Nursing, NTNU, Norwegian University of Science and Technology, Trondheim, Norway. Institute of Environmental Medicine, Karolinska Institutet, Stockholm, Sweden.</t>
  </si>
  <si>
    <t>State Key Laboratory of Veterinary Etiological Biology, Lanzhou Veterinary Research Institute, Chinese Academy of Agricultural Sciences, Lanzhou, Gansu, 730046, China. State Key Laboratory of Veterinary Etiological Biology, Lanzhou Veterinary Research Institute, Chinese Academy of Agricultural Sciences, Lanzhou, Gansu, 730046, China. State Key Laboratory of Veterinary Etiological Biology, Lanzhou Veterinary Research Institute, Chinese Academy of Agricultural Sciences, Lanzhou, Gansu, 730046, China. State Key Laboratory of Veterinary Etiological Biology, Lanzhou Veterinary Research Institute, Chinese Academy of Agricultural Sciences, Lanzhou, Gansu, 730046, China. State Key Laboratory of Veterinary Etiological Biology, Lanzhou Veterinary Research Institute, Chinese Academy of Agricultural Sciences, Lanzhou, Gansu, 730046, China. State Key Laboratory of Veterinary Etiological Biology, Lanzhou Veterinary Research Institute, Chinese Academy of Agricultural Sciences, Lanzhou, Gansu, 730046, China. State Key Laboratory of Veterinary Etiological Biology, Lanzhou Veterinary Research Institute, Chinese Academy of Agricultural Sciences, Lanzhou, Gansu, 730046, China. Electronic address: LiuGuangliang01@caas.cn.</t>
  </si>
  <si>
    <t>Department of Chemistry, Panjab University, Chandigarh, 160014, India. Department of Chemistry, Panjab University, Chandigarh, 160014, India. Electronic address: shweta0402@gmail.com. Department of Chemistry, Panjab University, Chandigarh, 160014, India. Department of Mechanical Engineering, Malout Institute of Management and Informational Technology, Malout, 152107, India. Department of Chemistry, Panjab University, Chandigarh, 160014, India.</t>
  </si>
  <si>
    <t>Department of Clinical Nutrition, School of Nutrition and food Sciences, Shiraz University of Medical Sciences, Shiraz, Iran. Cancer Research Center, Shahid Beheshti University of Medical Sciences, Tehran, Iran. sdoaee@yahoo.com. Research Center of Health and Environment, Guilan University of Medical Sciences, Rasht, Iran. sdoaee@yahoo.com. Student research committee, Cancer Research Center, Shahid Beheshti University of Medical Sciences, Tehran, Iran. Department of Clinical Nutrition, School of Nutrition and food Sciences, Shiraz University of Medical Sciences, Shiraz, Iran.</t>
  </si>
  <si>
    <t>Shanghai Innovation Center of TCM Health Service, Shanghai University of Traditional Chinese Medicine, Shanghai 201203, People's Republic of China. Bio-X Institutes, Key Laboratory for the Genetics of Developmental and Neuropsychiatric Disorders (Ministry of Education), Shanghai Jiao Tong University, Shanghai 200030, People's Republic of China. Bio-X Institutes, Key Laboratory for the Genetics of Developmental and Neuropsychiatric Disorders (Ministry of Education), Shanghai Jiao Tong University, Shanghai 200030, People's Republic of China. Shanghai Innovation Center of TCM Health Service, Shanghai University of Traditional Chinese Medicine, Shanghai 201203, People's Republic of China. Zhangjiang Community Health Service Center of Pudong New District, Shanghai, People's Republic of China. Shanghai Innovation Center of TCM Health Service, Shanghai University of Traditional Chinese Medicine, Shanghai 201203, People's Republic of China. Shanghai Innovation Center of TCM Health Service, Shanghai University of Traditional Chinese Medicine, Shanghai 201203, People's Republic of China. Bio-X Institutes, Key Laboratory for the Genetics of Developmental and Neuropsychiatric Disorders (Ministry of Education), Shanghai Jiao Tong University, Shanghai 200030, People's Republic of China. Shanghai Innovation Center of TCM Health Service, Shanghai University of Traditional Chinese Medicine, Shanghai 201203, People's Republic of China. Shanghai Innovation Center of TCM Health Service, Shanghai University of Traditional Chinese Medicine, Shanghai 201203, People's Republic of China.</t>
  </si>
  <si>
    <t>University Creative Research Initiatives Center, Shandong First Medical University, 6699 Qingdao Road, Jinan, 250117 Shandong People's Republic of China. Key Laboratory of Cancer Proteomics of Chinese Ministry of Health, Xiangya Hospital, Central South University, 87 Xiangya Road, Changsha, 410008 Hunan People's Republic of China.grid.216417.70000 0001 0379 7164 State Local Joint Engineering Laboratory for Anticancer Drugs, Xiangya Hospital, Central South University, 87 Xiangya Road, Changsha, 410008 Hunan People's Republic of China.grid.216417.70000 0001 0379 7164 University Creative Research Initiatives Center, Shandong First Medical University, 6699 Qingdao Road, Jinan, 250117 Shandong People's Republic of China. Key Laboratory of Cancer Proteomics of Chinese Ministry of Health, Xiangya Hospital, Central South University, 87 Xiangya Road, Changsha, 410008 Hunan People's Republic of China.grid.216417.70000 0001 0379 7164 State Local Joint Engineering Laboratory for Anticancer Drugs, Xiangya Hospital, Central South University, 87 Xiangya Road, Changsha, 410008 Hunan People's Republic of China.grid.216417.70000 0001 0379 7164 Department of Oncology, Xiangya Hospital, Central South University, 87 Xiangya Road, Changsha, 410008 Hunan People's Republic of China.grid.216417.70000 0001 0379 7164 National Clinical Research Center for Geriatric Disorders, Xiangya Hospital, Central South University, 87 Xiangya Road, Changsha, 410008 Hunan People's Republic of China.grid.216417.70000 0001 0379 7164</t>
  </si>
  <si>
    <t>Institute of Fundamental and Frontier Sciences, University of Electronic Science and Technology of China, Chengdu 610054, China. Ecole de Technologie Superieure, 1100 Notre Dame Street West, Montreal, Quebec H3C 1K3, Canada. Centre Energie Materiaux et Telecommunications, Institut National de la Recherche Scientifique, 1650 Boul. Lionel Boulet, Varennes, Quebec J3X 1S2, Canada. Ecole de Technologie Superieure, 1100 Notre Dame Street West, Montreal, Quebec H3C 1K3, Canada. Centre Energie Materiaux et Telecommunications, Institut National de la Recherche Scientifique, 1650 Boul. Lionel Boulet, Varennes, Quebec J3X 1S2, Canada. Institute of Fundamental and Frontier Sciences, University of Electronic Science and Technology of China, Chengdu 610054, China. Centre Energie Materiaux et Telecommunications, Institut National de la Recherche Scientifique, 1650 Boul. Lionel Boulet, Varennes, Quebec J3X 1S2, Canada.</t>
  </si>
  <si>
    <t>Department of Psychiatry Columbia University Irving Medical Center New York New York USA. New York State Psychiatric Institute New York New York USA. The Clinical Hospital of Chengdu Brain Science Institute, MOE Key Lab for Neuroinformation University of Electronic Science and Technology of China Chengdu China. New York State Psychiatric Institute New York New York USA. Department of Biostatistics, Mailman School of Public Health Columbia University Irving Medical Center New York NY. Department of Psychiatry Columbia University Irving Medical Center New York New York USA. New York State Psychiatric Institute New York New York USA. New York State Psychiatric Institute New York New York USA. Department of Psychiatry Columbia University Irving Medical Center New York New York USA. New York State Psychiatric Institute New York New York USA. Department of Psychiatry Columbia University Irving Medical Center New York New York USA. New York State Psychiatric Institute New York New York USA. Department of Psychiatry Columbia University Irving Medical Center New York New York USA. New York State Psychiatric Institute New York New York USA. Department of Psychiatry Columbia University Irving Medical Center New York New York USA. Department of Psychiatry Columbia University Irving Medical Center New York New York USA. New York State Psychiatric Institute New York New York USA. Department of Pediatrics Columbia University Irving Medical Center New York New York USA. Department of Medicine Columbia University Irving Medical Center New York New York USA. Department of Pediatrics Columbia University Irving Medical Center New York New York USA. Naomi Berrie Diabetes Center Columbia University Irving Medical Center New York New York USA. Department of Psychiatry Columbia University Irving Medical Center New York New York USA. New York State Psychiatric Institute New York New York USA. Department of Psychiatry Columbia University Irving Medical Center New York New York USA. New York State Psychiatric Institute New York New York USA. New York State Psychiatric Institute New York New York USA. Department of Psychiatry Columbia University Irving Medical Center New York New York USA. New York State Psychiatric Institute New York New York USA.</t>
  </si>
  <si>
    <t>Ministry-of-Education Key Laboratory for the Green Preparation and Application of Functional Materials, School of Materials Science and Engineering, Hubei University, Wuhan, 430062, People's Republic of China. Institute of Quantum Optics and Quantum Information, School of Science, Xi'an Jiaotong University (XJTU), Xi'an, 710049, People's Republic of China. Energy Research Centre, COMSATS University Islamabad, Lahore Campus, Lahore, 54000, Pakistan. Iftikhar@live.fr. School of Energy and Power Engineering, Xi'an Jiaotong University XJTU, Xi'an, 710049, People's Republic of China. Department of Physics, COMSATS University Islamabad, Lahore Campus, Lahore, 54000, Pakistan. idreepic@gmail.com. Department of Industrial Engineering, College of Engineering, King Saud University, Riyadh, Saudi Arabia. Department of Industrial Engineering, College of Engineering, King Saud University, Riyadh, Saudi Arabia. Department of Physics, University of Wah, Wah Cantt, 47040, Pakistan. Department of Industrial Engineering, College of Engineering, King Saud University, Riyadh, Saudi Arabia.</t>
  </si>
  <si>
    <t>Chongqing Key Laboratory of Translational Research for Cancer Metastasis and Individualized Treatment, Chongqing University Cancer Hospital &amp; Chongqing Cancer Institute &amp; Chongqing Cancer Hospital, Chongqing, 400030 China.grid.452285.c Department of Systems Biology, Beckman Research Institute of City of Hope, Monrovia, CA USA.grid.410425.60000 0004 0421 8357 Department of Hematology, School of Medicine, The First Affiliated Hospital of Zhejiang University, Hangzhou, 310003 China.grid.452661.20000 0004 1803 6319 Chongqing Key Laboratory of Translational Research for Cancer Metastasis and Individualized Treatment, Chongqing University Cancer Hospital &amp; Chongqing Cancer Institute &amp; Chongqing Cancer Hospital, Chongqing, 400030 China.grid.452285.c Department of Thoracic Surgery, Nanfang Hospital, Southern Medical University, Guangzhou, 510515 China.grid.284723.80000 0000 8877 7471 Chongqing Key Laboratory of Translational Research for Cancer Metastasis and Individualized Treatment, Chongqing University Cancer Hospital &amp; Chongqing Cancer Institute &amp; Chongqing Cancer Hospital, Chongqing, 400030 China.grid.452285.c</t>
  </si>
  <si>
    <t>Department of Clinical Laboratory, The First Affiliated Hospital of Nanchang University, Nanchang, China. Medical College, Nanchang University, Nanchang, Jiangxi 330006, China. Medical College, Nanchang University, Nanchang, Jiangxi 330006, China. Medical College, Nanchang University, Nanchang, Jiangxi 330006, China. Department of Clinical Laboratory, The First Affiliated Hospital of Nanchang University, Nanchang, China. Department of Clinical Laboratory, The First Affiliated Hospital of Nanchang University, Nanchang, China. Department of Clinical Laboratory, The First Affiliated Hospital of Nanchang University, Nanchang, China.</t>
  </si>
  <si>
    <t>Department of Thoracic and Cardiovascular Surgery, Zhongnan Hospital of Wuhan University, Wuhan 430071, China. Department of Thoracic and Cardiovascular Surgery, Zhongnan Hospital of Wuhan University, Wuhan 430071, China. Department of Radiation and Medical Oncology, Zhongnan Hospital of Wuhan University, Wuhan 430071, China. Department of Thoracic and Cardiovascular Surgery, Zhongnan Hospital of Wuhan University, Wuhan 430071, China. Department of Thoracic and Cardiovascular Surgery, Zhongnan Hospital of Wuhan University, Wuhan 430071, China. Department of Thoracic and Cardiovascular Surgery, Zhongnan Hospital of Wuhan University, Wuhan 430071, China. Department of Thoracic and Cardiovascular Surgery, Zhongnan Hospital of Wuhan University, Wuhan 430071, China.</t>
  </si>
  <si>
    <t>Institute of Poultry Science, Chinese Academy of Agriculture Sciences, Jiangsu, 225125 People's Republic of China.grid.410727.70000 0001 0526 1937 Institute of Poultry Science, Chinese Academy of Agriculture Sciences, Jiangsu, 225125 People's Republic of China.grid.410727.70000 0001 0526 1937 College of Animal Science, Yangtze University, Jinzhou, 8060550 People's Republic of China.grid.410654.20000 0000 8880 6009 Institute of Poultry Science, Chinese Academy of Agriculture Sciences, Jiangsu, 225125 People's Republic of China.grid.410727.70000 0001 0526 1937 Institute of Poultry Science, Chinese Academy of Agriculture Sciences, Jiangsu, 225125 People's Republic of China.grid.410727.70000 0001 0526 1937 Institute of Poultry Science, Chinese Academy of Agriculture Sciences, Jiangsu, 225125 People's Republic of China.grid.410727.70000 0001 0526 1937 Institute of Poultry Science, Chinese Academy of Agriculture Sciences, Jiangsu, 225125 People's Republic of China.grid.410727.70000 0001 0526 1937 Institute of Poultry Science, Chinese Academy of Agriculture Sciences, Jiangsu, 225125 People's Republic of China.grid.410727.70000 0001 0526 1937 Institute of Poultry Science, Chinese Academy of Agriculture Sciences, Jiangsu, 225125 People's Republic of China.grid.410727.70000 0001 0526 1937</t>
  </si>
  <si>
    <t>Guangdong Key Laboratory for Research and Development of Natural Drugs, The Marine Biomedical Research Institute, Guangdong Medical University, Zhanjiang, China; The Marine Biomedical Research Institute of Guangdong Zhanjiang, Zhanjiang, China. Department of Clinical Laboratory, Hubei No.3 People's Hospital of Jianghan University, Wuhan, China. Department of Anesthesiology, Hospital of Stomatology, Sun Yat-sen University, Guangzhou, China. Department of Gastroenterology, Zibo Central Hospital, Zibo, China. Electronic address: tao_tao79@163.com. Department of Blood Transfusion, Peking University Shenzhen Hospital, Shenzhen, China. College of Basic Medicine, Chongqing Medical University, Chongqing, China. Electronic address: lina@cqmu.edu.cn. Guangdong Key Laboratory for Research and Development of Natural Drugs, The Marine Biomedical Research Institute, Guangdong Medical University, Zhanjiang, China; The Marine Biomedical Research Institute of Guangdong Zhanjiang, Zhanjiang, China; The Key Lab of Zhanjiang for R&amp;D Marine Microbial Resources in the Beibu Gulf Rim, Guangdong Medical University, Zhanjiang, China; Southern Marine Science and Engineering Guangdong Laboratory (Zhanjiang), Zhanjiang, China. Electronic address: xzhu@gdmu.edu.cn.</t>
  </si>
  <si>
    <t>Guangdong Key Laboratory for Translational Cancer Research of Chinese Medicine, Joint Laboratory for Translational Cancer Research of Chinese Medicine of the Ministry of Education of the People's Republic of China, International Institute for Translational Chinese Medicine, School of Pharmaceutical Science, Guangzhou University of Chinese Medicine, Guangzhou, Guangdong, 510006, China; School of Pharmacy, Guangdong Pharmaceutical University, Guangzhou, 510006, China. Guangdong Key Laboratory for Translational Cancer Research of Chinese Medicine, Joint Laboratory for Translational Cancer Research of Chinese Medicine of the Ministry of Education of the People's Republic of China, International Institute for Translational Chinese Medicine, School of Pharmaceutical Science, Guangzhou University of Chinese Medicine, Guangzhou, Guangdong, 510006, China; School of Pharmacy, Guangdong Pharmaceutical University, Guangzhou, 510006, China. Guangdong Key Laboratory for Translational Cancer Research of Chinese Medicine, Joint Laboratory for Translational Cancer Research of Chinese Medicine of the Ministry of Education of the People's Republic of China, International Institute for Translational Chinese Medicine, School of Pharmaceutical Science, Guangzhou University of Chinese Medicine, Guangzhou, Guangdong, 510006, China; School of Traditional Chinese Medicine, Guangdong Pharmaceutical University, Guangzhou, 510006, China. Guangdong Key Laboratory for Translational Cancer Research of Chinese Medicine, Joint Laboratory for Translational Cancer Research of Chinese Medicine of the Ministry of Education of the People's Republic of China, International Institute for Translational Chinese Medicine, School of Pharmaceutical Science, Guangzhou University of Chinese Medicine, Guangzhou, Guangdong, 510006, China; The Second Affiliated Hospital of Guangdong Pharmaceutical University, Yunfu, 527300, China. Guangdong Key Laboratory for Translational Cancer Research of Chinese Medicine, Joint Laboratory for Translational Cancer Research of Chinese Medicine of the Ministry of Education of the People's Republic of China, International Institute for Translational Chinese Medicine, School of Pharmaceutical Science, Guangzhou University of Chinese Medicine, Guangzhou, Guangdong, 510006, China. Electronic address: liuzq@gzucm.edu.cn. Guangdong Key Laboratory for Translational Cancer Research of Chinese Medicine, Joint Laboratory for Translational Cancer Research of Chinese Medicine of the Ministry of Education of the People's Republic of China, International Institute for Translational Chinese Medicine, School of Pharmaceutical Science, Guangzhou University of Chinese Medicine, Guangzhou, Guangdong, 510006, China. Electronic address: chengyuanyuan@gzucm.edu.cn.</t>
  </si>
  <si>
    <t>Department of Medicine, Austin Health, University of Melbourne, Repatriation Hospital, Heidelberg Heights 3081, Victoria, Australia.</t>
  </si>
  <si>
    <t>Health Research Center, Life Style Institute, Baqiyatallah University of Medical Sciences, Tehran, Iran. Health Research Center, Life Style Institute, Baqiyatallah University of Medical Sciences, Tehran, Iran. Health Research Center, Life Style Institute, Baqiyatallah University of Medical Sciences, Tehran, Iran.</t>
  </si>
  <si>
    <t>Department of Basic Clinical Practice, University of Barcelona, Barcelona, Spain. Institut d'Investigacions Biomediques August Pi i Sunyer (IDIBAPS), Barcelona, Spain. Department of Basic Clinical Practice, University of Barcelona, Barcelona, Spain. Department of Basic Clinical Practice, University of Barcelona, Barcelona, Spain. Institut d'Investigacions Biomediques August Pi i Sunyer (IDIBAPS), Barcelona, Spain. Centro de Investigacion Biomedica en Red de Salud Mental (CIBERSAM), Spain. Department of Basic Clinical Practice, University of Barcelona, Barcelona, Spain. Institut d'Investigacions Biomediques August Pi i Sunyer (IDIBAPS), Barcelona, Spain. Centro de Investigacion Biomedica en Red de Salud Mental (CIBERSAM), Spain. Institut d'Investigacions Biomediques August Pi i Sunyer (IDIBAPS), Barcelona, Spain. Centro de Investigacion Biomedica en Red de Salud Mental (CIBERSAM), Spain. Barcelona Clinic Schizophrenia Unit, Neuroscience Institute, Hospital Clinic of Barcelona, Barcelona, Catalunya, Spain. Department of Medicine, University of Barcelona, Barcelona, Spain. Departmentof Psychiatry, Complejo Hospitalario de Navarra, Instituto de Investigaciones Sanitarias de Navarra (IdiSNa), Pamplona, Spain. Centro de Investigacion Biomedica en Red de Salud Mental (CIBERSAM), Spain. Department of Child and Adolescent Psychiatry, Hospital General Universitario Gregorio Maranon, IiSGM, School of Medicine, Universidad Complutense, Madrid, Spain. Institut d'Investigacions Biomediques August Pi i Sunyer (IDIBAPS), Barcelona, Spain. Centro de Investigacion Biomedica en Red de Salud Mental (CIBERSAM), Spain. Barcelona Clinic Schizophrenia Unit, Neuroscience Institute, Hospital Clinic of Barcelona, Barcelona, Catalunya, Spain. Department of Medicine, University of Barcelona, Barcelona, Spain. Centro de Investigacion Biomedica en Red de Salud Mental (CIBERSAM), Spain. Department of Medicine and Psychiatry, Universidad de Zaragoza, Instituto de Investigacion Sanitaria Aragon (IIS Aragon), Zaragoza, Spain. Centro de Investigacion Biomedica en Red de Salud Mental (CIBERSAM), Spain. Hospital Universitario Araba, Servicio de Psiquiatria, UPV/EHU, Bioaraba, Spain. Centro de Investigacion Biomedica en Red de Salud Mental (CIBERSAM), Spain. Department of Child and Adolescent Psychiatry, Hospital General Universitario Gregorio Maranon, IiSGM, School of Medicine, Universidad Complutense, Madrid, Spain. Centro de Investigacion Biomedica en Red de Salud Mental (CIBERSAM), Spain. Department of Psychiatry, Institut d'Investigacio Biomedica-Sant Pau (IIB-SANT PAU), Hospital de la Santa Creu i Sant Pau; Universitat Autonoma de Barcelona (UAB), Barcelona, Spain. Institut d'Investigacions Biomediques August Pi i Sunyer (IDIBAPS), Barcelona, Spain. Centro de Investigacion Biomedica en Red de Salud Mental (CIBERSAM), Spain. Department of Medicine, University of Barcelona, Barcelona, Spain. Bipolar Disorder Unit, Neuroscience Institute, Hospital Clinic of Barcelona, Spain. Institut d'Investigacions Biomediques August Pi i Sunyer (IDIBAPS), Barcelona, Spain. Centro de Investigacion Biomedica en Red de Salud Mental (CIBERSAM), Spain. Department of Medicine, University of Barcelona, Barcelona, Spain. Department of Child and Adolescent Psychiatry and Psychology, Institute Clinic of Neurosciences, Hospital Clinic of Barcelona, Spain. Centro de Investigacion Biomedica en Red de Salud Mental (CIBERSAM), Spain. Hospital del Mar, Medical Research Institute (IMIM), Barcelona, Spain. Fundacio Clinic per la Recerca Biomedica (FCRB), Barcelona, Spain. Department of Medicine, University of Barcelona, Barcelona, Spain. Centro de Investigacion Biomedica en Red de Salud Mental (CIBERSAM), Spain. Department of Psychiatry, Hospital Universitario Ramon y Cajal, IRYCIS, Universidad de Alcala, Madrid, Spain. Institut d'Investigacions Biomediques August Pi i Sunyer (IDIBAPS), Barcelona, Spain. Centro de Investigacion Biomedica en Red de Salud Mental (CIBERSAM), Spain. Barcelona Clinic Schizophrenia Unit, Neuroscience Institute, Hospital Clinic of Barcelona, Barcelona, Catalunya, Spain. Bipolar Disorder Unit, Neuroscience Institute, Hospital Clinic of Barcelona, Spain. Department of Basic Clinical Practice, University of Barcelona, Barcelona, Spain. Institut d'Investigacions Biomediques August Pi i Sunyer (IDIBAPS), Barcelona, Spain. Centro de Investigacion Biomedica en Red de Salud Mental (CIBERSAM), Spain. Barcelona Clinic Schizophrenia Unit, Neuroscience Institute, Hospital Clinic of Barcelona, Barcelona, Catalunya, Spain. Department of Child and Adolescent Psychiatry, Hospital General Universitario Gregorio Maranon, IiSGM, School of Medicine, Universidad Complutense, Madrid, Spain. Hospital Universitario Araba, Servicio de Psiquiatria, UPV/EHU, Bioaraba, Spain. Department of Psychiatry, Institut d'Investigacio Biomedica-Sant Pau (IIB-SANT PAU), Hospital de la Santa Creu i Sant Pau; Universitat Autonoma de Barcelona (UAB), Barcelona, Spain. Bipolar Disorder Unit, Neuroscience Institute, Hospital Clinic of Barcelona, Spain. Department of Child and Adolescent Psychiatry and Psychology, Institute Clinic of Neurosciences, Hospital Clinic of Barcelona, Spain. Hospital del Mar, Medical Research Institute (IMIM), Barcelona, Spain. Department of Psychiatry, Hospital Universitario Ramon y Cajal, IRYCIS, Universidad de Alcala, Madrid, Spain. Hospital Universitario Miguel Servet, Zaragoza. INCLIVA, Universidad de Valencia, Hospital Clinico Universitario de Valencia, Spain. Department of Psychiatry, Bellvitge University Hospital-IDIBELL, Department of Clinical Sciences, School of Medicine, University of Barcelona, Spain. Department of Psychiatry, University of Oviedo, Spain. Cruces University Hospital, BioCruces Health Research Institute, University of the Basque Country (UPV/EHU) Vizcaya, Spain. Instituto de Investigacion Hospital 12 de Octubre (imas 12), Madrid, Spain. Universidad Complutense de Madrid (UCM), Spain. Parc Sanitari Sant Joan de Deu, Institut de Recerca Sant Joan de Deu, Sant Boi de Llobregat, Barcelona, Spain. FIDMAG Germanes Hospitalaries Research Foundation, Barcelona, Spain.</t>
  </si>
  <si>
    <t>Obesity Research Center, Research Institute for Endocrine Sciences, Shahid Beheshti University of Medical Science, P.O. Box: 19395-4763, Tehran, Iran. Cellular and Molecular Endocrine Research Center, Research Institute for Endocrine Sciences, Shahid Beheshti University of Medical Sciences, Tehran, Iran. Cellular and Molecular Endocrine Research Center, Research Institute for Endocrine Sciences, Shahid Beheshti University of Medical Sciences, Tehran, Iran. daneshpour@sbmu.ac.ir. Obesity Research Center, Research Institute for Endocrine Sciences, Shahid Beheshti University of Medical Science, P.O. Box: 19395-4763, Tehran, Iran. Obesity Research Center, Research Institute for Endocrine Sciences, Shahid Beheshti University of Medical Science, P.O. Box: 19395-4763, Tehran, Iran. Endocrine Research Center, Research Institute for Endocrine Sciences, Shahid Beheshti University of Medical Science, Tehran, Iran. Obesity Research Center, Research Institute for Endocrine Sciences, Shahid Beheshti University of Medical Science, P.O. Box: 19395-4763, Tehran, Iran. fhospanah@endocrine.ac.ir.</t>
  </si>
  <si>
    <t>School of Nursing, University of Rochester, Rochester, New York, United States of America. Wegmans School of Health and Nutrition, Rochester Institute of Technology, Rochester, New York, United States of America. Department of Food Science and Human Nutrition, Colorado State University, Fort Collins, Colorado, United States of America.</t>
  </si>
  <si>
    <t>Department of Gynecology and Obstetrics, The Second Affiliated Hospital of Harbin Medical University, Harbin, Heilongjiang 150001, People's Republic of China. Department of Gynecology and Obstetrics, The Second Affiliated Hospital of Harbin Medical University, Harbin, Heilongjiang 150001, People's Republic of China. Department of Gynecology and Obstetrics, The Second Affiliated Hospital of Harbin Medical University, Harbin, Heilongjiang 150001, People's Republic of China. Department of Gynecology and Obstetrics, The Second Affiliated Hospital of Harbin Medical University, Harbin, Heilongjiang 150001, People's Republic of China. Department of Gynecology and Obstetrics, The Second Affiliated Hospital of Harbin Medical University, Harbin, Heilongjiang 150001, People's Republic of China. Electronic address: peily0919@126.com.</t>
  </si>
  <si>
    <t>Department of Medical Oncology, The First Hospital of China Medical University, Shenyang, China. Key Laboratory of Anticancer Drugs and Biotherapy of Liaoning Province, The First Hospital of China Medical University, Shenyang, China. Liaoning Province Clinical Research Center for Cancer, China Medical University, Shenyang, China. Department of Medical Oncology, The First Hospital of China Medical University, Shenyang, China. Key Laboratory of Anticancer Drugs and Biotherapy of Liaoning Province, The First Hospital of China Medical University, Shenyang, China. Liaoning Province Clinical Research Center for Cancer, China Medical University, Shenyang, China. Department of Medical Oncology, The First Hospital of China Medical University, Shenyang, China. Key Laboratory of Anticancer Drugs and Biotherapy of Liaoning Province, The First Hospital of China Medical University, Shenyang, China. Liaoning Province Clinical Research Center for Cancer, China Medical University, Shenyang, China. Department of Medical Oncology, The First Hospital of China Medical University, Shenyang, China. Key Laboratory of Anticancer Drugs and Biotherapy of Liaoning Province, The First Hospital of China Medical University, Shenyang, China. Liaoning Province Clinical Research Center for Cancer, China Medical University, Shenyang, China. Department of Medical Oncology, The First Hospital of China Medical University, Shenyang, China. Key Laboratory of Anticancer Drugs and Biotherapy of Liaoning Province, The First Hospital of China Medical University, Shenyang, China. Liaoning Province Clinical Research Center for Cancer, China Medical University, Shenyang, China. Department of Medical Oncology, The First Hospital of China Medical University, Shenyang, China. Key Laboratory of Anticancer Drugs and Biotherapy of Liaoning Province, The First Hospital of China Medical University, Shenyang, China. Liaoning Province Clinical Research Center for Cancer, China Medical University, Shenyang, China. Department of Medical Oncology, The First Hospital of China Medical University, Shenyang, China. Key Laboratory of Anticancer Drugs and Biotherapy of Liaoning Province, The First Hospital of China Medical University, Shenyang, China. Liaoning Province Clinical Research Center for Cancer, China Medical University, Shenyang, China. Department of Medical Oncology, The First Hospital of China Medical University, Shenyang, China. Key Laboratory of Anticancer Drugs and Biotherapy of Liaoning Province, The First Hospital of China Medical University, Shenyang, China. Liaoning Province Clinical Research Center for Cancer, China Medical University, Shenyang, China. Department of Medical Oncology, The First Hospital of China Medical University, Shenyang, China. Key Laboratory of Anticancer Drugs and Biotherapy of Liaoning Province, The First Hospital of China Medical University, Shenyang, China. Liaoning Province Clinical Research Center for Cancer, China Medical University, Shenyang, China. Department of Medical Oncology, The First Hospital of China Medical University, Shenyang, China. Key Laboratory of Anticancer Drugs and Biotherapy of Liaoning Province, The First Hospital of China Medical University, Shenyang, China. Liaoning Province Clinical Research Center for Cancer, China Medical University, Shenyang, China. Department of Medical Oncology, The First Hospital of China Medical University, Shenyang, China. Key Laboratory of Anticancer Drugs and Biotherapy of Liaoning Province, The First Hospital of China Medical University, Shenyang, China. Liaoning Province Clinical Research Center for Cancer, China Medical University, Shenyang, China. Department of Medical Oncology, The First Hospital of China Medical University, Shenyang, China. Key Laboratory of Anticancer Drugs and Biotherapy of Liaoning Province, The First Hospital of China Medical University, Shenyang, China. Liaoning Province Clinical Research Center for Cancer, China Medical University, Shenyang, China.</t>
  </si>
  <si>
    <t>The Children's Hospital, School of Medicine, Zhejiang University, Hangzhou 310052, China. The Institute of Translational Medicine, School of Medicine, Zhejiang University, Hangzhou 310029, China. National Clinical Research Center for Child Health, Hangzhou 310052, China. The Children's Hospital, School of Medicine, Zhejiang University, Hangzhou 310052, China. National Clinical Research Center for Child Health, Hangzhou 310052, China. The Children's Hospital, School of Medicine, Zhejiang University, Hangzhou 310052, China. The Institute of Translational Medicine, School of Medicine, Zhejiang University, Hangzhou 310029, China. The Children's Hospital, School of Medicine, Zhejiang University, Hangzhou 310052, China. National Clinical Research Center for Child Health, Hangzhou 310052, China. The Children's Hospital, School of Medicine, Zhejiang University, Hangzhou 310052, China. The Institute of Translational Medicine, School of Medicine, Zhejiang University, Hangzhou 310029, China. The Children's Hospital, School of Medicine, Zhejiang University, Hangzhou 310052, China. National Clinical Research Center for Child Health, Hangzhou 310052, China. The Children's Hospital, School of Medicine, Zhejiang University, Hangzhou 310052, China. National Clinical Research Center for Child Health, Hangzhou 310052, China. The Children's Hospital, School of Medicine, Zhejiang University, Hangzhou 310052, China. The Institute of Translational Medicine, School of Medicine, Zhejiang University, Hangzhou 310029, China. The Children's Hospital, School of Medicine, Zhejiang University, Hangzhou 310052, China. The Institute of Translational Medicine, School of Medicine, Zhejiang University, Hangzhou 310029, China. The Children's Hospital, School of Medicine, Zhejiang University, Hangzhou 310052, China. National Clinical Research Center for Child Health, Hangzhou 310052, China. The Children's Hospital, School of Medicine, Zhejiang University, Hangzhou 310052, China. The Institute of Translational Medicine, School of Medicine, Zhejiang University, Hangzhou 310029, China. National Clinical Research Center for Child Health, Hangzhou 310052, China.</t>
  </si>
  <si>
    <t>School of Science, College of Science, Engineering and Health, RMIT University, Melbourne, Australia.grid.1017.70000 0001 2163 3550 Institute for Health and Sport, Victoria University, Melbourne, Australia.grid.1019.90000 0001 0396 9544 School of Medicine, NYU Langone Health, New York, USA.grid.137628.90000 0004 1936 8753 Australian Institute for Musculoskeletal Science (AIMSS), Department of Medicine-Western Health, Melbourne Medical School, The University of Melbourne, Melbourne, Australia.grid.1008.90000 0001 2179 088X Institute for Health and Sport, Victoria University, Melbourne, Australia.grid.1019.90000 0001 0396 9544 Australian Institute for Musculoskeletal Science (AIMSS), Department of Medicine-Western Health, Melbourne Medical School, The University of Melbourne, Melbourne, Australia.grid.1008.90000 0001 2179 088X Science and Engineering Faculty, Queensland University of Technology, Brisbane, Australia.grid.1024.70000000089150953 Australian Institute for Musculoskeletal Science (AIMSS), Department of Medicine-Western Health, Melbourne Medical School, The University of Melbourne, Melbourne, Australia.grid.1008.90000 0001 2179 088X Department of Health and Medical Sciences, Faculty of Health, Arts and Design, Swinburne University of Technology, Melbourne, VIC 3122 Australia.grid.1027.40000 0004 0409 2862</t>
  </si>
  <si>
    <t>Department of Biochemistry, Panjab University, Chandigarh, India. Department of Biochemistry, Panjab University, Chandigarh, India. Department of Biochemistry, Panjab University, Chandigarh, India. Department of Surgery, PGIMER, Chandigarh, India. Department of Biochemistry, Panjab University, Chandigarh, India. Electronic address: agnihotri.navneet@gmail.com. Department of Biochemistry, Panjab University, Chandigarh, India. Electronic address: nirmalprabhakar@gmail.com.</t>
  </si>
  <si>
    <t>Department of Radiation Oncology, Stanford University, Stanford, CA 94305. Department of Radiation Oncology, Stanford University, Stanford, CA 94305. Department of Urology, Stanford University, Stanford, CA 94305. Mammoth Biosciences, South San Francisco, CA 94080. Department of Radiation Oncology, Stanford University, Stanford, CA 94305. Department of Medicine, Stanford University, Stanford, CA 94305. Deparment of Genetics, Stanford University, Stanford, CA 94305. Department of Radiation Oncology, Stanford University, Stanford, CA 94305. Department of Urology, Stanford University, Stanford, CA 94305. Department of Radiation Oncology, Stanford University, Stanford, CA 94305. Department of Computer Science, Stanford University, Stanford, CA 94305. Department of Urology, Stanford University, Stanford, CA 94305. Department of Medicine, Stanford University, Stanford, CA 94305. Deparment of Genetics, Stanford University, Stanford, CA 94305. Department of Urology, Stanford University, Stanford, CA 94305. Department of Radiation Oncology, Stanford University, Stanford, CA 94305. Deparment of Genetics, Stanford University, Stanford, CA 94305. Department of Radiology and Biomedical Imaging, University of California, San Francisco, CA 94158. Department of Radiation Oncology, Stanford University, Stanford, CA 94305. Department of Computer Science, Stanford University, Stanford, CA 94305. Department of Radiation Oncology, Stanford University, Stanford, CA 94305; erankin@stanford.edu. Department of Obstetrics and Gynecology, Stanford University, Stanford, CA 94305.</t>
  </si>
  <si>
    <t>CNC - Center for Neuroscience and Cell Biology, University of Coimbra, Coimbra, Portugal. CNC - Center for Neuroscience and Cell Biology, University of Coimbra, Coimbra, Portugal. CNC - Center for Neuroscience and Cell Biology, University of Coimbra, Coimbra, Portugal. CNC - Center for Neuroscience and Cell Biology, University of Coimbra, Coimbra, Portugal. CNC - Center for Neuroscience and Cell Biology, University of Coimbra, Coimbra, Portugal. CNC - Center for Neuroscience and Cell Biology, University of Coimbra, Coimbra, Portugal. Faculty of Pharmacy, University of Coimbra, Coimbra, Portugal. CNC - Center for Neuroscience and Cell Biology, University of Coimbra, Coimbra, Portugal. Faculty of Pharmacy, University of Coimbra, Coimbra, Portugal. CNC - Center for Neuroscience and Cell Biology, University of Coimbra, Coimbra, Portugal. Faculty of Medicine, University of Coimbra, Coimbra, Portugal. CNC - Center for Neuroscience and Cell Biology, University of Coimbra, Coimbra, Portugal. Institute for Interdisciplinary Research, University of Coimbra, Coimbra, Portugal.</t>
  </si>
  <si>
    <t>Department of Physiology, Zhongshan School of Medicine, Sun Yat-sen University, Guangzhou, Guangdong, 510080, P. R. China. Department of Physiology, Zhongshan School of Medicine, Sun Yat-sen University, Guangzhou, Guangdong, 510080, P. R. China. Department of Physiology, Zhongshan School of Medicine, Sun Yat-sen University, Guangzhou, Guangdong, 510080, P. R. China. Research Center for Translational Medicine, The First Affiliated Hospital of Sun Yat-sen University, Guangzhou, Guangdong, 510080, P. R. China. Department of Clinical Medicine, Zhongshan School of Medicine, Sun Yat-sen University, Guangzhou, Guangdong, 510080, P. R. China. Department of Physiology, Zhongshan School of Medicine, Sun Yat-sen University, Guangzhou, Guangdong, 510080, P. R. China. Department of Physiology, Zhongshan School of Medicine, Sun Yat-sen University, Guangzhou, Guangdong, 510080, P. R. China. Department of Basic Medicine, Zhongshan School of Medicine, Sun Yat-sen University, Guangzhou, Guangdong, 510080, P. R. China. Department of Pathology, State Key Laboratory of Oncology in South China, Collaborative Innovation Center for Cancer Medicine, Sun Yat-sen University Cancer Center, Guangzhou, Guangdong, 510060, P. R. China. Department of Physiology, Zhongshan School of Medicine, Sun Yat-sen University, Guangzhou, Guangdong, 510080, P. R. China.</t>
  </si>
  <si>
    <t>School of Energy and Power Engineering, Xi'an Jiaotong University, (XJTU), Xi'an 710049, China. Ministry-of-Education Key Laboratory for the Green Preparation and Application of Functional Materials, School of Materials Science and Engineering, Hubei University, Wuhan 430062, P. R. China. Institute of Quantum Optics and Quantum Information, School of Science, Xi'an Jiaotong University, (XJTU), Xi'an 710049, China. Energy Research Centre, COMSATS University Islamabad, Lahore Campus, 54000 Lahore, Pakistan. Department of Physics, COMSATS University Islamabad, Lahore Campus, 54000 Lahore, Pakistan. Department of Industrial Engineering, College of Engineering, King Saud University, Riyadh 11564, Saudi Arabia. Ministry-of-Education Key Laboratory for the Green Preparation and Application of Functional Materials, School of Materials Science and Engineering, Hubei University, Wuhan 430062, P. R. China. Department of Industrial Engineering, College of Engineering, King Saud University, Riyadh 11564, Saudi Arabia. Department of Industrial Engineering, College of Engineering, King Saud University, Riyadh 11564, Saudi Arabia.</t>
  </si>
  <si>
    <t>Department of Medicine and Biosystemic Science, Graduate School of Medical Sciences, Kyushu University, Fukuoka, 812-8582, Japan. Department of Medicine and Biosystemic Science, Graduate School of Medical Sciences, Kyushu University, Fukuoka, 812-8582, Japan. Department of Medicine and Biosystemic Science, Graduate School of Medical Sciences, Kyushu University, Fukuoka, 812-8582, Japan. Department of Medicine and Biosystemic Science, Graduate School of Medical Sciences, Kyushu University, Fukuoka, 812-8582, Japan. Department of Medicine and Biosystemic Science, Graduate School of Medical Sciences, Kyushu University, Fukuoka, 812-8582, Japan. Department of Medicine and Biosystemic Science, Graduate School of Medical Sciences, Kyushu University, Fukuoka, 812-8582, Japan. Department of Medicine and Biosystemic Science, Graduate School of Medical Sciences, Kyushu University, Fukuoka, 812-8582, Japan. Department of Medicine and Biosystemic Science, Graduate School of Medical Sciences, Kyushu University, Fukuoka, 812-8582, Japan. Department of Oncology and Social Medicine, Graduate School of Medical Sciences, Kyushu University, Fukuoka, 812-8582, Japan. Electronic address: e-baba@intmed1.med.kyushu-u.ac.jp.</t>
  </si>
  <si>
    <t>Department of Chemistry, Duke University, Durham, NC 27708-0346. Department of Chemistry, Duke University, Durham, NC 27708-0346. Department of Chemistry, Duke University, Durham, NC 27708-0346. Department of Chemistry, Duke University, Durham, NC 27708-0346. Department of Chemistry, Duke University, Durham, NC 27708-0346. Department of Mechanical Engineering and Materials Science, Duke University, Durham, NC 27708-0346. Department of Chemistry, Duke University, Durham, NC 27708-0346; michael.therien@duke.edu.</t>
  </si>
  <si>
    <t>National Institute of Advanced Industrial Science and Technology (AIST), 2266-98 Anagahora, Shimoshidami, Moriyama-ku, Nagoya, 463-8560, Japan. masuda-y@aist.go.jp.</t>
  </si>
  <si>
    <t>Graduate University of Science and Technology, Vietnam Academy of Science and Technology, 18 Hoang Quoc Viet, Hanoi, Vietnam. University of Science and Technology of Hanoi, Vietnam Academy of Science and Technology, 18 Hoang Quoc Viet, Hanoi, Vietnam. University of Science and Technology of Hanoi, Vietnam Academy of Science and Technology, 18 Hoang Quoc Viet, Hanoi, Vietnam. University of Science and Technology of Hanoi, Vietnam Academy of Science and Technology, 18 Hoang Quoc Viet, Hanoi, Vietnam. Institute of Materials Science, Vietnam Academy of Science and Technology, 8 Hoang Quoc Viet, Hanoi, Vietnam. University of Science and Technology of Hanoi, Vietnam Academy of Science and Technology, 18 Hoang Quoc Viet, Hanoi, Vietnam.</t>
  </si>
  <si>
    <t>Department of Chemistry and Biochemistry, Ohio University, Athens, OH 45701, USA. Nanoscale and Quantum Phenomena Institute, Ohio University, Athens, OH 45701, USA. University of the Philippines Visayas, Miagao, Iloilo 5023, Philippines. Department of Chemistry and Biochemistry, Ohio University, Athens, OH 45701, USA. Nanoscale and Quantum Phenomena Institute, Ohio University, Athens, OH 45701, USA. University of the Philippines Visayas, Miagao, Iloilo 5023, Philippines. Department of Chemistry and Biochemistry, Ohio University, Athens, OH 45701, USA. Nanoscale and Quantum Phenomena Institute, Ohio University, Athens, OH 45701, USA. Department of Physics and Astronomy, Ohio University, Athens, OH 45701, USA. Nanoscale and Quantum Phenomena Institute, Ohio University, Athens, OH 45701, USA. Department of Physics and Astronomy, Ohio University, Athens, OH 45701, USA. Nanoscale and Quantum Phenomena Institute, Ohio University, Athens, OH 45701, USA. Department of Chemistry and Biochemistry, Ohio University, Athens, OH 45701, USA. Nanoscale and Quantum Phenomena Institute, Ohio University, Athens, OH 45701, USA.</t>
  </si>
  <si>
    <t>Department of Animal Science, College of Agriculture, Shiraz University, Shiraz, Iran. Research and Clinical Center for Infertility, Shahid Sadoughi University of Medical Sciences, Yazd, Iran. Reproductive Biomedicine Research Center, Royan Institute, Tehran, Iran. Department of Animal Science, College of Agriculture, Shiraz University, Shiraz, Iran. The Persian Gulf Marine Biotechnology Research Center, The Persian Gulf Biomedical Sciences Research Institute, Bushehr University of Medical Sciences, Bushehr, Iran.</t>
  </si>
  <si>
    <t>Department of Vascular Surgery, The First Hospital of China Medical University, Key Laboratory of Pathogenesis, Prevention, and Therapeutics of Aortic Aneurysm, Shenyang 110001, China. Department of Histology and Embryology, China Medical University, Shenyang 110122, China. Department of Vascular Surgery, The First Hospital of China Medical University, Key Laboratory of Pathogenesis, Prevention, and Therapeutics of Aortic Aneurysm, Shenyang 110001, China. Department of Vascular Surgery, The First Hospital of China Medical University, Key Laboratory of Pathogenesis, Prevention, and Therapeutics of Aortic Aneurysm, Shenyang 110001, China. Department of General Surgery, Shengjing Hospital of China Medical University, Shenyang 110004, China. School of Life Science and Medicine, Dalian University of Technology (DUT), Panjin 124221, China. Department of Vascular Surgery, The First Hospital of China Medical University, Key Laboratory of Pathogenesis, Prevention, and Therapeutics of Aortic Aneurysm, Shenyang 110001, China.</t>
  </si>
  <si>
    <t>Department of Cellular and Molecular Biology, Nour Danesh Institute of Higher Education, Isfahan, Iran. Houshmand Genetic Diagnostics Laboratory, Taban Clinic, Tehran, Iran. Neuroscience Research Center, Institute of Neuropharmacology, Kerman University of Medical Sciences, Kerman, Iran. Department of Radiation Oncology, 7-Tir Hospital, Iran University of Medical Sciences, Tehran, Iran. Clinical Geneticist, Mehrangiz Genetic Center, Narmak, Tehran, Iran. Department of Medical Genetics, National Institute of Genetic Engineering and Biotechnology (NIGEB), Tehran, Iran. Knowledge University-Knowledge Research Center, Erbil, Kurdistan Region, Iraq.</t>
  </si>
  <si>
    <t>Maastricht University, Department of Human Biology, Nutrition and Toxicology Research Institute Maastricht (NUTRIM), 6200, MD, Maastricht, the Netherlands. Clinical Nutrition Research Centre (CNRC), Singapore Institute for Clinical Sciences (SICS), Agency for Science, Technology and Research (ASTAR) and National University Health System (NUHS), Centre for Translational Medicine, 14 Medical Drive #07-02, MD6 Building, Yong Loo Lin School of Medicine, Singapore 117599, Singapore. Maastricht University, Department of Human Biology, Nutrition and Toxicology Research Institute Maastricht (NUTRIM), 6200, MD, Maastricht, the Netherlands. Maastricht University, Department of Human Biology, Nutrition and Toxicology Research Institute Maastricht (NUTRIM), 6200, MD, Maastricht, the Netherlands. Maastricht University, Department of Human Biology, Nutrition and Toxicology Research Institute Maastricht (NUTRIM), 6200, MD, Maastricht, the Netherlands. Maastricht University, Department of Human Biology, Nutrition and Toxicology Research Institute Maastricht (NUTRIM), 6200, MD, Maastricht, the Netherlands.</t>
  </si>
  <si>
    <t>Institute of Fundamental and Frontier Sciences, University of Electronic Science and Technology of China, Chengdu 610054, P. R. China. zhmwang@uestc.edu.cn.</t>
  </si>
  <si>
    <t>Research Division, Dasman Diabetes Institute, Dasman, Kuwait. Research Division, Dasman Diabetes Institute, Dasman, Kuwait. Research Division, Dasman Diabetes Institute, Dasman, Kuwait. Research Division, Dasman Diabetes Institute, Dasman, Kuwait. Research Division, Dasman Diabetes Institute, Dasman, Kuwait. Research Division, Dasman Diabetes Institute, Dasman, Kuwait. Research Division, Dasman Diabetes Institute, Dasman, Kuwait. Research Division, Dasman Diabetes Institute, Dasman, Kuwait.</t>
  </si>
  <si>
    <t>https://www.ncbi.nlm.nih.gov/pubmed/34104047/</t>
  </si>
  <si>
    <t>https://www.ncbi.nlm.nih.gov/pubmed/33571513/</t>
  </si>
  <si>
    <t>https://www.ncbi.nlm.nih.gov/pubmed/33634577/</t>
  </si>
  <si>
    <t>https://www.ncbi.nlm.nih.gov/pubmed/33633342/</t>
  </si>
  <si>
    <t>https://www.ncbi.nlm.nih.gov/pubmed/33633214/</t>
  </si>
  <si>
    <t>https://www.ncbi.nlm.nih.gov/pubmed/33627773/</t>
  </si>
  <si>
    <t>https://www.ncbi.nlm.nih.gov/pubmed/33627022/</t>
  </si>
  <si>
    <t>https://www.ncbi.nlm.nih.gov/pubmed/33611339/</t>
  </si>
  <si>
    <t>https://www.ncbi.nlm.nih.gov/pubmed/33599477/</t>
  </si>
  <si>
    <t>https://www.ncbi.nlm.nih.gov/pubmed/33594455/</t>
  </si>
  <si>
    <t>https://www.ncbi.nlm.nih.gov/pubmed/33590567/</t>
  </si>
  <si>
    <t>https://www.ncbi.nlm.nih.gov/pubmed/33573423/</t>
  </si>
  <si>
    <t>https://www.ncbi.nlm.nih.gov/pubmed/33563765/</t>
  </si>
  <si>
    <t>https://www.ncbi.nlm.nih.gov/pubmed/33492922/</t>
  </si>
  <si>
    <t>https://www.ncbi.nlm.nih.gov/pubmed/33563180/</t>
  </si>
  <si>
    <t>https://www.ncbi.nlm.nih.gov/pubmed/33560118/</t>
  </si>
  <si>
    <t>https://www.ncbi.nlm.nih.gov/pubmed/33552632/</t>
  </si>
  <si>
    <t>https://www.ncbi.nlm.nih.gov/pubmed/33548009/</t>
  </si>
  <si>
    <t>https://www.ncbi.nlm.nih.gov/pubmed/33545705/</t>
  </si>
  <si>
    <t>https://www.ncbi.nlm.nih.gov/pubmed/33535619/</t>
  </si>
  <si>
    <t>https://www.ncbi.nlm.nih.gov/pubmed/33533172/</t>
  </si>
  <si>
    <t>https://www.ncbi.nlm.nih.gov/pubmed/33515893/</t>
  </si>
  <si>
    <t>https://www.ncbi.nlm.nih.gov/pubmed/33504307/</t>
  </si>
  <si>
    <t>https://www.ncbi.nlm.nih.gov/pubmed/33500652/</t>
  </si>
  <si>
    <t>https://www.ncbi.nlm.nih.gov/pubmed/33634966/</t>
  </si>
  <si>
    <t>https://www.ncbi.nlm.nih.gov/pubmed/33636717/</t>
  </si>
  <si>
    <t>https://www.ncbi.nlm.nih.gov/pubmed/33639196/</t>
  </si>
  <si>
    <t>https://www.ncbi.nlm.nih.gov/pubmed/33650646/</t>
  </si>
  <si>
    <t>https://www.ncbi.nlm.nih.gov/pubmed/33740647/</t>
  </si>
  <si>
    <t>https://www.ncbi.nlm.nih.gov/pubmed/33737121/</t>
  </si>
  <si>
    <t>https://www.ncbi.nlm.nih.gov/pubmed/33735452/</t>
  </si>
  <si>
    <t>https://www.ncbi.nlm.nih.gov/pubmed/33729310/</t>
  </si>
  <si>
    <t>https://www.ncbi.nlm.nih.gov/pubmed/33725886/</t>
  </si>
  <si>
    <t>https://www.ncbi.nlm.nih.gov/pubmed/33720235/</t>
  </si>
  <si>
    <t>https://www.ncbi.nlm.nih.gov/pubmed/33718213/</t>
  </si>
  <si>
    <t>https://www.ncbi.nlm.nih.gov/pubmed/33718187/</t>
  </si>
  <si>
    <t>https://www.ncbi.nlm.nih.gov/pubmed/33713148/</t>
  </si>
  <si>
    <t>https://www.ncbi.nlm.nih.gov/pubmed/33705809/</t>
  </si>
  <si>
    <t>https://www.ncbi.nlm.nih.gov/pubmed/33690734/</t>
  </si>
  <si>
    <t>https://www.ncbi.nlm.nih.gov/pubmed/33684170/</t>
  </si>
  <si>
    <t>https://www.ncbi.nlm.nih.gov/pubmed/33684100/</t>
  </si>
  <si>
    <t>https://www.ncbi.nlm.nih.gov/pubmed/33677781/</t>
  </si>
  <si>
    <t>https://www.ncbi.nlm.nih.gov/pubmed/33677039/</t>
  </si>
  <si>
    <t>https://www.ncbi.nlm.nih.gov/pubmed/33677012/</t>
  </si>
  <si>
    <t>https://www.ncbi.nlm.nih.gov/pubmed/33673624/</t>
  </si>
  <si>
    <t>https://www.ncbi.nlm.nih.gov/pubmed/33668547/</t>
  </si>
  <si>
    <t>https://www.ncbi.nlm.nih.gov/pubmed/33665358/</t>
  </si>
  <si>
    <t>https://www.ncbi.nlm.nih.gov/pubmed/33664770/</t>
  </si>
  <si>
    <t>https://www.ncbi.nlm.nih.gov/pubmed/33651996/</t>
  </si>
  <si>
    <t>https://www.ncbi.nlm.nih.gov/pubmed/33496827/</t>
  </si>
  <si>
    <t>https://www.ncbi.nlm.nih.gov/pubmed/33489664/</t>
  </si>
  <si>
    <t>https://www.ncbi.nlm.nih.gov/pubmed/33743080/</t>
  </si>
  <si>
    <t>https://www.ncbi.nlm.nih.gov/pubmed/33010548/</t>
  </si>
  <si>
    <t>https://www.ncbi.nlm.nih.gov/pubmed/33157234/</t>
  </si>
  <si>
    <t>https://www.ncbi.nlm.nih.gov/pubmed/33138349/</t>
  </si>
  <si>
    <t>https://www.ncbi.nlm.nih.gov/pubmed/33120370/</t>
  </si>
  <si>
    <t>https://www.ncbi.nlm.nih.gov/pubmed/33107868/</t>
  </si>
  <si>
    <t>https://www.ncbi.nlm.nih.gov/pubmed/33107542/</t>
  </si>
  <si>
    <t>https://www.ncbi.nlm.nih.gov/pubmed/33100325/</t>
  </si>
  <si>
    <t>https://www.ncbi.nlm.nih.gov/pubmed/33079435/</t>
  </si>
  <si>
    <t>https://www.ncbi.nlm.nih.gov/pubmed/33076071/</t>
  </si>
  <si>
    <t>https://www.ncbi.nlm.nih.gov/pubmed/33070036/</t>
  </si>
  <si>
    <t>https://www.ncbi.nlm.nih.gov/pubmed/33030620/</t>
  </si>
  <si>
    <t>https://www.ncbi.nlm.nih.gov/pubmed/33006785/</t>
  </si>
  <si>
    <t>https://www.ncbi.nlm.nih.gov/pubmed/33470439/</t>
  </si>
  <si>
    <t>https://www.ncbi.nlm.nih.gov/pubmed/34104045/</t>
  </si>
  <si>
    <t>https://www.ncbi.nlm.nih.gov/pubmed/33002690/</t>
  </si>
  <si>
    <t>https://www.ncbi.nlm.nih.gov/pubmed/32970916/</t>
  </si>
  <si>
    <t>https://www.ncbi.nlm.nih.gov/pubmed/32948839/</t>
  </si>
  <si>
    <t>https://www.ncbi.nlm.nih.gov/pubmed/32902899/</t>
  </si>
  <si>
    <t>https://www.ncbi.nlm.nih.gov/pubmed/32865273/</t>
  </si>
  <si>
    <t>https://www.ncbi.nlm.nih.gov/pubmed/32466971/</t>
  </si>
  <si>
    <t>https://www.ncbi.nlm.nih.gov/pubmed/32746650/</t>
  </si>
  <si>
    <t>https://www.ncbi.nlm.nih.gov/pubmed/32655129/</t>
  </si>
  <si>
    <t>https://www.ncbi.nlm.nih.gov/pubmed/32631113/</t>
  </si>
  <si>
    <t>https://www.ncbi.nlm.nih.gov/pubmed/33166010/</t>
  </si>
  <si>
    <t>https://www.ncbi.nlm.nih.gov/pubmed/33169889/</t>
  </si>
  <si>
    <t>https://www.ncbi.nlm.nih.gov/pubmed/33185580/</t>
  </si>
  <si>
    <t>https://www.ncbi.nlm.nih.gov/pubmed/33221958/</t>
  </si>
  <si>
    <t>https://www.ncbi.nlm.nih.gov/pubmed/33461172/</t>
  </si>
  <si>
    <t>https://www.ncbi.nlm.nih.gov/pubmed/33455465/</t>
  </si>
  <si>
    <t>https://www.ncbi.nlm.nih.gov/pubmed/33434505/</t>
  </si>
  <si>
    <t>https://www.ncbi.nlm.nih.gov/pubmed/33412003/</t>
  </si>
  <si>
    <t>https://www.ncbi.nlm.nih.gov/pubmed/33404233/</t>
  </si>
  <si>
    <t>https://www.ncbi.nlm.nih.gov/pubmed/33403026/</t>
  </si>
  <si>
    <t>https://www.ncbi.nlm.nih.gov/pubmed/33393595/</t>
  </si>
  <si>
    <t>https://www.ncbi.nlm.nih.gov/pubmed/33387482/</t>
  </si>
  <si>
    <t>https://www.ncbi.nlm.nih.gov/pubmed/33379075/</t>
  </si>
  <si>
    <t>https://www.ncbi.nlm.nih.gov/pubmed/33365372/</t>
  </si>
  <si>
    <t>https://www.ncbi.nlm.nih.gov/pubmed/33309216/</t>
  </si>
  <si>
    <t>https://www.ncbi.nlm.nih.gov/pubmed/33308683/</t>
  </si>
  <si>
    <t>https://www.ncbi.nlm.nih.gov/pubmed/33307414/</t>
  </si>
  <si>
    <t>https://www.ncbi.nlm.nih.gov/pubmed/33297223/</t>
  </si>
  <si>
    <t>https://www.ncbi.nlm.nih.gov/pubmed/33291085/</t>
  </si>
  <si>
    <t>https://www.ncbi.nlm.nih.gov/pubmed/33274504/</t>
  </si>
  <si>
    <t>https://www.ncbi.nlm.nih.gov/pubmed/33254051/</t>
  </si>
  <si>
    <t>https://www.ncbi.nlm.nih.gov/pubmed/33248697/</t>
  </si>
  <si>
    <t>https://www.ncbi.nlm.nih.gov/pubmed/33243845/</t>
  </si>
  <si>
    <t>https://www.ncbi.nlm.nih.gov/pubmed/32147644/</t>
  </si>
  <si>
    <t>https://www.ncbi.nlm.nih.gov/pubmed/33231427/</t>
  </si>
  <si>
    <t>https://www.ncbi.nlm.nih.gov/pubmed/33741917/</t>
  </si>
  <si>
    <t>https://www.ncbi.nlm.nih.gov/pubmed/33368221/</t>
  </si>
  <si>
    <t>https://www.ncbi.nlm.nih.gov/pubmed/33744868/</t>
  </si>
  <si>
    <t>https://www.ncbi.nlm.nih.gov/pubmed/33966037/</t>
  </si>
  <si>
    <t>https://www.ncbi.nlm.nih.gov/pubmed/34083488/</t>
  </si>
  <si>
    <t>https://www.ncbi.nlm.nih.gov/pubmed/34091285/</t>
  </si>
  <si>
    <t>https://www.ncbi.nlm.nih.gov/pubmed/33988583/</t>
  </si>
  <si>
    <t>https://www.ncbi.nlm.nih.gov/pubmed/33985085/</t>
  </si>
  <si>
    <t>https://www.ncbi.nlm.nih.gov/pubmed/33983957/</t>
  </si>
  <si>
    <t>https://www.ncbi.nlm.nih.gov/pubmed/34086134/</t>
  </si>
  <si>
    <t>https://www.ncbi.nlm.nih.gov/pubmed/34095191/</t>
  </si>
  <si>
    <t>https://www.ncbi.nlm.nih.gov/pubmed/33977974/</t>
  </si>
  <si>
    <t>https://www.ncbi.nlm.nih.gov/pubmed/33972683/</t>
  </si>
  <si>
    <t>https://www.ncbi.nlm.nih.gov/pubmed/33966103/</t>
  </si>
  <si>
    <t>https://www.ncbi.nlm.nih.gov/pubmed/33953693/</t>
  </si>
  <si>
    <t>https://www.ncbi.nlm.nih.gov/pubmed/34082622/</t>
  </si>
  <si>
    <t>https://www.ncbi.nlm.nih.gov/pubmed/33952279/</t>
  </si>
  <si>
    <t>https://www.ncbi.nlm.nih.gov/pubmed/33951547/</t>
  </si>
  <si>
    <t>https://www.ncbi.nlm.nih.gov/pubmed/33939949/</t>
  </si>
  <si>
    <t>https://www.ncbi.nlm.nih.gov/pubmed/33929497/</t>
  </si>
  <si>
    <t>https://www.ncbi.nlm.nih.gov/pubmed/33928028/</t>
  </si>
  <si>
    <t>https://www.ncbi.nlm.nih.gov/pubmed/33926120/</t>
  </si>
  <si>
    <t>https://www.ncbi.nlm.nih.gov/pubmed/34102408/</t>
  </si>
  <si>
    <t>https://www.ncbi.nlm.nih.gov/pubmed/33925955/</t>
  </si>
  <si>
    <t>https://www.ncbi.nlm.nih.gov/pubmed/33914321/</t>
  </si>
  <si>
    <t>https://www.ncbi.nlm.nih.gov/pubmed/33910046/</t>
  </si>
  <si>
    <t>https://www.ncbi.nlm.nih.gov/pubmed/34082770/</t>
  </si>
  <si>
    <t>https://www.ncbi.nlm.nih.gov/pubmed/33995105/</t>
  </si>
  <si>
    <t>https://www.ncbi.nlm.nih.gov/pubmed/34087991/</t>
  </si>
  <si>
    <t>https://www.ncbi.nlm.nih.gov/pubmed/34102077/</t>
  </si>
  <si>
    <t>https://www.ncbi.nlm.nih.gov/pubmed/33745583/</t>
  </si>
  <si>
    <t>https://www.ncbi.nlm.nih.gov/pubmed/34062988/</t>
  </si>
  <si>
    <t>https://www.ncbi.nlm.nih.gov/pubmed/34057646/</t>
  </si>
  <si>
    <t>https://www.ncbi.nlm.nih.gov/pubmed/34046849/</t>
  </si>
  <si>
    <t>https://www.ncbi.nlm.nih.gov/pubmed/34044373/</t>
  </si>
  <si>
    <t>https://www.ncbi.nlm.nih.gov/pubmed/34064570/</t>
  </si>
  <si>
    <t>https://www.ncbi.nlm.nih.gov/pubmed/34039354/</t>
  </si>
  <si>
    <t>https://www.ncbi.nlm.nih.gov/pubmed/34066377/</t>
  </si>
  <si>
    <t>https://www.ncbi.nlm.nih.gov/pubmed/34069635/</t>
  </si>
  <si>
    <t>https://www.ncbi.nlm.nih.gov/pubmed/34101436/</t>
  </si>
  <si>
    <t>https://www.ncbi.nlm.nih.gov/pubmed/34033485/</t>
  </si>
  <si>
    <t>https://www.ncbi.nlm.nih.gov/pubmed/34080828/</t>
  </si>
  <si>
    <t>https://www.ncbi.nlm.nih.gov/pubmed/34021399/</t>
  </si>
  <si>
    <t>https://www.ncbi.nlm.nih.gov/pubmed/34019853/</t>
  </si>
  <si>
    <t>https://www.ncbi.nlm.nih.gov/pubmed/34073506/</t>
  </si>
  <si>
    <t>https://www.ncbi.nlm.nih.gov/pubmed/34017338/</t>
  </si>
  <si>
    <t>https://www.ncbi.nlm.nih.gov/pubmed/34011074/</t>
  </si>
  <si>
    <t>https://www.ncbi.nlm.nih.gov/pubmed/34002037/</t>
  </si>
  <si>
    <t>https://www.ncbi.nlm.nih.gov/pubmed/34073702/</t>
  </si>
  <si>
    <t>https://www.ncbi.nlm.nih.gov/pubmed/34076564/</t>
  </si>
  <si>
    <t>https://www.ncbi.nlm.nih.gov/pubmed/33999604/</t>
  </si>
  <si>
    <t>https://www.ncbi.nlm.nih.gov/pubmed/33999084/</t>
  </si>
  <si>
    <t>https://www.ncbi.nlm.nih.gov/pubmed/33908667/</t>
  </si>
  <si>
    <t>https://www.ncbi.nlm.nih.gov/pubmed/33947842/</t>
  </si>
  <si>
    <t>https://www.ncbi.nlm.nih.gov/pubmed/33823008/</t>
  </si>
  <si>
    <t>https://www.ncbi.nlm.nih.gov/pubmed/33859285/</t>
  </si>
  <si>
    <t>https://www.ncbi.nlm.nih.gov/pubmed/33850313/</t>
  </si>
  <si>
    <t>https://www.ncbi.nlm.nih.gov/pubmed/33846348/</t>
  </si>
  <si>
    <t>https://www.ncbi.nlm.nih.gov/pubmed/33829413/</t>
  </si>
  <si>
    <t>https://www.ncbi.nlm.nih.gov/pubmed/33826069/</t>
  </si>
  <si>
    <t>https://www.ncbi.nlm.nih.gov/pubmed/33905655/</t>
  </si>
  <si>
    <t>https://www.ncbi.nlm.nih.gov/pubmed/33813748/</t>
  </si>
  <si>
    <t>https://www.ncbi.nlm.nih.gov/pubmed/33805312/</t>
  </si>
  <si>
    <t>https://www.ncbi.nlm.nih.gov/pubmed/33801339/</t>
  </si>
  <si>
    <t>https://www.ncbi.nlm.nih.gov/pubmed/33799403/</t>
  </si>
  <si>
    <t>https://www.ncbi.nlm.nih.gov/pubmed/33796004/</t>
  </si>
  <si>
    <t>https://www.ncbi.nlm.nih.gov/pubmed/33795252/</t>
  </si>
  <si>
    <t>https://www.ncbi.nlm.nih.gov/pubmed/33785833/</t>
  </si>
  <si>
    <t>https://www.ncbi.nlm.nih.gov/pubmed/33783988/</t>
  </si>
  <si>
    <t>https://www.ncbi.nlm.nih.gov/pubmed/33779826/</t>
  </si>
  <si>
    <t>https://www.ncbi.nlm.nih.gov/pubmed/33779704/</t>
  </si>
  <si>
    <t>https://www.ncbi.nlm.nih.gov/pubmed/33779157/</t>
  </si>
  <si>
    <t>https://www.ncbi.nlm.nih.gov/pubmed/33776928/</t>
  </si>
  <si>
    <t>https://www.ncbi.nlm.nih.gov/pubmed/33767672/</t>
  </si>
  <si>
    <t>https://www.ncbi.nlm.nih.gov/pubmed/33761320/</t>
  </si>
  <si>
    <t>https://www.ncbi.nlm.nih.gov/pubmed/33756086/</t>
  </si>
  <si>
    <t>https://www.ncbi.nlm.nih.gov/pubmed/33754974/</t>
  </si>
  <si>
    <t>https://www.ncbi.nlm.nih.gov/pubmed/33753148/</t>
  </si>
  <si>
    <t>https://www.ncbi.nlm.nih.gov/pubmed/33751889/</t>
  </si>
  <si>
    <t>https://www.ncbi.nlm.nih.gov/pubmed/33748197/</t>
  </si>
  <si>
    <t>https://www.ncbi.nlm.nih.gov/pubmed/33748145/</t>
  </si>
  <si>
    <t>https://www.ncbi.nlm.nih.gov/pubmed/33855239/</t>
  </si>
  <si>
    <t>https://www.ncbi.nlm.nih.gov/pubmed/34063412/</t>
  </si>
  <si>
    <t>https://www.ncbi.nlm.nih.gov/pubmed/33859429/</t>
  </si>
  <si>
    <t>https://www.ncbi.nlm.nih.gov/pubmed/33864345/</t>
  </si>
  <si>
    <t>https://www.ncbi.nlm.nih.gov/pubmed/33879631/</t>
  </si>
  <si>
    <t>https://www.ncbi.nlm.nih.gov/pubmed/33888908/</t>
  </si>
  <si>
    <t>https://www.ncbi.nlm.nih.gov/pubmed/34093133/</t>
  </si>
  <si>
    <t>https://www.ncbi.nlm.nih.gov/pubmed/33878934/</t>
  </si>
  <si>
    <t>https://www.ncbi.nlm.nih.gov/pubmed/33876670/</t>
  </si>
  <si>
    <t>https://www.ncbi.nlm.nih.gov/pubmed/33866220/</t>
  </si>
  <si>
    <t>https://www.ncbi.nlm.nih.gov/pubmed/33890562/</t>
  </si>
  <si>
    <t>https://www.ncbi.nlm.nih.gov/pubmed/33890788/</t>
  </si>
  <si>
    <t>https://www.ncbi.nlm.nih.gov/pubmed/33894035/</t>
  </si>
  <si>
    <t>https://www.ncbi.nlm.nih.gov/pubmed/33894267/</t>
  </si>
  <si>
    <t>https://www.ncbi.nlm.nih.gov/pubmed/33897761/</t>
  </si>
  <si>
    <t>https://www.ncbi.nlm.nih.gov/pubmed/33897884/</t>
  </si>
  <si>
    <t>https://www.ncbi.nlm.nih.gov/pubmed/33898522/</t>
  </si>
  <si>
    <t>https://www.ncbi.nlm.nih.gov/pubmed/34102854/</t>
  </si>
  <si>
    <t>https://www.ncbi.nlm.nih.gov/pubmed/33888571/</t>
  </si>
  <si>
    <t>https://www.ncbi.nlm.nih.gov/pubmed/32415120/</t>
  </si>
  <si>
    <t>https://www.ncbi.nlm.nih.gov/pubmed/32398960/</t>
  </si>
  <si>
    <t>https://www.ncbi.nlm.nih.gov/pubmed/32419773/</t>
  </si>
  <si>
    <t>https://www.ncbi.nlm.nih.gov/pubmed/32402589/</t>
  </si>
  <si>
    <t>https://www.ncbi.nlm.nih.gov/pubmed/32426101/</t>
  </si>
  <si>
    <t>https://www.ncbi.nlm.nih.gov/pubmed/32420297/</t>
  </si>
  <si>
    <t>https://www.ncbi.nlm.nih.gov/pubmed/32366963/</t>
  </si>
  <si>
    <t>https://www.ncbi.nlm.nih.gov/pubmed/32365771/</t>
  </si>
  <si>
    <t>https://www.ncbi.nlm.nih.gov/pubmed/32398726/</t>
  </si>
  <si>
    <t>https://www.ncbi.nlm.nih.gov/pubmed/32355831/</t>
  </si>
  <si>
    <t>https://www.ncbi.nlm.nih.gov/pubmed/32363639/</t>
  </si>
  <si>
    <t>https://www.ncbi.nlm.nih.gov/pubmed/32388660/</t>
  </si>
  <si>
    <t>https://www.ncbi.nlm.nih.gov/pubmed/32384785/</t>
  </si>
  <si>
    <t>https://www.ncbi.nlm.nih.gov/pubmed/32375858/</t>
  </si>
  <si>
    <t>https://www.ncbi.nlm.nih.gov/pubmed/32391331/</t>
  </si>
  <si>
    <t>https://www.ncbi.nlm.nih.gov/pubmed/32375401/</t>
  </si>
  <si>
    <t>https://www.ncbi.nlm.nih.gov/pubmed/32391461/</t>
  </si>
  <si>
    <t>https://www.ncbi.nlm.nih.gov/pubmed/32394715/</t>
  </si>
  <si>
    <t>https://www.ncbi.nlm.nih.gov/pubmed/32398949/</t>
  </si>
  <si>
    <t>https://www.ncbi.nlm.nih.gov/pubmed/32398132/</t>
  </si>
  <si>
    <t>https://www.ncbi.nlm.nih.gov/pubmed/32398148/</t>
  </si>
  <si>
    <t>https://www.ncbi.nlm.nih.gov/pubmed/32360841/</t>
  </si>
  <si>
    <t>https://www.ncbi.nlm.nih.gov/pubmed/32371107/</t>
  </si>
  <si>
    <t>https://www.ncbi.nlm.nih.gov/pubmed/32369508/</t>
  </si>
  <si>
    <t>https://www.ncbi.nlm.nih.gov/pubmed/32390949/</t>
  </si>
  <si>
    <t>https://www.ncbi.nlm.nih.gov/pubmed/32365935/</t>
  </si>
  <si>
    <t>https://www.ncbi.nlm.nih.gov/pubmed/32547165/</t>
  </si>
  <si>
    <t>https://www.ncbi.nlm.nih.gov/pubmed/32429060/</t>
  </si>
  <si>
    <t>https://www.ncbi.nlm.nih.gov/pubmed/32578971/</t>
  </si>
  <si>
    <t>https://www.ncbi.nlm.nih.gov/pubmed/32542412/</t>
  </si>
  <si>
    <t>https://www.ncbi.nlm.nih.gov/pubmed/32547941/</t>
  </si>
  <si>
    <t>https://www.ncbi.nlm.nih.gov/pubmed/32554504/</t>
  </si>
  <si>
    <t>https://www.ncbi.nlm.nih.gov/pubmed/32559428/</t>
  </si>
  <si>
    <t>https://www.ncbi.nlm.nih.gov/pubmed/32562253/</t>
  </si>
  <si>
    <t>https://www.ncbi.nlm.nih.gov/pubmed/32565615/</t>
  </si>
  <si>
    <t>https://www.ncbi.nlm.nih.gov/pubmed/32567849/</t>
  </si>
  <si>
    <t>https://www.ncbi.nlm.nih.gov/pubmed/32574121/</t>
  </si>
  <si>
    <t>https://www.ncbi.nlm.nih.gov/pubmed/32579386/</t>
  </si>
  <si>
    <t>https://www.ncbi.nlm.nih.gov/pubmed/32436033/</t>
  </si>
  <si>
    <t>https://www.ncbi.nlm.nih.gov/pubmed/32582536/</t>
  </si>
  <si>
    <t>https://www.ncbi.nlm.nih.gov/pubmed/32583611/</t>
  </si>
  <si>
    <t>https://www.ncbi.nlm.nih.gov/pubmed/32589708/</t>
  </si>
  <si>
    <t>https://www.ncbi.nlm.nih.gov/pubmed/32595267/</t>
  </si>
  <si>
    <t>https://www.ncbi.nlm.nih.gov/pubmed/32598022/</t>
  </si>
  <si>
    <t>https://www.ncbi.nlm.nih.gov/pubmed/32601311/</t>
  </si>
  <si>
    <t>https://www.ncbi.nlm.nih.gov/pubmed/32606006/</t>
  </si>
  <si>
    <t>https://www.ncbi.nlm.nih.gov/pubmed/32606874/</t>
  </si>
  <si>
    <t>https://www.ncbi.nlm.nih.gov/pubmed/32531268/</t>
  </si>
  <si>
    <t>https://www.ncbi.nlm.nih.gov/pubmed/32531187/</t>
  </si>
  <si>
    <t>https://www.ncbi.nlm.nih.gov/pubmed/32522250/</t>
  </si>
  <si>
    <t>https://www.ncbi.nlm.nih.gov/pubmed/32518966/</t>
  </si>
  <si>
    <t>https://www.ncbi.nlm.nih.gov/pubmed/32439179/</t>
  </si>
  <si>
    <t>https://www.ncbi.nlm.nih.gov/pubmed/32449584/</t>
  </si>
  <si>
    <t>https://www.ncbi.nlm.nih.gov/pubmed/32452168/</t>
  </si>
  <si>
    <t>https://www.ncbi.nlm.nih.gov/pubmed/32455182/</t>
  </si>
  <si>
    <t>https://www.ncbi.nlm.nih.gov/pubmed/32455183/</t>
  </si>
  <si>
    <t>https://www.ncbi.nlm.nih.gov/pubmed/32456148/</t>
  </si>
  <si>
    <t>https://www.ncbi.nlm.nih.gov/pubmed/32457790/</t>
  </si>
  <si>
    <t>https://www.ncbi.nlm.nih.gov/pubmed/32471055/</t>
  </si>
  <si>
    <t>https://www.ncbi.nlm.nih.gov/pubmed/32474328/</t>
  </si>
  <si>
    <t>https://www.ncbi.nlm.nih.gov/pubmed/32486062/</t>
  </si>
  <si>
    <t>https://www.ncbi.nlm.nih.gov/pubmed/32487354/</t>
  </si>
  <si>
    <t>https://www.ncbi.nlm.nih.gov/pubmed/32495892/</t>
  </si>
  <si>
    <t>https://www.ncbi.nlm.nih.gov/pubmed/32500354/</t>
  </si>
  <si>
    <t>https://www.ncbi.nlm.nih.gov/pubmed/32505845/</t>
  </si>
  <si>
    <t>https://www.ncbi.nlm.nih.gov/pubmed/32507396/</t>
  </si>
  <si>
    <t>https://www.ncbi.nlm.nih.gov/pubmed/32508745/</t>
  </si>
  <si>
    <t>https://www.ncbi.nlm.nih.gov/pubmed/32515221/</t>
  </si>
  <si>
    <t>https://www.ncbi.nlm.nih.gov/pubmed/32346024/</t>
  </si>
  <si>
    <t>https://www.ncbi.nlm.nih.gov/pubmed/32202279/</t>
  </si>
  <si>
    <t>https://www.ncbi.nlm.nih.gov/pubmed/32341502/</t>
  </si>
  <si>
    <t>https://www.ncbi.nlm.nih.gov/pubmed/32110044/</t>
  </si>
  <si>
    <t>https://www.ncbi.nlm.nih.gov/pubmed/32078102/</t>
  </si>
  <si>
    <t>https://www.ncbi.nlm.nih.gov/pubmed/32089015/</t>
  </si>
  <si>
    <t>https://www.ncbi.nlm.nih.gov/pubmed/32100532/</t>
  </si>
  <si>
    <t>https://www.ncbi.nlm.nih.gov/pubmed/32101872/</t>
  </si>
  <si>
    <t>https://www.ncbi.nlm.nih.gov/pubmed/32103374/</t>
  </si>
  <si>
    <t>https://www.ncbi.nlm.nih.gov/pubmed/32106412/</t>
  </si>
  <si>
    <t>https://www.ncbi.nlm.nih.gov/pubmed/32109558/</t>
  </si>
  <si>
    <t>https://www.ncbi.nlm.nih.gov/pubmed/32111961/</t>
  </si>
  <si>
    <t>https://www.ncbi.nlm.nih.gov/pubmed/32330603/</t>
  </si>
  <si>
    <t>https://www.ncbi.nlm.nih.gov/pubmed/32116145/</t>
  </si>
  <si>
    <t>https://www.ncbi.nlm.nih.gov/pubmed/32118399/</t>
  </si>
  <si>
    <t>https://www.ncbi.nlm.nih.gov/pubmed/32124692/</t>
  </si>
  <si>
    <t>https://www.ncbi.nlm.nih.gov/pubmed/32138350/</t>
  </si>
  <si>
    <t>https://www.ncbi.nlm.nih.gov/pubmed/32143076/</t>
  </si>
  <si>
    <t>https://www.ncbi.nlm.nih.gov/pubmed/32143387/</t>
  </si>
  <si>
    <t>https://www.ncbi.nlm.nih.gov/pubmed/32148516/</t>
  </si>
  <si>
    <t>https://www.ncbi.nlm.nih.gov/pubmed/32076017/</t>
  </si>
  <si>
    <t>https://www.ncbi.nlm.nih.gov/pubmed/32064381/</t>
  </si>
  <si>
    <t>https://www.ncbi.nlm.nih.gov/pubmed/32064223/</t>
  </si>
  <si>
    <t>https://www.ncbi.nlm.nih.gov/pubmed/32062347/</t>
  </si>
  <si>
    <t>https://www.ncbi.nlm.nih.gov/pubmed/32018056/</t>
  </si>
  <si>
    <t>https://www.ncbi.nlm.nih.gov/pubmed/32028392/</t>
  </si>
  <si>
    <t>https://www.ncbi.nlm.nih.gov/pubmed/32011118/</t>
  </si>
  <si>
    <t>https://www.ncbi.nlm.nih.gov/pubmed/32035363/</t>
  </si>
  <si>
    <t>https://www.ncbi.nlm.nih.gov/pubmed/32035736/</t>
  </si>
  <si>
    <t>https://www.ncbi.nlm.nih.gov/pubmed/32035950/</t>
  </si>
  <si>
    <t>https://www.ncbi.nlm.nih.gov/pubmed/32040577/</t>
  </si>
  <si>
    <t>https://www.ncbi.nlm.nih.gov/pubmed/32045736/</t>
  </si>
  <si>
    <t>https://www.ncbi.nlm.nih.gov/pubmed/32048347/</t>
  </si>
  <si>
    <t>https://www.ncbi.nlm.nih.gov/pubmed/32050935/</t>
  </si>
  <si>
    <t>https://www.ncbi.nlm.nih.gov/pubmed/32053666/</t>
  </si>
  <si>
    <t>https://www.ncbi.nlm.nih.gov/pubmed/32610959/</t>
  </si>
  <si>
    <t>https://www.ncbi.nlm.nih.gov/pubmed/32059360/</t>
  </si>
  <si>
    <t>https://www.ncbi.nlm.nih.gov/pubmed/32059536/</t>
  </si>
  <si>
    <t>https://www.ncbi.nlm.nih.gov/pubmed/32061761/</t>
  </si>
  <si>
    <t>https://www.ncbi.nlm.nih.gov/pubmed/32154826/</t>
  </si>
  <si>
    <t>https://www.ncbi.nlm.nih.gov/pubmed/32154934/</t>
  </si>
  <si>
    <t>https://www.ncbi.nlm.nih.gov/pubmed/32160600/</t>
  </si>
  <si>
    <t>https://www.ncbi.nlm.nih.gov/pubmed/32258875/</t>
  </si>
  <si>
    <t>https://www.ncbi.nlm.nih.gov/pubmed/32270810/</t>
  </si>
  <si>
    <t>https://www.ncbi.nlm.nih.gov/pubmed/32271440/</t>
  </si>
  <si>
    <t>https://www.ncbi.nlm.nih.gov/pubmed/32272684/</t>
  </si>
  <si>
    <t>https://www.ncbi.nlm.nih.gov/pubmed/32273741/</t>
  </si>
  <si>
    <t>https://www.ncbi.nlm.nih.gov/pubmed/32284755/</t>
  </si>
  <si>
    <t>https://www.ncbi.nlm.nih.gov/pubmed/32285059/</t>
  </si>
  <si>
    <t>https://www.ncbi.nlm.nih.gov/pubmed/32299393/</t>
  </si>
  <si>
    <t>https://www.ncbi.nlm.nih.gov/pubmed/32303904/</t>
  </si>
  <si>
    <t>https://www.ncbi.nlm.nih.gov/pubmed/32307592/</t>
  </si>
  <si>
    <t>https://www.ncbi.nlm.nih.gov/pubmed/32310020/</t>
  </si>
  <si>
    <t>https://www.ncbi.nlm.nih.gov/pubmed/32315007/</t>
  </si>
  <si>
    <t>https://www.ncbi.nlm.nih.gov/pubmed/32316277/</t>
  </si>
  <si>
    <t>https://www.ncbi.nlm.nih.gov/pubmed/32316617/</t>
  </si>
  <si>
    <t>https://www.ncbi.nlm.nih.gov/pubmed/32321928/</t>
  </si>
  <si>
    <t>https://www.ncbi.nlm.nih.gov/pubmed/32329191/</t>
  </si>
  <si>
    <t>https://www.ncbi.nlm.nih.gov/pubmed/32268083/</t>
  </si>
  <si>
    <t>https://www.ncbi.nlm.nih.gov/pubmed/32252966/</t>
  </si>
  <si>
    <t>https://www.ncbi.nlm.nih.gov/pubmed/32183108/</t>
  </si>
  <si>
    <t>https://www.ncbi.nlm.nih.gov/pubmed/32250099/</t>
  </si>
  <si>
    <t>https://www.ncbi.nlm.nih.gov/pubmed/32184705/</t>
  </si>
  <si>
    <t>https://www.ncbi.nlm.nih.gov/pubmed/32192186/</t>
  </si>
  <si>
    <t>https://www.ncbi.nlm.nih.gov/pubmed/32193455/</t>
  </si>
  <si>
    <t>https://www.ncbi.nlm.nih.gov/pubmed/32195181/</t>
  </si>
  <si>
    <t>https://www.ncbi.nlm.nih.gov/pubmed/32197259/</t>
  </si>
  <si>
    <t>https://www.ncbi.nlm.nih.gov/pubmed/32207231/</t>
  </si>
  <si>
    <t>https://www.ncbi.nlm.nih.gov/pubmed/32210322/</t>
  </si>
  <si>
    <t>https://www.ncbi.nlm.nih.gov/pubmed/32210695/</t>
  </si>
  <si>
    <t>https://www.ncbi.nlm.nih.gov/pubmed/32212680/</t>
  </si>
  <si>
    <t>https://www.ncbi.nlm.nih.gov/pubmed/32213595/</t>
  </si>
  <si>
    <t>https://www.ncbi.nlm.nih.gov/pubmed/32215390/</t>
  </si>
  <si>
    <t>https://www.ncbi.nlm.nih.gov/pubmed/32226518/</t>
  </si>
  <si>
    <t>https://www.ncbi.nlm.nih.gov/pubmed/32230752/</t>
  </si>
  <si>
    <t>https://www.ncbi.nlm.nih.gov/pubmed/32230862/</t>
  </si>
  <si>
    <t>https://www.ncbi.nlm.nih.gov/pubmed/32239904/</t>
  </si>
  <si>
    <t>https://www.ncbi.nlm.nih.gov/pubmed/32608962/</t>
  </si>
  <si>
    <t>https://www.ncbi.nlm.nih.gov/pubmed/33006084/</t>
  </si>
  <si>
    <t>https://www.ncbi.nlm.nih.gov/pubmed/32612360/</t>
  </si>
  <si>
    <t>https://www.ncbi.nlm.nih.gov/pubmed/33080967/</t>
  </si>
  <si>
    <t>https://www.ncbi.nlm.nih.gov/pubmed/33103587/</t>
  </si>
  <si>
    <t>https://www.ncbi.nlm.nih.gov/pubmed/33107899/</t>
  </si>
  <si>
    <t>https://www.ncbi.nlm.nih.gov/pubmed/33112923/</t>
  </si>
  <si>
    <t>https://www.ncbi.nlm.nih.gov/pubmed/33114268/</t>
  </si>
  <si>
    <t>https://www.ncbi.nlm.nih.gov/pubmed/33122917/</t>
  </si>
  <si>
    <t>https://www.ncbi.nlm.nih.gov/pubmed/33123356/</t>
  </si>
  <si>
    <t>https://www.ncbi.nlm.nih.gov/pubmed/33126556/</t>
  </si>
  <si>
    <t>https://www.ncbi.nlm.nih.gov/pubmed/33134727/</t>
  </si>
  <si>
    <t>https://www.ncbi.nlm.nih.gov/pubmed/33140756/</t>
  </si>
  <si>
    <t>https://www.ncbi.nlm.nih.gov/pubmed/33159224/</t>
  </si>
  <si>
    <t>https://www.ncbi.nlm.nih.gov/pubmed/33174186/</t>
  </si>
  <si>
    <t>https://www.ncbi.nlm.nih.gov/pubmed/33183350/</t>
  </si>
  <si>
    <t>https://www.ncbi.nlm.nih.gov/pubmed/33191635/</t>
  </si>
  <si>
    <t>https://www.ncbi.nlm.nih.gov/pubmed/33193582/</t>
  </si>
  <si>
    <t>https://www.ncbi.nlm.nih.gov/pubmed/33206506/</t>
  </si>
  <si>
    <t>https://www.ncbi.nlm.nih.gov/pubmed/33094623/</t>
  </si>
  <si>
    <t>https://www.ncbi.nlm.nih.gov/pubmed/33080580/</t>
  </si>
  <si>
    <t>https://www.ncbi.nlm.nih.gov/pubmed/32956847/</t>
  </si>
  <si>
    <t>https://www.ncbi.nlm.nih.gov/pubmed/33057025/</t>
  </si>
  <si>
    <t>https://www.ncbi.nlm.nih.gov/pubmed/32967684/</t>
  </si>
  <si>
    <t>https://www.ncbi.nlm.nih.gov/pubmed/32968514/</t>
  </si>
  <si>
    <t>https://www.ncbi.nlm.nih.gov/pubmed/32972135/</t>
  </si>
  <si>
    <t>https://www.ncbi.nlm.nih.gov/pubmed/32972288/</t>
  </si>
  <si>
    <t>https://www.ncbi.nlm.nih.gov/pubmed/32974164/</t>
  </si>
  <si>
    <t>https://www.ncbi.nlm.nih.gov/pubmed/32974638/</t>
  </si>
  <si>
    <t>https://www.ncbi.nlm.nih.gov/pubmed/32982666/</t>
  </si>
  <si>
    <t>https://www.ncbi.nlm.nih.gov/pubmed/32984346/</t>
  </si>
  <si>
    <t>https://www.ncbi.nlm.nih.gov/pubmed/32989163/</t>
  </si>
  <si>
    <t>https://www.ncbi.nlm.nih.gov/pubmed/33000831/</t>
  </si>
  <si>
    <t>https://www.ncbi.nlm.nih.gov/pubmed/33003204/</t>
  </si>
  <si>
    <t>https://www.ncbi.nlm.nih.gov/pubmed/33015074/</t>
  </si>
  <si>
    <t>https://www.ncbi.nlm.nih.gov/pubmed/33022881/</t>
  </si>
  <si>
    <t>https://www.ncbi.nlm.nih.gov/pubmed/33050279/</t>
  </si>
  <si>
    <t>https://www.ncbi.nlm.nih.gov/pubmed/33054406/</t>
  </si>
  <si>
    <t>https://www.ncbi.nlm.nih.gov/pubmed/33209044/</t>
  </si>
  <si>
    <t>https://www.ncbi.nlm.nih.gov/pubmed/33220174/</t>
  </si>
  <si>
    <t>https://www.ncbi.nlm.nih.gov/pubmed/33226391/</t>
  </si>
  <si>
    <t>https://www.ncbi.nlm.nih.gov/pubmed/33232273/</t>
  </si>
  <si>
    <t>https://www.ncbi.nlm.nih.gov/pubmed/33344424/</t>
  </si>
  <si>
    <t>https://www.ncbi.nlm.nih.gov/pubmed/33348678/</t>
  </si>
  <si>
    <t>https://www.ncbi.nlm.nih.gov/pubmed/33348911/</t>
  </si>
  <si>
    <t>https://www.ncbi.nlm.nih.gov/pubmed/33364780/</t>
  </si>
  <si>
    <t>https://www.ncbi.nlm.nih.gov/pubmed/33376782/</t>
  </si>
  <si>
    <t>https://www.ncbi.nlm.nih.gov/pubmed/33415160/</t>
  </si>
  <si>
    <t>https://www.ncbi.nlm.nih.gov/pubmed/33489865/</t>
  </si>
  <si>
    <t>https://www.ncbi.nlm.nih.gov/pubmed/33505967/</t>
  </si>
  <si>
    <t>https://www.ncbi.nlm.nih.gov/pubmed/33511112/</t>
  </si>
  <si>
    <t>https://www.ncbi.nlm.nih.gov/pubmed/33519432/</t>
  </si>
  <si>
    <t>https://www.ncbi.nlm.nih.gov/pubmed/33584787/</t>
  </si>
  <si>
    <t>https://www.ncbi.nlm.nih.gov/pubmed/33612620/</t>
  </si>
  <si>
    <t>https://www.ncbi.nlm.nih.gov/pubmed/33659785/</t>
  </si>
  <si>
    <t>https://www.ncbi.nlm.nih.gov/pubmed/33680913/</t>
  </si>
  <si>
    <t>https://www.ncbi.nlm.nih.gov/pubmed/33817272/</t>
  </si>
  <si>
    <t>https://www.ncbi.nlm.nih.gov/pubmed/33342785/</t>
  </si>
  <si>
    <t>https://www.ncbi.nlm.nih.gov/pubmed/33330653/</t>
  </si>
  <si>
    <t>https://www.ncbi.nlm.nih.gov/pubmed/33312357/</t>
  </si>
  <si>
    <t>https://www.ncbi.nlm.nih.gov/pubmed/33285050/</t>
  </si>
  <si>
    <t>https://www.ncbi.nlm.nih.gov/pubmed/33237144/</t>
  </si>
  <si>
    <t>https://www.ncbi.nlm.nih.gov/pubmed/33239696/</t>
  </si>
  <si>
    <t>https://www.ncbi.nlm.nih.gov/pubmed/33239892/</t>
  </si>
  <si>
    <t>https://www.ncbi.nlm.nih.gov/pubmed/33262703/</t>
  </si>
  <si>
    <t>https://www.ncbi.nlm.nih.gov/pubmed/33272122/</t>
  </si>
  <si>
    <t>https://www.ncbi.nlm.nih.gov/pubmed/33283713/</t>
  </si>
  <si>
    <t>https://www.ncbi.nlm.nih.gov/pubmed/33288560/</t>
  </si>
  <si>
    <t>https://www.ncbi.nlm.nih.gov/pubmed/33304380/</t>
  </si>
  <si>
    <t>https://www.ncbi.nlm.nih.gov/pubmed/33291384/</t>
  </si>
  <si>
    <t>https://www.ncbi.nlm.nih.gov/pubmed/33293584/</t>
  </si>
  <si>
    <t>https://www.ncbi.nlm.nih.gov/pubmed/33299556/</t>
  </si>
  <si>
    <t>https://www.ncbi.nlm.nih.gov/pubmed/33299884/</t>
  </si>
  <si>
    <t>https://www.ncbi.nlm.nih.gov/pubmed/33301294/</t>
  </si>
  <si>
    <t>https://www.ncbi.nlm.nih.gov/pubmed/33303797/</t>
  </si>
  <si>
    <t>https://www.ncbi.nlm.nih.gov/pubmed/32617012/</t>
  </si>
  <si>
    <t>https://www.ncbi.nlm.nih.gov/pubmed/32961012/</t>
  </si>
  <si>
    <t>https://www.ncbi.nlm.nih.gov/pubmed/32955223/</t>
  </si>
  <si>
    <t>https://www.ncbi.nlm.nih.gov/pubmed/32760694/</t>
  </si>
  <si>
    <t>https://www.ncbi.nlm.nih.gov/pubmed/32719557/</t>
  </si>
  <si>
    <t>https://www.ncbi.nlm.nih.gov/pubmed/32719721/</t>
  </si>
  <si>
    <t>https://www.ncbi.nlm.nih.gov/pubmed/32724043/</t>
  </si>
  <si>
    <t>https://www.ncbi.nlm.nih.gov/pubmed/32724383/</t>
  </si>
  <si>
    <t>https://www.ncbi.nlm.nih.gov/pubmed/32726721/</t>
  </si>
  <si>
    <t>https://www.ncbi.nlm.nih.gov/pubmed/32729534/</t>
  </si>
  <si>
    <t>https://www.ncbi.nlm.nih.gov/pubmed/32730517/</t>
  </si>
  <si>
    <t>https://www.ncbi.nlm.nih.gov/pubmed/32731549/</t>
  </si>
  <si>
    <t>https://www.ncbi.nlm.nih.gov/pubmed/32736329/</t>
  </si>
  <si>
    <t>https://www.ncbi.nlm.nih.gov/pubmed/32736831/</t>
  </si>
  <si>
    <t>https://www.ncbi.nlm.nih.gov/pubmed/32740722/</t>
  </si>
  <si>
    <t>https://www.ncbi.nlm.nih.gov/pubmed/32741178/</t>
  </si>
  <si>
    <t>https://www.ncbi.nlm.nih.gov/pubmed/32744279/</t>
  </si>
  <si>
    <t>https://www.ncbi.nlm.nih.gov/pubmed/32747736/</t>
  </si>
  <si>
    <t>https://www.ncbi.nlm.nih.gov/pubmed/32954222/</t>
  </si>
  <si>
    <t>https://www.ncbi.nlm.nih.gov/pubmed/32717204/</t>
  </si>
  <si>
    <t>https://www.ncbi.nlm.nih.gov/pubmed/32712935/</t>
  </si>
  <si>
    <t>https://www.ncbi.nlm.nih.gov/pubmed/32711653/</t>
  </si>
  <si>
    <t>https://www.ncbi.nlm.nih.gov/pubmed/32658169/</t>
  </si>
  <si>
    <t>https://www.ncbi.nlm.nih.gov/pubmed/32627576/</t>
  </si>
  <si>
    <t>https://www.ncbi.nlm.nih.gov/pubmed/32631107/</t>
  </si>
  <si>
    <t>https://www.ncbi.nlm.nih.gov/pubmed/32640302/</t>
  </si>
  <si>
    <t>https://www.ncbi.nlm.nih.gov/pubmed/32640591/</t>
  </si>
  <si>
    <t>https://www.ncbi.nlm.nih.gov/pubmed/32647628/</t>
  </si>
  <si>
    <t>https://www.ncbi.nlm.nih.gov/pubmed/32651404/</t>
  </si>
  <si>
    <t>https://www.ncbi.nlm.nih.gov/pubmed/32666974/</t>
  </si>
  <si>
    <t>https://www.ncbi.nlm.nih.gov/pubmed/32711646/</t>
  </si>
  <si>
    <t>https://www.ncbi.nlm.nih.gov/pubmed/32670741/</t>
  </si>
  <si>
    <t>https://www.ncbi.nlm.nih.gov/pubmed/32680921/</t>
  </si>
  <si>
    <t>https://www.ncbi.nlm.nih.gov/pubmed/32685056/</t>
  </si>
  <si>
    <t>https://www.ncbi.nlm.nih.gov/pubmed/32697387/</t>
  </si>
  <si>
    <t>https://www.ncbi.nlm.nih.gov/pubmed/32697757/</t>
  </si>
  <si>
    <t>https://www.ncbi.nlm.nih.gov/pubmed/32699246/</t>
  </si>
  <si>
    <t>https://www.ncbi.nlm.nih.gov/pubmed/32759490/</t>
  </si>
  <si>
    <t>https://www.ncbi.nlm.nih.gov/pubmed/32754191/</t>
  </si>
  <si>
    <t>https://www.ncbi.nlm.nih.gov/pubmed/32763537/</t>
  </si>
  <si>
    <t>https://www.ncbi.nlm.nih.gov/pubmed/32835373/</t>
  </si>
  <si>
    <t>https://www.ncbi.nlm.nih.gov/pubmed/32838947/</t>
  </si>
  <si>
    <t>https://www.ncbi.nlm.nih.gov/pubmed/32841783/</t>
  </si>
  <si>
    <t>https://www.ncbi.nlm.nih.gov/pubmed/32843047/</t>
  </si>
  <si>
    <t>https://www.ncbi.nlm.nih.gov/pubmed/32848374/</t>
  </si>
  <si>
    <t>https://www.ncbi.nlm.nih.gov/pubmed/32849929/</t>
  </si>
  <si>
    <t>https://www.ncbi.nlm.nih.gov/pubmed/32872869/</t>
  </si>
  <si>
    <t>https://www.ncbi.nlm.nih.gov/pubmed/32874676/</t>
  </si>
  <si>
    <t>https://www.ncbi.nlm.nih.gov/pubmed/32884095/</t>
  </si>
  <si>
    <t>https://www.ncbi.nlm.nih.gov/pubmed/32884446/</t>
  </si>
  <si>
    <t>https://www.ncbi.nlm.nih.gov/pubmed/32884942/</t>
  </si>
  <si>
    <t>https://www.ncbi.nlm.nih.gov/pubmed/32903217/</t>
  </si>
  <si>
    <t>https://www.ncbi.nlm.nih.gov/pubmed/32903970/</t>
  </si>
  <si>
    <t>https://www.ncbi.nlm.nih.gov/pubmed/32920520/</t>
  </si>
  <si>
    <t>https://www.ncbi.nlm.nih.gov/pubmed/32942149/</t>
  </si>
  <si>
    <t>https://www.ncbi.nlm.nih.gov/pubmed/32953088/</t>
  </si>
  <si>
    <t>https://www.ncbi.nlm.nih.gov/pubmed/32765616/</t>
  </si>
  <si>
    <t>https://www.ncbi.nlm.nih.gov/pubmed/32009515/</t>
  </si>
  <si>
    <t>https://www.ncbi.nlm.nih.gov/pubmed/32788640/</t>
  </si>
  <si>
    <t>https://www.ncbi.nlm.nih.gov/pubmed/32785234/</t>
  </si>
  <si>
    <t>https://www.ncbi.nlm.nih.gov/pubmed/32825930/</t>
  </si>
  <si>
    <t>https://www.ncbi.nlm.nih.gov/pubmed/32766145/</t>
  </si>
  <si>
    <t>https://www.ncbi.nlm.nih.gov/pubmed/32766784/</t>
  </si>
  <si>
    <t>https://www.ncbi.nlm.nih.gov/pubmed/32821265/</t>
  </si>
  <si>
    <t>https://www.ncbi.nlm.nih.gov/pubmed/32818505/</t>
  </si>
  <si>
    <t>https://www.ncbi.nlm.nih.gov/pubmed/32817424/</t>
  </si>
  <si>
    <t>https://www.ncbi.nlm.nih.gov/pubmed/32813905/</t>
  </si>
  <si>
    <t>https://www.ncbi.nlm.nih.gov/pubmed/32805088/</t>
  </si>
  <si>
    <t>https://www.ncbi.nlm.nih.gov/pubmed/32775907/</t>
  </si>
  <si>
    <t>https://www.ncbi.nlm.nih.gov/pubmed/32828292/</t>
  </si>
  <si>
    <t>https://www.ncbi.nlm.nih.gov/pubmed/32788361/</t>
  </si>
  <si>
    <t>https://www.ncbi.nlm.nih.gov/pubmed/32782341/</t>
  </si>
  <si>
    <t>https://www.ncbi.nlm.nih.gov/pubmed/32785945/</t>
  </si>
  <si>
    <t>https://www.ncbi.nlm.nih.gov/pubmed/32832905/</t>
  </si>
  <si>
    <t>https://www.ncbi.nlm.nih.gov/pubmed/32133054/</t>
  </si>
  <si>
    <t>https://www.ncbi.nlm.nih.gov/pubmed/32042813/</t>
  </si>
  <si>
    <t>https://www.ncbi.nlm.nih.gov/pubmed/32671127/</t>
  </si>
  <si>
    <t>https://www.ncbi.nlm.nih.gov/pubmed/32550549/</t>
  </si>
  <si>
    <t>https://www.ncbi.nlm.nih.gov/pubmed/32254093/</t>
  </si>
  <si>
    <t>https://www.ncbi.nlm.nih.gov/pubmed/32076432/</t>
  </si>
  <si>
    <t>['Adenosine/*analogs &amp; derivatives/antagonists &amp; inhibitors/biosynthesis', 'Aged', 'Alpha-Ketoglutarate-Dependent Dioxygenase FTO/*biosynthesis', 'Biomarkers, Tumor/*biosynthesis', 'Carcinogenesis/metabolism/pathology', 'Cell Line, Tumor', 'Cell Movement/*physiology', 'Humans', 'Male', 'Middle Aged', 'Neoplasm Invasiveness/pathology', 'Prostate/metabolism/pathology', 'Prostatic Neoplasms/*metabolism/pathology']</t>
  </si>
  <si>
    <t>['Animals', 'Lipid Metabolism', '*Lipid Metabolism Disorders', 'Methylation', '*MicroRNAs/genetics/metabolism', '*Triclosan/toxicity', 'Zebrafish/metabolism']</t>
  </si>
  <si>
    <t>['Adenosine/*analogs &amp; derivatives/chemistry/metabolism', 'Animals', 'Apoptosis/drug effects', 'Cadmium Compounds/*toxicity', 'Cell Survival/drug effects', 'Computational Biology', 'Insulin-Secreting Cells/*drug effects/metabolism', 'Mice', 'Oxidative Stress/*drug effects', 'RNA, Long Noncoding/*metabolism', 'Reactive Oxygen Species', 'Sulfates/*toxicity']</t>
  </si>
  <si>
    <t>['Hydrogen Peroxide', 'Iron', 'Oxidation-Reduction', '*Pesticides', 'Simazine', '*Water Pollutants, Chemical']</t>
  </si>
  <si>
    <t>['Adolescent', 'Adult', 'Alpha-Ketoglutarate-Dependent Dioxygenase FTO/*genetics', 'Anorexia Nervosa/*genetics/*physiopathology/psychology', 'Bulimia', 'Case-Control Studies', 'Female', 'Genetic Association Studies', 'Genotype', 'Humans', 'Obesity/*genetics', 'Polymorphism, Single Nucleotide', 'Young Adult']</t>
  </si>
  <si>
    <t>['Adult', '*Alpha-Ketoglutarate-Dependent Dioxygenase FTO/genetics', 'Body Mass Index', 'Brazil/epidemiology', 'Case-Control Studies', 'Female', 'Fetal Growth Retardation/genetics', 'Genetic Predisposition to Disease/genetics', 'Genotype', 'Humans', 'Male', '*PPAR gamma/genetics', 'Polymorphism, Single Nucleotide/genetics']</t>
  </si>
  <si>
    <t>['Adenosine/analogs &amp; derivatives/metabolism', 'Adrenal Cortex/pathology', 'Adrenal Cortex Neoplasms/*genetics/mortality/pathology', 'Adrenocortical Carcinoma/*genetics/mortality/pathology', 'Biomarkers, Tumor/*genetics/metabolism', 'Datasets as Topic', 'Down-Regulation', '*Epigenesis, Genetic', 'Female', '*Gene Expression Regulation, Neoplastic', 'Humans', 'Male', 'Methylation', 'Methyltransferases/genetics/metabolism', 'Middle Aged', 'Oxidoreductases, N-Demethylating/genetics/metabolism', 'Prognosis', 'RNA, Messenger/metabolism', 'RNA-Binding Proteins/genetics/metabolism', 'RNA-Seq', 'Survival Rate', 'Up-Regulation']</t>
  </si>
  <si>
    <t>['Diabetes Mellitus, Type 2/*genetics', 'Female', 'Genetic Predisposition to Disease', '*Genome-Wide Association Study', 'Genotyping Techniques', 'Humans', 'Male', 'Middle Aged', 'Pakistan', 'Polymorphism, Single Nucleotide', 'Risk Assessment']</t>
  </si>
  <si>
    <t>['*Diethylhexyl Phthalate/analogs &amp; derivatives/toxicity', '*Leydig Cells', 'Male', 'Methylation', 'RNA']</t>
  </si>
  <si>
    <t>['*Biosensing Techniques', '*Cadmium Compounds', 'Carcinoembryonic Antigen', 'Electrochemical Techniques', 'Immunoassay', '*Nanocomposites', '*Selenium Compounds', 'Spectroscopy, Fourier Transform Infrared']</t>
  </si>
  <si>
    <t>['Animals', '*Biosensing Techniques', 'Electrochemical Techniques', 'Gold', 'Immunoassay', 'Limit of Detection', 'Marine Toxins', '*Metal Nanoparticles', 'Microcystins', 'Silver']</t>
  </si>
  <si>
    <t>['Adenosine/analogs &amp; derivatives/*analysis/metabolism', 'Alpha-Ketoglutarate-Dependent Dioxygenase FTO/metabolism', 'Base Sequence', '*DNA Methylation', 'High-Throughput Nucleotide Sequencing', 'Nucleic Acid Amplification Techniques', 'RNA/metabolism']</t>
  </si>
  <si>
    <t>['Aged', 'Aging', 'Alpha-Ketoglutarate-Dependent Dioxygenase FTO/*metabolism', 'Animals', 'Female', 'Humans', 'Mice', 'Ovary/*physiopathology']</t>
  </si>
  <si>
    <t>['Alpha-Ketoglutarate-Dependent Dioxygenase FTO/antagonists &amp; inhibitors/*genetics/metabolism', 'Animals', 'Antineoplastic Agents/*pharmacology', 'Cell Line, Tumor', 'Cell Proliferation/drug effects', 'Female', 'Fluorouracil/pharmacology', 'Gene Expression Regulation, Neoplastic', 'Glutarates/*pharmacology', 'Glycolysis/drug effects/*genetics', 'HEK293 Cells', 'Humans', 'K562 Cells', 'Lactate Dehydrogenases/antagonists &amp; inhibitors/*genetics/metabolism', 'Leukemia, Myeloid, Acute/*drug therapy/genetics/mortality/pathology', 'Male', 'Mice', 'Mice, Inbred C57BL', 'Mice, Transgenic', 'Oxidative Phosphorylation/drug effects', 'Phosphofructokinase-1, Type C/antagonists &amp; inhibitors/*genetics/metabolism', 'RNA, Small Interfering/genetics/metabolism', 'RNA-Binding Proteins/genetics/metabolism', 'Signal Transduction', 'Survival Analysis', 'Xenograft Model Antitumor Assays']</t>
  </si>
  <si>
    <t>['*Biosensing Techniques', 'Carcinoembryonic Antigen', 'Electrochemical Techniques', 'Humans', 'Limit of Detection', 'Methanol', '*Molecular Imprinting', 'Transducers']</t>
  </si>
  <si>
    <t>['Catalysis', '*Environmental Pollutants', 'Light', '*Pharmaceutical Preparations', 'Silver']</t>
  </si>
  <si>
    <t>['Alpha-Ketoglutarate-Dependent Dioxygenase FTO', 'Benzhydryl Compounds', 'Bismuth', '*Chlorides', 'Chlorine', 'Ecosystem', 'Light', 'Molybdenum', '*Nanopores', 'Phenols', 'Vanadates']</t>
  </si>
  <si>
    <t>['Adolescent', '*Body Mass Index', 'Cardiorespiratory Fitness/physiology', 'Child', 'Cross-Sectional Studies', 'Female', '*Genetic Predisposition to Disease', 'Humans', 'Male', 'Muscle Strength/physiology', 'Pediatric Obesity/*genetics/*physiopathology', 'Physical Fitness/*physiology']</t>
  </si>
  <si>
    <t>['Adaptor Proteins, Signal Transducing/metabolism', 'Adenosine/metabolism', 'Alpha-Ketoglutarate-Dependent Dioxygenase FTO/genetics/*metabolism', 'Cell Line, Tumor', 'Cell Nucleus/metabolism', 'Colorectal Neoplasms/genetics/*metabolism', 'Cytoplasm/*metabolism', '*Demethylation', 'Gene Expression Regulation, Neoplastic', 'Gene Silencing', 'Humans', 'Methyltransferases/metabolism', 'Nuclear Proteins/metabolism', 'RNA, Messenger/metabolism']</t>
  </si>
  <si>
    <t>['Adenosine/metabolism', 'Alpha-Ketoglutarate-Dependent Dioxygenase FTO/antagonists &amp; inhibitors/genetics/*metabolism', 'Animals', 'Animals, Outbred Strains', 'Apoptosis', 'Demethylation', 'Dopaminergic Neurons/*metabolism/physiology', 'Drug Design', 'Methyltransferases/*metabolism/physiology', 'Mice', 'Molecular Docking Simulation', 'Primary Cell Culture', 'RNA/metabolism']</t>
  </si>
  <si>
    <t>['Alpha-Ketoglutarate-Dependent Dioxygenase FTO/*genetics/*metabolism/physiology', 'Catalysis', 'Catalytic Domain', 'Dioxygenases/genetics', 'Humans', 'Ketoglutaric Acids/metabolism', 'Protein Processing, Post-Translational/genetics', 'RNA, Messenger/genetics', 'Scattering, Small Angle', 'Structure-Activity Relationship', 'X-Ray Diffraction/methods']</t>
  </si>
  <si>
    <t>['Adenosine/analogs &amp; derivatives/metabolism', 'Alpha-Ketoglutarate-Dependent Dioxygenase FTO/analysis/genetics/metabolism', 'Biomarkers, Tumor/analysis/*genetics/metabolism', 'Datasets as Topic', 'Gene Expression Regulation, Neoplastic', 'Humans', 'Kaplan-Meier Estimate', 'Methylation', 'Methyltransferases/analysis/genetics/metabolism', 'Nerve Tissue Proteins/analysis/genetics/metabolism', 'Osteosarcoma/*genetics/mortality/secondary', 'Prognosis', 'Proportional Hazards Models', 'RNA Splicing Factors/analysis/genetics/metabolism', 'RNA-Seq']</t>
  </si>
  <si>
    <t>['Adenosine/*analogs &amp; derivatives/metabolism', 'Alpha-Ketoglutarate-Dependent Dioxygenase FTO/genetics/*metabolism', 'Animals', 'Arsenic/*toxicity', '*Autophagy/drug effects/genetics', 'Base Sequence', 'Carcinogenesis/drug effects/*genetics', 'Cell Transformation, Neoplastic/drug effects/pathology', 'Down-Regulation/drug effects/genetics', 'Epidermis/metabolism', 'Gene Ontology', 'HEK293 Cells', 'HaCaT Cells', 'Humans', 'Keratinocytes/drug effects/metabolism', 'Lysosomes/drug effects/metabolism', 'Mice', 'NF-kappa B/metabolism', 'Nedd4 Ubiquitin Protein Ligases/metabolism', 'Protein Stability/drug effects', 'RNA Stability/drug effects', 'RNA, Messenger/genetics/metabolism', 'Sequestosome-1 Protein/metabolism', 'Transcriptome/genetics', 'Tumor Necrosis Factor-alpha/metabolism', 'Up-Regulation/drug effects/genetics', 'Vacuoles/drug effects/metabolism/ultrastructure']</t>
  </si>
  <si>
    <t>['Adult', 'Alpha-Ketoglutarate-Dependent Dioxygenase FTO/genetics', 'Body Mass Index', 'DNA-Binding Proteins/genetics', 'Female', 'Genetic Association Studies', 'Genetic Loci', 'Genetic Predisposition to Disease', 'Genetic Variation', 'Genotype', 'Humans', 'Male', 'Membrane Proteins/genetics', 'Middle Aged', 'Obesity/genetics', '*Polymorphism, Single Nucleotide', 'Receptor, Melanocortin, Type 4/genetics', 'Weight Loss/*genetics']</t>
  </si>
  <si>
    <t>['Alpha-Ketoglutarate-Dependent Dioxygenase FTO', 'Case-Control Studies', 'Follow-Up Studies', 'Humans', 'Intraocular Pressure', 'Retrospective Studies', 'Tonometry, Ocular', '*Trabeculectomy', 'Treatment Outcome']</t>
  </si>
  <si>
    <t>['Adult', 'Alpha-Ketoglutarate-Dependent Dioxygenase FTO/*genetics', 'Case-Control Studies', 'CpG Islands', '*DNA Methylation', 'Diabetes Mellitus, Type 2/*genetics', 'Epigenesis, Genetic', 'Female', 'Genetic Association Studies/*methods', 'Genetic Predisposition to Disease', 'Humans', 'Logistic Models', 'Male', 'Middle Aged', 'Polymorphism, Single Nucleotide']</t>
  </si>
  <si>
    <t>['Adolescent', 'Adult', 'Age Factors', 'Alpha-Ketoglutarate-Dependent Dioxygenase FTO/*genetics', 'Child', 'Diet/*adverse effects', 'Energy Metabolism/*genetics', 'Estonia/epidemiology', '*Exercise', 'Female', 'Gene-Environment Interaction', 'Genetic Predisposition to Disease', 'Humans', 'Longitudinal Studies', 'Male', 'Obesity, Abdominal/diagnosis/epidemiology/*genetics/metabolism', 'Pediatric Obesity/diagnosis/epidemiology/*genetics/metabolism', '*Polymorphism, Single Nucleotide', 'Risk Assessment', 'Risk Factors', '*Sedentary Behavior', 'Sex Factors', '*Social Determinants of Health', '*Socioeconomic Factors', 'Young Adult']</t>
  </si>
  <si>
    <t>['*Body Mass Index', 'Diabetes Mellitus/*genetics', 'Female', '*Genetic Predisposition to Disease', 'Genome-Wide Association Study', 'Humans', 'Male', 'Mendelian Randomization Analysis', '*Polymorphism, Single Nucleotide']</t>
  </si>
  <si>
    <t>['Adolescent', 'Child', 'Cohort Studies', 'Coumarins/*metabolism', '*Diet, Mediterranean', 'Exercise', 'Female', '*Gastrointestinal Microbiome', 'Humans', 'Male', 'Obesity/*genetics/metabolism/*microbiology', 'Odds Ratio', '*Polymorphism, Single Nucleotide']</t>
  </si>
  <si>
    <t>['Adipose Tissue/metabolism', 'DNA Methylation', 'Diabetes Mellitus, Type 2/*genetics/physiopathology', '*Epigenesis, Genetic', 'Genome-Wide Association Study', 'Humans', 'Insulin Resistance/physiology', 'Islets of Langerhans/metabolism', 'Life Style', 'Muscle, Skeletal/metabolism', 'Polymorphism, Single Nucleotide', 'Risk Factors']</t>
  </si>
  <si>
    <t>['Alpha-Ketoglutarate-Dependent Dioxygenase FTO', 'Female', 'Humans', 'Knee Joint/diagnostic imaging/surgery', 'Male', '*Osteoarthritis, Knee', 'Osteotomy', 'Patella/diagnostic imaging/surgery', '*Patellar Ligament', 'Retrospective Studies', 'Tibia/diagnostic imaging/surgery']</t>
  </si>
  <si>
    <t>['Adult', 'Aged', 'Alpha-Ketoglutarate-Dependent Dioxygenase FTO/*genetics', 'Europe/ethnology', 'Female', 'Genetic Predisposition to Disease', 'Genotype', 'Humans', 'Hungary/epidemiology', 'Male', 'Membrane Proteins/*genetics', 'Middle Aged', 'Minority Groups', 'Obesity/ethnology/*genetics', 'PPAR gamma/*genetics', '*Polymorphism, Single Nucleotide', 'Risk Assessment', 'Roma/*genetics', 'Waist Circumference/ethnology/genetics', 'Young Adult']</t>
  </si>
  <si>
    <t>['Animals', 'Carrier Proteins/metabolism', 'Epididymis/metabolism', 'Evolution, Molecular', 'Humans', 'Male', 'Meiosis/genetics', 'Methyltransferases/metabolism', 'Mice', 'Molecular Sequence Annotation', 'Neoplasms/*genetics/metabolism', 'Organ Specificity', '*RNA Processing, Post-Transcriptional', 'Spermatogenesis/genetics']</t>
  </si>
  <si>
    <t>['Adolescent', 'Alleles', 'Alpha-Ketoglutarate-Dependent Dioxygenase FTO/genetics', 'Brazil', 'Causality', 'Child', 'Diet', 'Ethnic Groups/genetics', 'Europe/ethnology', 'Female', 'Genetic Predisposition to Disease/*genetics', 'Genetic Variation', 'Genome-Wide Association Study', 'Genotype', 'Humans', 'Latin America/ethnology', 'Male', 'Mendelian Randomization Analysis/*methods', 'Multifactorial Inheritance/*genetics', 'Obesity/ethnology/genetics', 'Pediatric Obesity/ethnology/genetics', 'Polymorphism, Single Nucleotide', 'Risk Factors']</t>
  </si>
  <si>
    <t>['Adenosine/*analogs &amp; derivatives/chemistry', 'Animals', 'Biomarkers, Tumor/*genetics', '*DNA Methylation', 'Disease Progression', '*Epigenesis, Genetic', 'Humans', 'Methyltransferases/*metabolism', 'Neoplasms/genetics/*pathology']</t>
  </si>
  <si>
    <t>['*Adiposity/genetics', 'Adult', 'Alpha-Ketoglutarate-Dependent Dioxygenase FTO/*genetics/metabolism', '*Body Composition/genetics', 'Cross-Sectional Studies', 'Female', 'Humans', 'Iran', 'Male', '*Polymorphism, Single Nucleotide', '*Waist Circumference/genetics', '*Waist-Height Ratio', '*Waist-Hip Ratio', 'Young Adult']</t>
  </si>
  <si>
    <t>['Aged', 'Alpha-Ketoglutarate-Dependent Dioxygenase FTO/genetics/metabolism', 'Body Mass Index', 'Cohort Studies', 'Coronary Artery Disease/*genetics', 'Diabetes Mellitus, Type 2/*genetics', 'Female', 'Genetic Predisposition to Disease', 'Genetic Variation', 'Genome-Wide Association Study', 'Humans', 'Male', 'Middle Aged', 'Myocardium/*metabolism', 'Obesity/genetics', 'Odds Ratio', 'Risk Factors', 'United Arab Emirates/epidemiology', 'Waist Circumference']</t>
  </si>
  <si>
    <t>['Adenosine/*analogs &amp; derivatives/genetics/metabolism', 'Aged', 'Aged, 80 and over', 'Asian Continental Ancestry Group/genetics', 'Brain/metabolism', 'Cell Cycle Proteins/genetics', 'Female', '*Genetic Association Studies', 'Genetic Variation', 'Humans', 'Male', 'Methyltransferases/genetics', 'Middle Aged', 'Parkinson Disease/*genetics', 'RNA Processing, Post-Transcriptional/*genetics', 'RNA Splicing Factors/genetics', 'Risk']</t>
  </si>
  <si>
    <t>['Electrochemical Techniques', 'Nanoparticles/*chemistry/ultrastructure', 'Particle Size', 'Photochemical Processes', 'Selenium Compounds/*chemical synthesis/*chemistry', 'Semiconductors']</t>
  </si>
  <si>
    <t>['Adult', 'Asian Continental Ancestry Group/*genetics', 'Biomarkers/*analysis', 'Case-Control Studies', 'China/epidemiology', 'Diabetes, Gestational/diagnosis/*epidemiology/genetics', 'Female', 'Follow-Up Studies', 'Genetic Association Studies', '*Genetic Predisposition to Disease', '*Genome-Wide Association Study', 'Humans', '*Polymorphism, Single Nucleotide', 'Pregnancy', 'Prognosis']</t>
  </si>
  <si>
    <t>['Adiposity', 'Adult', 'Blood Glucose/analysis', 'Cholesterol/blood', 'Czech Republic', 'Diabetes Mellitus, Type 2/blood/ethnology/*genetics', 'Female', '*Gene Frequency', '*Genetic Loci', 'Humans', 'Male', 'Middle Aged', 'Polymorphism, Genetic', 'Roma/*genetics']</t>
  </si>
  <si>
    <t>['Alpha-Ketoglutarate-Dependent Dioxygenase FTO', 'Humans', '*Immune Evasion', '*Leukemia, Myeloid, Acute', 'Methylation', 'Neoplastic Stem Cells', 'RNA']</t>
  </si>
  <si>
    <t>['Adenosine/*analogs &amp; derivatives/metabolism', 'Cells, Cultured', 'Chromatography, Liquid', 'HEK293 Cells', 'Humans', 'Monomeric GTP-Binding Proteins/analysis/genetics/*metabolism', 'Proteome/analysis/genetics/*metabolism', 'Tandem Mass Spectrometry']</t>
  </si>
  <si>
    <t>['Aged', 'Aged, 80 and over', 'Alleles', '*Athletes', 'Body Composition/*genetics', 'Body Mass Index', 'Female', 'Genome-Wide Association Study', '*Genotype', 'Hand Strength/*physiology', 'Humans', 'Male', 'Middle Aged', 'Phenotype', '*Polymorphism, Single Nucleotide']</t>
  </si>
  <si>
    <t>['Alpha-Ketoglutarate-Dependent Dioxygenase FTO/genetics/*metabolism', 'Biosynthetic Pathways/genetics', 'Catalysis', 'Dioxoles/chemistry/isolation &amp; purification/*metabolism', 'Fungal Proteins/genetics/*metabolism', 'Histone Deacetylases/genetics/metabolism', 'Molecular Structure', 'Multigene Family', 'Mutation', 'Penicillium/genetics/metabolism', 'Peptide Synthases/genetics/*metabolism', 'Piperazine/chemistry/isolation &amp; purification/*metabolism']</t>
  </si>
  <si>
    <t>['Adult', 'AlkB Homolog 5, RNA Demethylase/*genetics/metabolism', 'Biomarkers/blood', 'Cells, Cultured', 'Female', 'Humans', 'Leukocytes, Mononuclear/*metabolism', 'Lupus Erythematosus, Systemic/blood/*genetics/metabolism/pathology', 'Male', 'Methyltransferases/*genetics/metabolism', 'Middle Aged', 'RNA, Messenger/genetics/metabolism', 'RNA-Binding Proteins/*genetics/metabolism']</t>
  </si>
  <si>
    <t>['Alpha-Ketoglutarate-Dependent Dioxygenase FTO', 'Histone-Lysine N-Methyltransferase', 'Humans', 'Immune Evasion', '*Leukemia, Myeloid, Acute', 'Neoplastic Stem Cells', '*RNA']</t>
  </si>
  <si>
    <t>["3' Untranslated Regions/genetics", 'Adenosine/*analogs &amp; derivatives/genetics/metabolism', 'AlkB Homolog 5, RNA Demethylase/genetics/metabolism', 'Alpha-Ketoglutarate-Dependent Dioxygenase FTO/genetics/*metabolism', 'Alternative Splicing', 'Animals', 'Ascites/metabolism', 'Carcinogenesis/metabolism', 'Cell Line, Tumor', 'Cyclic AMP/metabolism', 'Cyclic Nucleotide Phosphodiesterases, Type 1/genetics/metabolism', 'Cyclic Nucleotide Phosphodiesterases, Type 4/genetics/metabolism', 'Down-Regulation', 'Fallopian Tubes/metabolism', 'Female', 'Gene Knockdown Techniques', 'Heterografts', 'Humans', 'Methylation', 'Mice', 'Mice, Inbred BALB C', 'Mice, Nude', 'Neoplastic Stem Cells/*metabolism', 'Ovarian Neoplasms/*metabolism/pathology', 'Ovary/metabolism', 'RNA Stability', 'RNA, Messenger/genetics/isolation &amp; purification', '*Second Messenger Systems', 'Sequence Analysis, RNA', 'Spheroids, Cellular', 'Tissue Array Analysis', 'Transcriptome', 'Tumor Suppressor Proteins/genetics/*metabolism']</t>
  </si>
  <si>
    <t>['Alpha-Ketoglutarate-Dependent Dioxygenase FTO/*antagonists &amp; inhibitors/chemistry/metabolism', 'Anthracenes/chemistry/pharmacology', 'Biphenyl Compounds/chemistry/pharmacology', 'Cell Line, Tumor', 'Cell Self Renewal/*drug effects', 'Cell Survival/drug effects/genetics', 'Enzyme Inhibitors/chemistry/metabolism/*pharmacology', 'Gene Expression Regulation, Neoplastic/drug effects', 'Humans', 'Immune Evasion/*drug effects/genetics', 'Leukemia/genetics/pathology/prevention &amp; control', 'Membrane Glycoproteins/genetics/metabolism', 'Molecular Structure', 'Protein Binding/drug effects', 'Protein Domains', 'Receptors, Immunologic/genetics/metabolism', 'U937 Cells']</t>
  </si>
  <si>
    <t>['Alpha-Ketoglutarate-Dependent Dioxygenase FTO/*genetics/metabolism', 'Animals', 'Cell Proliferation', 'Cells, Cultured', 'Corneal Neovascularization/*genetics/metabolism/pathology', 'Disease Models, Animal', '*Gene Expression Regulation', 'Membrane Glycoproteins/*genetics/metabolism', 'Mice', 'Mice, Inbred C57BL', 'Nerve Tissue Proteins/*genetics/metabolism', 'RNA Stability', 'RNA, Messenger/*genetics/metabolism', 'RNA-Binding Proteins/*genetics/metabolism']</t>
  </si>
  <si>
    <t>['Adenosine/*analogs &amp; derivatives/metabolism', 'Aged', '*Autophagy', 'Female', 'Humans', 'Leukocytes/metabolism/*pathology', 'Male', 'Methylation', 'Middle Aged', 'RNA/*metabolism', 'Renal Insufficiency, Chronic/metabolism/*pathology']</t>
  </si>
  <si>
    <t>['Abietanes/*chemistry/pharmacology', 'Antineoplastic Agents/*chemistry/pharmacology', 'Binding Sites', 'Humans', 'Isoenzymes/chemistry/metabolism', 'MCF-7 Cells', 'Molecular Docking Simulation', 'Protein Binding', 'Protein Kinase C/chemistry/*metabolism']</t>
  </si>
  <si>
    <t>['Adult', 'Aged', 'Alpha-Ketoglutarate-Dependent Dioxygenase FTO/genetics/metabolism', 'Cell Cycle Proteins/genetics/metabolism', 'Female', '*Gene Expression', '*Gene Expression Regulation, Neoplastic', 'Heterogeneous-Nuclear Ribonucleoprotein Group C/genetics/metabolism', 'Humans', 'Male', 'Methylation', 'Methyltransferases/*genetics/*metabolism', 'Middle Aged', 'Prognosis', 'RNA Helicases/genetics/metabolism', 'RNA Splicing Factors/genetics/metabolism', 'RNA-Binding Proteins/genetics/metabolism', 'Survival Rate', 'Thyroid Cancer, Papillary/*genetics/mortality', 'Thyroid Neoplasms/*genetics/mortality', 'Up-Regulation/genetics']</t>
  </si>
  <si>
    <t>['Adult', 'Aged', 'Alpha-Ketoglutarate-Dependent Dioxygenase FTO/*genetics/metabolism', '*Diet, Reducing', 'Female', 'Humans', 'Insulin Resistance/*genetics', 'Male', 'Middle Aged', 'Obesity/*genetics/metabolism', 'Weight Loss/*genetics']</t>
  </si>
  <si>
    <t>['Adolescent', 'Alpha-Ketoglutarate-Dependent Dioxygenase FTO/*genetics', 'Biomarkers/*metabolism', '*Body Mass Index', 'Child', 'Child, Preschool', 'Ethnic Groups/*genetics', 'Female', '*Genetic Predisposition to Disease', 'Genotype', 'Humans', 'Male', 'Mexico/epidemiology', 'Overweight/epidemiology/genetics/metabolism', 'Pediatric Obesity/*epidemiology/genetics/metabolism', '*Polymorphism, Single Nucleotide', 'Prevalence', 'Receptor, Melanocortin, Type 4/*genetics']</t>
  </si>
  <si>
    <t>['Adipose Tissue/metabolism', 'Adult', 'Alpha-Ketoglutarate-Dependent Dioxygenase FTO/*metabolism', 'Angiopoietin-like 4 Protein/*metabolism', '*Bariatric Surgery', 'Body Mass Index', 'Cohort Studies', 'Female', 'Haplotypes', 'Humans', 'Male', 'Middle Aged', 'Obesity, Morbid/*genetics/surgery', 'Polymorphism, Single Nucleotide/genetics', 'Registries', 'Treatment Outcome', 'Weight Loss/*genetics']</t>
  </si>
  <si>
    <t>['Child', 'Evaluation Studies as Topic', '*Genetic Markers', 'Humans', 'Hypogonadism/congenital/*physiopathology', 'Puberty, Delayed/*diagnosis/etiology/genetics']</t>
  </si>
  <si>
    <t>['Adult', 'Alpha-Ketoglutarate-Dependent Dioxygenase FTO/*genetics', 'Child', 'Child, Preschool', 'Cholesterol Ester Transfer Proteins/*genetics', 'Chromosomes, Human, Pair 16/*genetics', 'Family', 'Female', 'Humans', 'Male', 'Metabolic Syndrome/*genetics', 'Pediatric Obesity/*genetics', '*Polymorphism, Single Nucleotide', 'Risk Factors']</t>
  </si>
  <si>
    <t>['Adenosine/*analogs &amp; derivatives/analysis/chemistry', 'Affinity Labels/*chemistry', 'Alpha-Ketoglutarate-Dependent Dioxygenase FTO/chemistry/metabolism', 'Humans', 'Immunoprecipitation/methods', 'Methylation', 'RNA/chemistry', 'RNA, Messenger/chemistry/metabolism', 'Reproducibility of Results', 'Sensitivity and Specificity', 'Transcriptome']</t>
  </si>
  <si>
    <t>['*Electrodes', 'Electroplating', 'Oxidation-Reduction', 'Photosystem I Protein Complex/*metabolism']</t>
  </si>
  <si>
    <t>['Aged', 'Alpha-Ketoglutarate-Dependent Dioxygenase FTO/*genetics', 'Asian Continental Ancestry Group/genetics', 'Case-Control Studies', 'China', 'Female', 'Gene Frequency', 'Genetic Predisposition to Disease', 'Growth Differentiation Factor 5/*genetics', 'Humans', 'Male', 'Microfilament Proteins/*genetics', 'Middle Aged', 'Osteoarthritis, Knee/*genetics', 'Polymorphism, Single Nucleotide']</t>
  </si>
  <si>
    <t>['Adolescent', 'Adult', 'Alpha-Ketoglutarate-Dependent Dioxygenase FTO/*genetics', 'Diabetes Mellitus, Type 2/*genetics', 'Female', 'Genetic Loci', 'Genetic Predisposition to Disease', 'Genetics, Population', '*Genome-Wide Association Study', 'Humans', 'Male', 'Membrane Proteins/*genetics', 'Obesity/*genetics', 'Overweight/*genetics', 'Polymorphism, Single Nucleotide/*genetics', 'Risk', 'Sex Factors', 'United Arab Emirates', 'Young Adult']</t>
  </si>
  <si>
    <t>['Alpha-Ketoglutarate-Dependent Dioxygenase FTO/genetics/*metabolism', 'Animals', 'Cell Line', 'Chickens', 'Demethylation', 'Fatty Liver/etiology/metabolism/pathology', 'Gene Expression', 'Gene Knockdown Techniques', 'Glucocorticoids/*metabolism', 'Hepatocytes/*metabolism', '*Lipid Metabolism', 'Lipogenesis/*genetics', 'Male', 'Mice', 'RNA, Messenger/*genetics', 'Receptors, Glucocorticoid/*metabolism']</t>
  </si>
  <si>
    <t>['Azathioprine/*therapeutic use', 'Genetic Markers/genetics', 'Humans', 'Inflammatory Bowel Diseases/*drug therapy/*genetics', 'Pediatrics/methods', 'Pharmacogenetics/methods', 'Precursor Cell Lymphoblastic Leukemia-Lymphoma/*drug therapy/*genetics']</t>
  </si>
  <si>
    <t>['Copper/*chemistry', 'Phosphorous Acids/chemistry', 'Schiff Bases/*chemistry']</t>
  </si>
  <si>
    <t>['Animals', 'Benzhydryl Compounds/*toxicity', 'Endocrine Disruptors/metabolism/*toxicity', 'Fluorenes/metabolism', 'Larva/drug effects', 'Lipid Metabolism/*drug effects', 'Lipids', 'Non-alcoholic Fatty Liver Disease', 'Obesity', 'Phenols/*toxicity', 'RNA-Seq', 'Triclosan/metabolism', 'Zebrafish/metabolism/*physiology']</t>
  </si>
  <si>
    <t>['Aged', 'Aged, 80 and over', 'Alpha-Ketoglutarate-Dependent Dioxygenase FTO/genetics', 'Female', '*Genetic Association Studies', '*Genetic Predisposition to Disease', 'Humans', 'Logistic Models', 'Middle Aged', 'Polymorphism, Single Nucleotide/*genetics', 'Prevalence', 'Sarcopenia/*epidemiology/*genetics']</t>
  </si>
  <si>
    <t>['African Americans', 'Aged', 'Alpha-Ketoglutarate-Dependent Dioxygenase FTO/*genetics', 'Body Mass Index', 'Databases, Factual', 'European Continental Ancestry Group', 'Female', '*Genetic Predisposition to Disease', 'Humans', 'Longitudinal Studies', 'Male', 'Metabolic Syndrome/etiology/*genetics', 'Middle Aged', 'Obesity', 'Risk Factors', 'United States']</t>
  </si>
  <si>
    <t>['*Air Pollutants', '*Air Pollution', 'Beijing', 'China', 'Cities', 'Environmental Monitoring', '*Vehicle Emissions/analysis']</t>
  </si>
  <si>
    <t>['Alpha-Ketoglutarate-Dependent Dioxygenase FTO/*physiology', 'Animals', 'Cell Line, Tumor', 'Cell Movement/*genetics', 'Cell Proliferation/*genetics', 'Esophageal Neoplasms/genetics/*pathology', 'Esophageal Squamous Cell Carcinoma/genetics/*pathology', 'Gene Expression Regulation, Enzymologic', 'Gene Expression Regulation, Neoplastic', 'Humans', 'Male', 'Matrix Metalloproteinase 13/*genetics', 'Mice', 'Mice, Nude', 'Neoplasm Invasiveness', 'Up-Regulation/genetics']</t>
  </si>
  <si>
    <t>['Adenosine/*analogs &amp; derivatives/blood/genetics', 'Adult', 'Aged', 'AlkB Homolog 5, RNA Demethylase/analysis/metabolism', 'Alpha-Ketoglutarate-Dependent Dioxygenase FTO/analysis/metabolism', 'Animals', 'Antigens, Tumor-Associated, Carbohydrate/analysis', 'Area Under Curve', 'Biomarkers, Tumor/blood/genetics', 'Carcinoembryonic Antigen/analysis', 'Disease Progression', 'Female', 'Humans', 'Male', 'Mice', 'Mice, Inbred BALB C', 'Mice, Nude', 'Middle Aged', 'RNA, Messenger/blood/genetics', 'Stomach Neoplasms/*diagnosis/*genetics', 'Xenograft Model Antitumor Assays']</t>
  </si>
  <si>
    <t>['Animals', 'CD36 Antigens/genetics/*metabolism', 'Caco-2 Cells', 'Fatty Acids/*metabolism', 'Female', 'HEK293 Cells', 'Humans', '*Intestinal Absorption', 'Intestinal Mucosa/*metabolism', 'Male', 'Mice', 'Mice, Inbred C57BL', 'Protein Kinases/genetics/*metabolism', 'Proto-Oncogene Proteins c-akt/metabolism', 'RNA Stability', 'RNA, Messenger/metabolism', 'RNA-Binding Proteins/metabolism', 'Ubiquitin-Protein Ligases/genetics/metabolism']</t>
  </si>
  <si>
    <t>['Adolescent', 'Adult', 'Alleles', 'Alpha-Ketoglutarate-Dependent Dioxygenase FTO/*genetics', 'Asian Continental Ancestry Group/genetics', 'Body Mass Index', 'Female', 'Gene Expression Regulation/genetics', '*Genetic Association Studies', '*Genetic Predisposition to Disease', 'Genotype', 'Humans', 'Middle Aged', 'Phenotype', 'Polycystic Ovary Syndrome/*genetics/pathology', 'Polymorphism, Single Nucleotide/genetics', 'Sri Lanka']</t>
  </si>
  <si>
    <t>['Adipokines/*blood', 'Adult', 'Alleles', 'Alpha-Ketoglutarate-Dependent Dioxygenase FTO/genetics', 'Colorectal Neoplasms/*blood', 'Confidence Intervals', 'Female', 'Genome-Wide Association Study/methods', 'Humans', 'Linkage Disequilibrium/genetics', 'Logistic Models', 'Male', 'Middle Aged', 'Polymorphism, Single Nucleotide/*genetics']</t>
  </si>
  <si>
    <t>['Biomimetics/methods', 'Catalysis', 'Coloring Agents/*chemistry/radiation effects', 'Coordination Complexes/chemistry', 'Electrochemical Techniques/instrumentation/methods', 'Electrodes', 'Light', 'Oxidation-Reduction/radiation effects', 'Oxygen/*chemistry', 'Ruthenium/chemistry', 'Tin Compounds/chemistry', 'Water/*chemistry']</t>
  </si>
  <si>
    <t>['Adult', 'Blood Glucose/metabolism', 'Blood Pressure', 'Body Mass Index', 'Case-Control Studies', 'Cross-Sectional Studies', 'Diabetes Complications/epidemiology/genetics/metabolism', 'Diabetes Mellitus/epidemiology/genetics/metabolism', 'Female', 'Genetic Predisposition to Disease', 'Genotype', 'Humans', 'Insulin Resistance', 'Male', 'Metabolic Syndrome/*epidemiology/*genetics', 'Middle Aged', 'Obesity/complications/genetics', 'Polymorphism, Single Nucleotide', 'Prevalence', 'Risk Factors', 'United Arab Emirates/epidemiology', 'Waist Circumference', 'Waist-Hip Ratio']</t>
  </si>
  <si>
    <t>['Adenosine/analogs &amp; derivatives/metabolism', 'Alpha-Ketoglutarate-Dependent Dioxygenase FTO/genetics/*metabolism', 'Animals', 'Carcinogenesis/genetics', 'Carcinoma, Hepatocellular/*genetics/pathology', 'Cell Line, Tumor', 'Computational Biology', 'Down-Regulation', 'GTP-Binding Protein alpha Subunits, Gi-Go/genetics', 'Gene Expression Regulation, Neoplastic', 'Humans', 'Liver Neoplasms/*genetics/pathology', 'Male', 'Mice', 'Molecular Chaperones/*metabolism', 'Mutagenesis', 'Nuclear Pore Complex Proteins/*metabolism', 'Proteolysis', 'RNA Processing, Post-Transcriptional', 'RNA, Messenger/metabolism', 'Sirtuin 1/*metabolism', 'Sumoylation/genetics', 'Xenograft Model Antitumor Assays']</t>
  </si>
  <si>
    <t>['Adipose Tissue/*metabolism', 'Adolescent', 'Adult', 'Aged', 'Aged, 80 and over', 'Alpha-Ketoglutarate-Dependent Dioxygenase FTO/*genetics', 'Body Composition/genetics', 'Body Mass Index', 'Female', 'Humans', 'Italy', 'Male', 'Middle Aged', 'Obesity/genetics', 'Young Adult']</t>
  </si>
  <si>
    <t>['Alpha-Ketoglutarate-Dependent Dioxygenase FTO/*physiology', 'Antineoplastic Agents/*pharmacology/toxicity', 'Carcinoma, Transitional Cell/*pathology', '*Cell Movement', '*Cell Proliferation', 'Cisplatin/*pharmacology/toxicity', '*Down-Regulation', 'Humans', 'Tumor Cells, Cultured/drug effects', 'Urinary Bladder Neoplasms/*pathology']</t>
  </si>
  <si>
    <t>['Alloys/*chemistry', '*Biosensing Techniques', 'Cobalt/chemistry', 'Copper/chemistry', '*Electrochemical Techniques', 'Electrodes', 'Fluorine/chemistry', 'Glucose/*analysis', 'Humans', 'Nanostructures/*chemistry', 'Particle Size', 'Surface Properties', 'Tin Compounds/chemistry']</t>
  </si>
  <si>
    <t>['Adipocytes, White/*metabolism', 'Adipogenesis/*genetics', 'Adipose Tissue, Brown/*metabolism', 'Adipose Tissue, White/metabolism', 'Alpha-Ketoglutarate-Dependent Dioxygenase FTO/*genetics/metabolism', 'Bone Morphogenetic Protein 4/metabolism', 'Gene Expression Profiling', 'Gene Expression Regulation/*genetics', 'Humans', 'Mitochondria/metabolism', 'Obesity/*metabolism', 'Oxygen Consumption', 'PPAR gamma/genetics/metabolism', 'Polymorphism, Single Nucleotide', 'RNA-Seq', 'Signal Transduction/genetics', 'Thermogenesis/genetics', 'Uncoupling Protein 1/metabolism']</t>
  </si>
  <si>
    <t>['Adenosine/*analogs &amp; derivatives/metabolism', 'Brain Neoplasms/*genetics', 'Cytosine/chemistry', 'Epigenesis, Genetic', 'Gene Expression Profiling', 'Gene Expression Regulation, Neoplastic', 'Glioblastoma/*genetics', 'Humans', 'Methylation', 'RNA, Ribosomal, 28S/genetics']</t>
  </si>
  <si>
    <t>['AlkB Homolog 5, RNA Demethylase/*metabolism', 'Alpha-Ketoglutarate-Dependent Dioxygenase FTO/genetics/metabolism', 'Animals', 'Apoptosis/genetics', 'Carcinogenesis/genetics/*pathology', 'Cell Proliferation/genetics', 'Demethylation', 'Down-Regulation/genetics', 'Female', 'Gene Expression Regulation, Neoplastic', 'Humans', 'Macrophages/metabolism', 'Mice, Inbred BALB C', 'Mice, Nude', 'NF-kappa B/*metabolism', 'Nanog Homeobox Protein/metabolism', 'Neoplasm Invasiveness', 'Ovarian Neoplasms/*enzymology/*pathology', '*Signal Transduction', 'Toll-Like Receptor 4/metabolism', '*Tumor Microenvironment/genetics', 'Up-Regulation/genetics']</t>
  </si>
  <si>
    <t>['Adenosine/analogs &amp; derivatives/metabolism', 'Alpha-Ketoglutarate-Dependent Dioxygenase FTO/*metabolism/physiology', 'Animals', 'Cell Cycle/physiology', 'Cell Division/physiology', 'Cell Line', 'Cyclin D1/genetics/*metabolism', 'Cyclin-Dependent Kinases/metabolism', 'Demethylation', 'G1 Phase/physiology', 'Heterografts', 'Humans', 'Male', 'Mice', 'Phosphorylation', 'RNA Stability', 'RNA, Messenger/genetics/*metabolism']</t>
  </si>
  <si>
    <t>['Cardiovascular Diseases/*genetics', '*DNA Methylation', 'Humans', 'Metabolic Diseases/*genetics', '*Sex Characteristics']</t>
  </si>
  <si>
    <t>['Catalysis', 'Gases', '*Nanotubes', 'Oxidation-Reduction', 'Titanium', '*Water Purification']</t>
  </si>
  <si>
    <t>['Adult', 'Aged', 'Alpha-Ketoglutarate-Dependent Dioxygenase FTO/*genetics/*physiology', 'European Continental Ancestry Group/genetics', 'Female', '*Genome-Wide Association Study', 'Humans', 'Male', 'Middle Aged', 'Obesity/genetics', 'Polymorphism, Single Nucleotide/*genetics', 'Sarcopenia/genetics', 'Thinness/*genetics']</t>
  </si>
  <si>
    <t>['Adenosine/*genetics', 'Alpha-Ketoglutarate-Dependent Dioxygenase FTO/genetics', 'Gene Expression Regulation/genetics', 'HEK293 Cells', 'High-Throughput Nucleotide Sequencing', 'Humans', 'Methylation', 'Methyltransferases/*genetics', 'RNA, Messenger/*genetics', 'RNA, Transfer/*genetics', 'RNA-Binding Proteins/genetics', 'tRNA Methyltransferases/genetics']</t>
  </si>
  <si>
    <t>["2,2'-Dipyridyl/chemical synthesis/*chemistry", 'Alkynes/chemistry', 'Coloring Agents/*chemistry', 'Copper/*chemistry', 'Dielectric Spectroscopy', 'Electrodes', 'Fluorine/chemistry', 'Ligands', 'Phosphorous Acids/chemistry', '*Solar Energy', 'Tin Compounds/chemistry']</t>
  </si>
  <si>
    <t>['Adult', 'Aged', 'Alpha-Ketoglutarate-Dependent Dioxygenase FTO/*genetics', 'Anthropometry', 'Biomarkers/blood', 'Cardiovascular Diseases/blood/diagnosis/*genetics', 'Cross-Sectional Studies', 'Energy Metabolism/*genetics', 'Female', 'Gene Frequency', 'Genetic Association Studies', 'Genetic Predisposition to Disease', 'Humans', 'Lipids/blood', 'Male', 'Metabolic Syndrome/blood/diagnosis/*genetics', 'Middle Aged', 'Obesity/blood/diagnosis/*genetics', 'Obesity, Metabolically Benign/blood/diagnosis/*genetics', 'Phenotype', '*Polymorphism, Single Nucleotide', 'Risk Assessment', 'Risk Factors', 'Young Adult']</t>
  </si>
  <si>
    <t>['Biosensing Techniques/*methods', 'DNA, Bacterial', 'Electrochemistry/*methods', 'Humans', 'Mycobacterium tuberculosis/*genetics/isolation &amp; purification', 'Sputum/*microbiology', 'Tuberculosis/*diagnosis/genetics/microbiology/urine', 'Urinalysis/*methods']</t>
  </si>
  <si>
    <t>['Adolescent', 'Adult', 'Aged', 'Alpha-Ketoglutarate-Dependent Dioxygenase FTO/*genetics', 'Body Mass Index', 'Diet/*adverse effects/statistics &amp; numerical data', 'Diet Surveys', 'Eating/*genetics', 'European Continental Ancestry Group/genetics', 'Exercise', 'Female', 'Genetic Predisposition to Disease/genetics', 'Genotype', 'Humans', 'Male', 'Middle Aged', 'Nutrients/analysis', 'Nutritional Physiological Phenomena/*genetics', 'Obesity/*genetics', 'Poland', 'Polymorphism, Single Nucleotide', 'Young Adult']</t>
  </si>
  <si>
    <t>['Adult', 'African Americans/*genetics', 'Aged', 'Aged, 80 and over', 'Alpha-Ketoglutarate-Dependent Dioxygenase FTO/genetics', 'Calcium-Binding Proteins/genetics', 'Feasibility Studies', 'Female', 'Follow-Up Studies', '*Genetic Loci', 'Genetic Predisposition to Disease', 'Genome-Wide Association Study', 'Humans', 'Intracellular Signaling Peptides and Proteins/genetics', 'Lung/physiopathology', 'Male', 'Middle Aged', 'Polymorphism, Single Nucleotide', 'Protein Inhibitors of Activated STAT/genetics', 'Pulmonary Disease, Chronic Obstructive/ethnology/*genetics/physiopathology', 'Respiratory Physiological Phenomena/*genetics', 'Small Ubiquitin-Related Modifier Proteins/genetics', '*Whole Genome Sequencing']</t>
  </si>
  <si>
    <t>['Adenosine/analogs &amp; derivatives/chemistry', 'Alpha-Ketoglutarate-Dependent Dioxygenase FTO/*antagonists &amp; inhibitors/genetics/metabolism', 'Anthraquinones/chemistry/metabolism', 'Binding Sites', 'Biosensing Techniques/*methods', 'Carbocyanines/chemistry', 'Catalytic Domain', 'DNA Demethylation', 'Enzyme Inhibitors/*chemistry/metabolism', '*Fluorescence Resonance Energy Transfer', 'HeLa Cells', 'Humans', 'Molecular Dynamics Simulation', 'Quantum Dots/*chemistry', 'RNA, Messenger/chemistry/metabolism', 'RNA, Small Interfering/metabolism']</t>
  </si>
  <si>
    <t>['*Adenocarcinoma/diagnosis/genetics', 'Adenosine/analogs &amp; derivatives', 'Alpha-Ketoglutarate-Dependent Dioxygenase FTO', 'Biomarkers, Tumor/genetics/metabolism', 'Humans', '*Immune Checkpoint Proteins', 'Methylation', 'RNA', 'RNA Helicases', 'Retrospective Studies', 'Stomach']</t>
  </si>
  <si>
    <t>['Adult', '*Algorithms', 'Dementia/genetics', 'Diabetes Mellitus, Type 2/genetics', '*Electronic Health Records', 'Genome-Wide Association Study', 'Humans', 'Hypothyroidism/genetics', 'Information Storage and Retrieval/*methods', '*Knowledge Bases', 'Natural Language Processing', '*Phenotype', 'Polymorphism, Single Nucleotide', 'Terminology as Topic']</t>
  </si>
  <si>
    <t>['AlkB Homolog 5, RNA Demethylase/chemistry/*metabolism', 'Alpha-Ketoglutarate-Dependent Dioxygenase FTO/chemistry/*metabolism', 'Base Sequence', 'Demethylation', 'Fatty Acids', 'HEK293 Cells', 'Humans', 'Iron/chemistry/*metabolism', 'MCF-7 Cells', 'Models, Molecular', 'Oxidation-Reduction', 'Protein Conformation', 'RNA/chemistry/*metabolism', 'Single-Cell Analysis']</t>
  </si>
  <si>
    <t>['Adenosine/*metabolism', 'Animals', 'Brain/metabolism', 'Epigenesis, Genetic', '*Gene Expression Regulation', 'Humans', 'Mammals', '*Memory', 'Methylation', 'Peptide Chain Initiation, Translational', 'RNA/*metabolism', 'RNA, Messenger/genetics/metabolism']</t>
  </si>
  <si>
    <t>['Adenosine/*analogs &amp; derivatives/metabolism', 'Alpha-Ketoglutarate-Dependent Dioxygenase FTO/metabolism', 'Animals', 'Cells, Cultured', 'Feedback, Physiological', 'Female', 'HEK293 Cells', 'Humans', '*Macrophage Activation', 'Male', 'Methylation', 'Methyltransferases/*metabolism', 'Mice', 'Mice, Inbred C57BL', 'RAW 264.7 Cells', '*RNA Processing, Post-Transcriptional', 'RNA Stability', 'RNA, Messenger/genetics/*metabolism', 'RNA-Binding Proteins/metabolism', 'Signal Transduction', 'Suppressor of Cytokine Signaling 1 Protein/*genetics/metabolism', 'Toll-Like Receptor 4/metabolism', 'Tristetraprolin/metabolism', 'Up-Regulation']</t>
  </si>
  <si>
    <t>['Electrochemical Techniques', 'Food Safety', '*Gold', 'Humans', '*Metal Nanoparticles', 'Nitrites/analysis', 'Reproducibility of Results', 'p-Aminoazobenzene/analogs &amp; derivatives']</t>
  </si>
  <si>
    <t>['Databases, Genetic', 'Endometriosis/*diagnosis/genetics/metabolism', 'Endometrium/*metabolism', 'Female', '*Gene Expression Regulation', 'Humans', 'Methyltransferases/*genetics/metabolism']</t>
  </si>
  <si>
    <t>['Adult', 'Alpha-Ketoglutarate-Dependent Dioxygenase FTO/genetics', 'Apoptosis Regulatory Proteins/genetics', 'Biomarkers, Tumor/blood/*genetics', 'Breast Neoplasms/blood/epidemiology/*genetics/pathology', 'Case-Control Studies', 'Cohort Studies', 'Female', 'Genetic Predisposition to Disease', 'Genotype', 'Humans', 'Mexico/epidemiology', 'Middle Aged', 'Polymorphism, Single Nucleotide', 'Receptor, Fibroblast Growth Factor, Type 2/genetics', 'Telomerase/genetics', 'Trans-Activators/genetics']</t>
  </si>
  <si>
    <t>['Alpha-Ketoglutarate-Dependent Dioxygenase FTO/genetics', '*Blood Glucose', 'Body Mass Index', 'Female', 'Humans', 'Lipids', 'Male', '*MicroRNAs/genetics', 'Obesity/genetics', 'Overweight/genetics', 'Subcutaneous Fat', 'Triglycerides']</t>
  </si>
  <si>
    <t>['Adaptor Proteins, Signal Transducing/genetics', 'Adult', 'Aged', 'Alpha-Ketoglutarate-Dependent Dioxygenase FTO/genetics', 'Asia, Central/epidemiology', 'Blood Pressure/genetics', 'Case-Control Studies', 'Datasets as Topic', 'Europe/epidemiology', 'Female', 'Fibroblast Growth Factor 5/genetics', 'Genetic Loci/genetics', '*Genetic Predisposition to Disease', 'Genome-Wide Association Study', 'Humans', 'Hypertension, Pregnancy-Induced/epidemiology/*genetics', 'MDS1 and EVI1 Complex Locus Protein/genetics', 'Middle Aged', '*Multifactorial Inheritance', 'Pre-Eclampsia/epidemiology/*genetics', 'Pregnancy', 'Prospective Studies']</t>
  </si>
  <si>
    <t>['Alpha-Ketoglutarate-Dependent Dioxygenase FTO/genetics', 'Cell Line, Tumor', 'Cell Proliferation', 'Humans', '*Leukemia', 'Leukocytes, Mononuclear', '*MicroRNAs/genetics', 'Signal Transduction', 'THP-1 Cells']</t>
  </si>
  <si>
    <t>['Adenosine/analogs &amp; derivatives/metabolism', 'Adult', 'Aged', 'Aged, 80 and over', 'AlkB Homolog 5, RNA Demethylase/genetics/*metabolism', 'Alpha-Ketoglutarate-Dependent Dioxygenase FTO/genetics/*metabolism', 'Carcinoma, Hepatocellular/genetics/*metabolism/pathology', 'Female', 'Gene Expression Regulation, Neoplastic', 'Humans', 'Kaplan-Meier Estimate', 'Liver/*metabolism', 'Liver Neoplasms/genetics/*metabolism/pathology', 'Male', 'Methylation', 'Middle Aged', 'Multivariate Analysis', 'Prognosis', 'Proportional Hazards Models', 'RNA/*metabolism', 'Survival Analysis']</t>
  </si>
  <si>
    <t>['Follow-Up Studies', '*Glaucoma, Open-Angle/surgery', 'Humans', 'Intraocular Pressure', 'Retrospective Studies', '*Trabeculectomy']</t>
  </si>
  <si>
    <t>['DNA Copy Number Variations/genetics', 'DNA Methylation/genetics', '*Gene Expression Regulation', 'Humans', 'Kaplan-Meier Estimate', 'Mutation/genetics', 'Neoplasms/*genetics/*mortality', 'Obesity/*genetics', 'Risk Factors', 'Survival Rate']</t>
  </si>
  <si>
    <t>['Adenosine/*analogs &amp; derivatives/metabolism', 'Case-Control Studies', 'Gene Expression Profiling', 'Gene Expression Regulation', 'Gene Ontology', 'Humans', 'Methylation', 'Pulmonary Disease, Chronic Obstructive/*genetics', 'RNA/*metabolism']</t>
  </si>
  <si>
    <t>['Alpha-Ketoglutarate-Dependent Dioxygenase FTO/*genetics/metabolism', '*Anthropometry', 'Female', '*Genetic Predisposition to Disease', 'Humans', 'Metabolic Syndrome/*genetics', 'Middle Aged', 'PPAR gamma/*genetics/metabolism', 'Poland', 'Polymorphism, Single Nucleotide', 'Receptor, Melanocortin, Type 4/*genetics/metabolism']</t>
  </si>
  <si>
    <t>['3T3-L1 Cells', 'Adenosine/*analogs &amp; derivatives/metabolism', 'Adipocytes/cytology/*drug effects/enzymology', 'Adipogenesis/*drug effects/genetics', 'AlkB Homolog 5, RNA Demethylase/antagonists &amp; inhibitors/genetics/metabolism', 'Alpha-Ketoglutarate-Dependent Dioxygenase FTO/*genetics/metabolism', 'Animals', 'Binding Sites', 'Cell Differentiation/drug effects', 'Demethylation', 'Enzyme Assays', 'Gene Deletion', 'Gene Expression Regulation', 'HEK293 Cells', 'High-Throughput Screening Assays', 'Humans', 'Kinetics', 'Methyltransferases/antagonists &amp; inhibitors/genetics/metabolism', 'Mice', 'Mice, Inbred C57BL', 'Models, Molecular', 'NADP/metabolism/*pharmacology', 'Protein Binding', 'Protein Structure, Secondary', 'RNA, Messenger/*genetics/metabolism', 'RNA, Small Interfering/genetics/metabolism']</t>
  </si>
  <si>
    <t>['Adenosine/*analogs &amp; derivatives/genetics', '*Environmental Exposure', 'Environmental Pollution/*adverse effects', 'Eukaryotic Cells/drug effects', '*Gene Expression Regulation', 'Humans', 'Methylation', 'RNA/*genetics', 'RNA Processing, Post-Transcriptional/*genetics', 'Signal Transduction/genetics']</t>
  </si>
  <si>
    <t>['*Biosensing Techniques', '*Breast Neoplasms/diagnosis/genetics', '*Cadmium Compounds', 'Electrochemical Techniques', 'Humans', 'Limit of Detection', '*Nanocomposites', 'Titanium']</t>
  </si>
  <si>
    <t>['Adiposity/*genetics', 'Alpha-Ketoglutarate-Dependent Dioxygenase FTO/*genetics', 'Child', 'Chile', 'Cross-Sectional Studies', 'Female', 'Genetic Markers', '*Genetic Predisposition to Disease', 'Humans', 'Linear Models', 'Male', 'Pediatric Obesity/diagnosis/*genetics/pathology', '*Polymorphism, Single Nucleotide']</t>
  </si>
  <si>
    <t>['Fluorescent Dyes/*chemistry', 'Lipid Bilayers/*chemistry', '*Molecular Dynamics Simulation']</t>
  </si>
  <si>
    <t>['Biofilms', '*Electrodes', '*Lipid Bilayers', 'Microscopy, Electron, Scanning/*methods']</t>
  </si>
  <si>
    <t>['Adult', 'Alpha-Ketoglutarate-Dependent Dioxygenase FTO/*genetics', 'Female', 'Humans', 'Incidence', 'Iran/epidemiology', 'Male', 'Manganese/*metabolism', 'Nutritive Value/*genetics', 'Overweight/*epidemiology/genetics', 'Polymorphism, Single Nucleotide', 'Vitamin D/*metabolism', 'Young Adult']</t>
  </si>
  <si>
    <t>['*Adipose Tissue', 'Case-Control Studies', 'China/epidemiology', 'Diabetes, Gestational/*epidemiology', 'Female', 'Genotype', 'Humans', 'Obesity/*genetics', '*Polymorphism, Genetic', 'Pregnancy', 'Risk Factors']</t>
  </si>
  <si>
    <t>['Aging/*metabolism', 'Alpha-Ketoglutarate-Dependent Dioxygenase FTO/genetics/*metabolism', 'Animals', 'Animals, Newborn', 'Diet', '*Energy Intake', 'Female', 'Fetal Growth Retardation/metabolism', 'Gene Frequency/genetics', 'HeLa Cells', 'Humans', 'Insulin/metabolism', 'Insulin-Secreting Cells/metabolism', 'Intracellular Space/*metabolism', 'Male', '*Organ Specificity', 'Polymorphism, Single Nucleotide/genetics', 'Swine/*metabolism']</t>
  </si>
  <si>
    <t>['Alpha-Ketoglutarate-Dependent Dioxygenase FTO/genetics', 'Gene Frequency', 'Genetic Predisposition to Disease', 'Genotype', 'Humans', '*PPAR gamma/genetics/metabolism', 'Pakistan', 'Polymorphism, Single Nucleotide', '*Smokers', 'Sulfonylurea Receptors/genetics']</t>
  </si>
  <si>
    <t>['Alpha-Ketoglutarate-Dependent Dioxygenase FTO/analysis', 'Humans', 'Multifactorial Inheritance/*genetics', 'Obesity/epidemiology/*genetics', 'United States/epidemiology']</t>
  </si>
  <si>
    <t>['Biomarkers, Tumor/metabolism', 'Carcinoma, Hepatocellular/genetics/*metabolism/*pathology', 'Computational Biology', 'Female', 'Gene Expression Regulation, Neoplastic', 'Humans', 'Liver Neoplasms/genetics/*metabolism/*pathology', 'Male', 'Methyltransferases/metabolism', 'Prognosis', 'Proportional Hazards Models', 'RNA-Binding Proteins/metabolism']</t>
  </si>
  <si>
    <t>['Adult', 'Alpha-Ketoglutarate-Dependent Dioxygenase FTO/*genetics', 'Endometrial Hyperplasia/*genetics', 'Female', 'Follicle Stimulating Hormone, beta Subunit/*genetics', 'Gene-Environment Interaction', 'Humans', 'Menarche/genetics', 'Middle Aged', '*Polymorphism, Single Nucleotide', 'Receptors, LH/*genetics']</t>
  </si>
  <si>
    <t>['Adult', 'Alleles', 'Alpha-Ketoglutarate-Dependent Dioxygenase FTO/*genetics', 'Body Mass Index', 'Energy Metabolism/*genetics', 'Female', 'Genetic Association Studies', 'Genetic Predisposition to Disease', 'Genotype', 'Haplotypes/genetics', 'Homeodomain Proteins/*genetics', 'Humans', 'Leptin/genetics', 'Male', 'Middle Aged', 'Nicotinamide N-Methyltransferase/*genetics', 'Obesity/genetics/pathology', 'Polymorphism, Single Nucleotide/genetics', 'Transcription Factors/*genetics']</t>
  </si>
  <si>
    <t>['Alpha-Ketoglutarate-Dependent Dioxygenase FTO/*antagonists &amp; inhibitors/metabolism', 'Animals', 'Antineoplastic Agents, Alkylating/pharmacology', 'Basic Helix-Loop-Helix Transcription Factors/*metabolism', 'Brain Neoplasms/drug therapy/*metabolism/pathology', 'Cell Line, Tumor', 'Cell Proliferation/drug effects', 'Cyclooxygenase Inhibitors/pharmacology', 'Drug Synergism', 'Feedback, Physiological/drug effects/physiology', 'Female', 'Glioma/drug therapy/*metabolism/pathology', 'Humans', 'Meclofenamic Acid/pharmacology', 'Mice', 'Mice, Nude', 'MicroRNAs/*metabolism', 'Neoplasm Transplantation', 'Proto-Oncogene Proteins c-myc/*metabolism', 'Temozolomide/pharmacology', 'Tumor Suppressor Proteins/*metabolism']</t>
  </si>
  <si>
    <t>['Adenosine/analogs &amp; derivatives/immunology', 'Adult', 'AlkB Homolog 5, RNA Demethylase/*blood/genetics/immunology', 'Alpha-Ketoglutarate-Dependent Dioxygenase FTO/blood/genetics', 'Autoantibodies/blood', 'Biomarkers/blood', 'Cell Cycle Proteins/blood/genetics', 'Female', 'Gene Expression', 'Humans', 'Lupus Erythematosus, Systemic/blood/*genetics/*immunology', 'Male', 'Methyltransferases/blood/genetics', 'Middle Aged', 'RNA Splicing Factors/blood/genetics', 'RNA, Messenger/blood', 'RNA-Binding Proteins/blood/genetics', 'Reproducibility of Results']</t>
  </si>
  <si>
    <t>['Animals', 'Caloric Restriction/*veterinary', 'Eating/*genetics', '*Genome-Wide Association Study', 'Rabbits/genetics/*physiology']</t>
  </si>
  <si>
    <t>['ATP Binding Cassette Transporter 1/*genetics', 'Adolescent', 'Alpha-Ketoglutarate-Dependent Dioxygenase FTO/*genetics', 'American Natives/*genetics', 'Biomarkers/blood', 'Epistasis, Genetic/*genetics', 'Feeding and Eating Disorders/blood/diagnosis/*genetics', 'Female', 'Humans', 'Leptin/blood/*genetics', 'Male', 'Mexico/epidemiology', 'Obesity/blood/diagnosis/genetics', 'Polymorphism, Single Nucleotide/genetics']</t>
  </si>
  <si>
    <t>['Adult', 'Alpha-Ketoglutarate-Dependent Dioxygenase FTO/genetics', 'Body Mass Index', 'Case-Control Studies', 'Diabetes Mellitus, Type 2/epidemiology/*genetics/physiopathology', 'Exercise/*physiology', 'Gene Frequency', '*Genetic Predisposition to Disease', 'Genotype', 'HLA Antigens/genetics', 'Humans', 'Incidence', 'Latent Autoimmune Diabetes in Adults/epidemiology/*genetics/physiopathology', 'Norway/epidemiology', 'Prospective Studies', 'Risk', 'Sweden/epidemiology', 'Transcription Factor 7-Like 2 Protein/genetics']</t>
  </si>
  <si>
    <t>['Adenosine/*analogs &amp; derivatives/metabolism', 'Animals', 'Cell Line', 'Chlorocebus aethiops', 'Coronavirus Infections/*veterinary', '*Gene Expression Regulation', 'Genome, Viral', 'Host-Pathogen Interactions/*genetics', 'Methylation', 'Porcine epidemic diarrhea virus/*physiology/ultrastructure', 'Protein Binding', 'RNA, Viral', 'RNA-Binding Proteins/metabolism', 'Swine', 'Swine Diseases/*genetics/*virology', 'Vero Cells', '*Virus Replication']</t>
  </si>
  <si>
    <t>['*Biosensing Techniques', '*Chitosan', 'Electrochemical Techniques', 'Electrodes', '*Graphite', 'Hemoglobins', '*Methyl Parathion', '*Nanocomposites', 'Reproducibility of Results']</t>
  </si>
  <si>
    <t>['Aged', 'Alleles', 'Alpha-Ketoglutarate-Dependent Dioxygenase FTO/*genetics', 'Asian Continental Ancestry Group/*genetics', 'Body Mass Index', 'Case-Control Studies', 'Female', 'Gene Frequency', 'Haplotypes', 'Humans', 'Male', 'Metabolic Syndrome/genetics', 'Middle Aged', 'Non-alcoholic Fatty Liver Disease/*genetics', 'Obesity/genetics', 'Waist Circumference']</t>
  </si>
  <si>
    <t>['Adult', 'AlkB Homolog 5, RNA Demethylase/*blood', 'Alpha-Ketoglutarate-Dependent Dioxygenase FTO/*blood', 'Arthritis, Rheumatoid/*blood', 'Female', '*Gene Expression Regulation', 'Humans', 'Male', 'Middle Aged', 'RNA, Messenger/blood', 'RNA-Binding Proteins/*blood', 'Risk Factors']</t>
  </si>
  <si>
    <t>['Adenine/analogs &amp; derivatives/metabolism', 'AlkB Homolog 5, RNA Demethylase/physiology', 'Alpha-Ketoglutarate-Dependent Dioxygenase FTO/physiology', 'Animals', 'Humans', 'Methylation', 'Neoplasms/genetics/therapy', 'RNA/*metabolism', '*RNA Processing, Post-Transcriptional', 'Spermatogenesis', 'T-Lymphocytes/immunology', 'Virus Diseases/genetics/therapy']</t>
  </si>
  <si>
    <t>['AlkB Enzymes/*administration &amp; dosage/*chemistry/metabolism', 'Animals', 'Cardiovascular Diseases/*drug therapy/metabolism', 'DNA Damage/drug effects/physiology', 'DNA Methylation/drug effects/physiology', 'DNA Repair/drug effects/physiology', 'Drug Delivery Systems/*trends', 'Humans', 'Oxidative Stress/drug effects/physiology', 'Protein Structure, Secondary']</t>
  </si>
  <si>
    <t>['Alpha-Ketoglutarate-Dependent Dioxygenase FTO/genetics', 'Bone and Bones/*pathology', 'Cellular Senescence', 'Humans', 'Obesity/*physiopathology', 'Osteoblasts/*cytology', 'Osteoclasts/*cytology', 'Osteocytes/*cytology']</t>
  </si>
  <si>
    <t>['Adult', 'Alpha-Ketoglutarate-Dependent Dioxygenase FTO/*genetics', 'Cation Transport Proteins/*genetics', 'Female', 'Genetic Markers', 'Humans', 'Iran', 'Kaplan-Meier Estimate', 'Logistic Models', 'Longitudinal Studies', 'Male', 'Metabolic Syndrome/*epidemiology/genetics', 'Obesity/*genetics', '*Polymorphism, Single Nucleotide', 'Postmenopause/*genetics', 'Sex Characteristics', 'Transcription Factor 7-Like 2 Protein/*genetics', 'Young Adult']</t>
  </si>
  <si>
    <t>['Alpha-Ketoglutarate-Dependent Dioxygenase FTO/genetics/physiology', '*Body Mass Index', 'CLOCK Proteins/*genetics/physiology', 'Child', 'Circadian Rhythm/genetics/physiology', 'Diet, Reducing', 'Exercise', 'Female', 'Gene Frequency', 'Genetic Predisposition to Disease', 'Humans', 'Male', 'Pediatric Obesity/diet therapy/*genetics/physiopathology', '*Polymorphism, Single Nucleotide', 'Sex Characteristics', 'Weight Reduction Programs']</t>
  </si>
  <si>
    <t>['Biosensing Techniques/*methods', 'Electrochemical Techniques', 'Electrodes', 'Gold/*chemistry', 'Humans', 'Immobilized Nucleic Acids/chemistry', 'Limit of Detection', 'Metal Nanoparticles/*chemistry', 'MicroRNAs/*analysis/blood/isolation &amp; purification', 'Nucleic Acid Hybridization', 'Platinum/*chemistry', 'Propylamines/*chemistry', 'Reproducibility of Results', 'Silanes/*chemistry', 'Tin Compounds/chemistry']</t>
  </si>
  <si>
    <t>['Alpha-Ketoglutarate-Dependent Dioxygenase FTO/*genetics/metabolism', 'Amino Acid Transport System ASC/metabolism', 'Animals', 'Basic Helix-Loop-Helix Transcription Factors/metabolism', 'Carcinoma, Renal Cell/*genetics/metabolism', 'Cell Line, Tumor', 'Computer Simulation', 'Humans', 'Hypoxia-Inducible Factor 1/metabolism', 'Kidney Neoplasms/*genetics/metabolism', 'Mice, Knockout', 'Minor Histocompatibility Antigens/metabolism', '*Synthetic Lethal Mutations', 'Von Hippel-Lindau Tumor Suppressor Protein/*genetics']</t>
  </si>
  <si>
    <t>['Adenosine/*analogs &amp; derivatives/genetics/metabolism', 'Alpha-Ketoglutarate-Dependent Dioxygenase FTO/*metabolism', 'B7-H1 Antigen/*genetics', 'Cell Line, Tumor', 'Colonic Neoplasms/*genetics/metabolism', 'Demethylation', '*Gene Expression Regulation, Neoplastic', 'HCT116 Cells', 'Humans', 'RNA, Messenger/genetics/metabolism']</t>
  </si>
  <si>
    <t>['Blue SrTiO3', 'electrochemical reactions', 'electrophoretic deposition', 'oxygen vacancy', 'photocatalysis']</t>
  </si>
  <si>
    <t>['FTO', 'Metastasis', 'N6-methyladenosine', 'Prostate cancer']</t>
  </si>
  <si>
    <t>['anthropometric indices', 'breast cancer', 'fat mass- and obesity-associated', 'polymorphism']</t>
  </si>
  <si>
    <t>['Dietary diversity', 'FTO polymorphisms', 'obesity']</t>
  </si>
  <si>
    <t>['Body mass index', 'DNA methylation', 'Genetic variants', 'Korean', 'prediction']</t>
  </si>
  <si>
    <t>['C3 hydrocarbons', 'CO2 photoconversion', 'SnS-SnS2 heterostructured nanosheet', 'Z-scheme photocatalyst', 'upright frameworks']</t>
  </si>
  <si>
    <t>['CCRCC', 'DNA methylation', 'FTO', 'METTL3', 'RNA methylation.', 'chemokines', 'prognosis']</t>
  </si>
  <si>
    <t>['N2 reduction reaction', 'electrocatalysis', 'electron transfer promotion', 'multistep functional embellishment', 'p-ZnTe semiconductor']</t>
  </si>
  <si>
    <t>['childhood obesity', 'fat mass and obesity gene', 'high-density lipoprotein cholesterol', 'melanocortin-4 receptor gene', 'triglyceride']</t>
  </si>
  <si>
    <t>['Apoptosis', 'FTO', 'Heart failure', 'Mhrt', 'm6A modification']</t>
  </si>
  <si>
    <t>['-Methyladenosine methylation', '/sup&amp;gt', '6&amp;lt', 'N&amp;lt', 'SAMP8', 'aging', 'cognitive decline', 'epigenetics', 'high-fat diet', 'multigenerational inheritance', 'resveratrol', 'sup&amp;gt']</t>
  </si>
  <si>
    <t>['N6-methyladenosine', 'colorectal carcinoma', 'fat mass and obesity-associated protein', 'glycogen synthase kinase 3 beta', 'myeloid zinc finger 1']</t>
  </si>
  <si>
    <t>['FTO', 'Triclosan', 'Zebrafish lipid metabolism', 'm(6)A RNA methylation', 'miR-30b']</t>
  </si>
  <si>
    <t>["5'", '5-methylcytosine (m5C)', 'Adenosine-to-inosine editing (A-to-I)', 'Drug resistance', 'Myc; mTOR', 'N6-methyladenosine (m6A)', 'Nol1/Nop2/SUN domain (NSUN).', 'cap']</t>
  </si>
  <si>
    <t>['CNS tumor', 'Chinese', 'FTO', 'polymorphism', 'risk']</t>
  </si>
  <si>
    <t>['FTO', 'MAL2', 'MALAT1', 'N6-methyladenosine mRNA modification', 'bladder cancer', 'cell viability', 'miR-384', 'tumor growth']</t>
  </si>
  <si>
    <t>['ALD', 'Copper selenide', 'Memristor', 'STDP']</t>
  </si>
  <si>
    <t>['Bioinformatics analysis', 'Cadmium sulfate', 'Long non-coding RNAs', 'N(6)-methyladenosine', 'Oxidative damage']</t>
  </si>
  <si>
    <t>['*esophageal squamous cell carcinoma, cancer susceptibility candidate 2, fat mass', 'and obesity-associated protein, single-minded 2']</t>
  </si>
  <si>
    <t>['Coupled electrochemical processes', 'Molybdenum-doped bismuth vanadate (BiMoVO(4))', 'Simazine', 'Solar photoelectrocatalysis (SPEC)', 'Solar photoelectron-Fenton (SPEF)']</t>
  </si>
  <si>
    <t>['Anorexia', 'Eating disorders', 'FTO', 'Obesity', 'Polymorphism']</t>
  </si>
  <si>
    <t>['FTO', 'IRX3', 'IRX5', 'Rpgrip1l', 'adipogenesis', 'obesity']</t>
  </si>
  <si>
    <t>['ALKBH5', 'FTO', 'gastric cancer', 'immune infiltrating cells', 'prognosis']</t>
  </si>
  <si>
    <t>['DNA methylation', 'N6-methyladenosine', 'The Cancer Genome Atlas', 'microRNA', 'prognosis']</t>
  </si>
  <si>
    <t>['*FTO', '*Hepatocellular carcinoma', '*TACE', '*YTHDC2', '*m6A']</t>
  </si>
  <si>
    <t>['GWAS significant SNPs', 'Pakistani population', 'Susceptibility loci', 'Type 2 diabetes']</t>
  </si>
  <si>
    <t>['Breast Cancer', 'Exercise', 'Genetics', 'Nutrition', 'Obesity', 'Weight loss']</t>
  </si>
  <si>
    <t>['Glucose', 'NiFe nanoparticles', 'Non-enzymatic sensor', 'Polyaniline', 'Reliability', 'Selectivity']</t>
  </si>
  <si>
    <t>['CREB', 'CaMKII', 'Chronic restraint stress', 'Fto', 'Synaptic plasticity']</t>
  </si>
  <si>
    <t>['electrochromic device', 'electrolyte', 'ionic liquids', 'ionically cross-linked gel']</t>
  </si>
  <si>
    <t>['BMI', 'SNPs', 'central obesity', 'gene-environment interaction', 'obesity', 'waist circumference']</t>
  </si>
  <si>
    <t>['Chinese', 'glioma', 'm6A', 'polymorphism', 'susceptibility']</t>
  </si>
  <si>
    <t>['N6-methyladenosine', 'epigenetics', 'optic nerve', 'retina', 'traumatic optic neuropathy']</t>
  </si>
  <si>
    <t>['Cell cycle', 'Cell proliferation', 'FTO', 'Myoblast', 'm(6)A modification']</t>
  </si>
  <si>
    <t>['*Epigenetics', '*Fumonisin B1', '*Keap1', '*Nrf2', '*Oxidative stress', '*m6A RNA methylation']</t>
  </si>
  <si>
    <t>['Al2O3', 'FTO', 'atomic layer deposition (ALD)', 'barrier properties', 'corrosion', 'electrochemistry']</t>
  </si>
  <si>
    <t>['DNA methylation', 'Epigenetics', 'FTO', 'Gestational diabetes', 'Maternal smoke', 'Obesity', 'rs9939609']</t>
  </si>
  <si>
    <t>['Fat mass and obesity-associated protein', 'Leydig cells', 'Mono-(2-ethylhexyl) phthalate', 'N(6)-methyladenosine', 'RNA methylation']</t>
  </si>
  <si>
    <t>['*Alcoholic kidney injury', '*Fat mass and obesity-associated protein (FTO)', '*Inflammation', '*Peroxisome proliferator-activated receptor (PPAR) -alpha(PPAR-alpha)', '*m(6)A']</t>
  </si>
  <si>
    <t>['Benign breast diseases', 'Biomarker', 'Breast neoplasms', 'N6-methyladenosine', 'Peripheral blood RNA']</t>
  </si>
  <si>
    <t>['FASN', 'FTO', 'YTHDF2', 'lipogenesis', 'm6A']</t>
  </si>
  <si>
    <t>['Ag(2)S cubes', 'Au nanoparticles', 'Fish', 'Microcystin-LR', 'Near-infrared light', 'Photoelectrochemical sensor']</t>
  </si>
  <si>
    <t>['*FTO', '*METTL3', '*Placental trophoblast', '*Preeclampsia', '*hnRNPC1/C2', '*m6A']</t>
  </si>
  <si>
    <t>['1-carbon (1-c) metabolism', 'Chromatin remodeling', 'Development', 'Embryogenesis', 'Growth retardation', 'Heart failure', 'Nuclear MMP', 'Regenerative medicine', 'Stem cell']</t>
  </si>
  <si>
    <t>['CESC', 'N6-methyladenosine', 'm6A RNA methylation regulators', 'prognostic']</t>
  </si>
  <si>
    <t>['RNA modifications', 'epitranscriptome', 'gene expression', 'm6A methylation', 'mRNA']</t>
  </si>
  <si>
    <t>['WO3/TiO2', 'ethanol', 'gas sensor', 'heterostructure', 'nanorods']</t>
  </si>
  <si>
    <t>['Carrier recombination', 'FTO electrode', 'Hole blocking', 'MgO nanoparticles', 'Polymer solar cells']</t>
  </si>
  <si>
    <t>['*N6-methyladenosine', '*RNA methylation', '*RNA modification', '*epitranscriptomics', '*primer extension']</t>
  </si>
  <si>
    <t>['DSPEC', 'TEMPO', 'catalysis', 'hydrogen formation', 'light-driven hydrogen production', 'photo oxidation']</t>
  </si>
  <si>
    <t>['Adipose', 'Alstrom syndrome', 'Bardet-Biedl syndrome', 'Cilia', 'Ciliopathy', 'FTO', 'G protein-coupled receptors', 'GPCR', 'Hedgehog', 'Hypothalamus', 'Intraflagellar transport', 'Leptin', 'Neurons', 'Obesity', 'Pancreas', 'Rpgrip1l', 'Transition zone']</t>
  </si>
  <si>
    <t>['FTO gene variant', 'adiponectin', 'genetic risk score', 'gene-diet interaction', 'obesity', 'physical activity']</t>
  </si>
  <si>
    <t>['Fusaric acid', 'epitranscriptomics', 'm6A RNA methylation', 'p53', 'promoter methylation']</t>
  </si>
  <si>
    <t>['FTO', 'acrylonitrile derivatives', 'cytotoxicity', 'fluorescence', 'molecular docking']</t>
  </si>
  <si>
    <t>['electroconversion', 'nickel germanide', 'oxygen evolution reaction', 'oxyhydroxide', 'renewable energy']</t>
  </si>
  <si>
    <t>['FTO', 'adiposity', 'adolescent', 'genetic', 'obesity', 'polymorphism']</t>
  </si>
  <si>
    <t>['*Epigenetics', '*FTO', '*Ovarian aging', '*Ovarian reserve', '*m6A']</t>
  </si>
  <si>
    <t>['*FTO', '*N6-methyladenosine', '*bladder cancer', '*m6A', '*methylation']</t>
  </si>
  <si>
    <t>['Bengalee Hindu caste', 'PCR-RFLP', 'T2DM', 'genetic polymorphism', 'obesity']</t>
  </si>
  <si>
    <t>['*FTO', '*LDHB', '*N(6)-methyladenosine (m(6)A) modification', '*PFKP', '*R-2HG', '*RNA stability', '*YTHDF2', '*cancer metabolism', '*glycolysis', '*leukemia']</t>
  </si>
  <si>
    <t>['N6-methyladenosine', 'androgen receptor', 'castration-resistant prostate cancer', 'prostate cancer', 'tumorigenesis and progression']</t>
  </si>
  <si>
    <t>['DDIT3', 'FTO', 'Omeprazole', 'autophagy', 'gastric cancer', 'm6A modification']</t>
  </si>
  <si>
    <t>['Electromembrane extraction', 'Food dyes', 'Hyphenated extraction procedures', 'Thin-film solid phase microextraction']</t>
  </si>
  <si>
    <t>['Bi-axial stress', 'Copper oxide thin film', 'Dynamic photo-transient current', 'Energy dispersive x-ray (EDX)', 'Pulsed Laser Deposition (PLD)', 'Transmission Electron Microscopy (TEM)', 'ZnO/Cu2O based junction']</t>
  </si>
  <si>
    <t>['Carcinoembryonic antigen', 'Direct methanol fuel cell', 'Molecularly-imprinted polymer', 'Passive DMFC', 'Sensor']</t>
  </si>
  <si>
    <t>['Gender', 'Gene-environment interaction', 'Natural experiment', 'Obesity', 'Peer influence']</t>
  </si>
  <si>
    <t>['Photoanode', 'Photoelectrochemical degradation', 'Silver phosphate', 'Sulfamethoxazole', 'copper(I) oxide', 'p-n heterojunctions']</t>
  </si>
  <si>
    <t>['BPA degradation', 'Chloride activation', 'Nanoporous MoS(2)@BiVO(4) photoanode', 'Photoelectrochemical']</t>
  </si>
  <si>
    <t>['adolescence', 'childhood', 'genetics', 'obesity', 'physical fitness']</t>
  </si>
  <si>
    <t>['3-Phosphonopropionic acid', 'Fluorine doped tin oxide', 'Impedimetric biosensor', 'Interleukin-1alpha']</t>
  </si>
  <si>
    <t>['Cation exchange, photoelectrochemical solar cells', 'Core-shell assembly', 'Nanowires']</t>
  </si>
  <si>
    <t>['body mass index', 'genome wide association study', 'obesity', 'polymorphisms']</t>
  </si>
  <si>
    <t>['flux synthesis', 'layered material', 'oxyhalide', 'photoelectrode', 'visible light']</t>
  </si>
  <si>
    <t>['GLP-1', 'Sertoli cells', 'ghrelin', 'leptin', 'obesity-related genes', 'spermatogenesis']</t>
  </si>
  <si>
    <t>['*AlkB family', '*expression profiles', '*infiltrating immune cells', '*methylation', '*ovarian serous carcinoma']</t>
  </si>
  <si>
    <t>['Au nanosucculent films', 'Au@luminol nanocomposite', 'CdS nanocrystals', 'Electrochemiluminescence', 'Ratiometric biosensor', 'Surface plasmon resonance']</t>
  </si>
  <si>
    <t>['Cysteamine', 'Differential pulse voltammetry', 'Electrochemical biosensor', 'Gold nanoparticles', 'Molybdenum sulphide', 'Vitamin D']</t>
  </si>
  <si>
    <t>['Emirati', 'FGF21 gene', 'FTO gene', 'UAE', 'dietary pattern', 'traditional diet', 'western diet']</t>
  </si>
  <si>
    <t>['Gene x behavior interactions', 'Gene x gene interaction', 'Low physical activity', 'Obesity', 'Pakistanis']</t>
  </si>
  <si>
    <t>['GDM prediction', 'genetic risk score', 'genetics', 'gestational diabetes mellitus', 'single nucleotide polymorphism']</t>
  </si>
  <si>
    <t>['PBBM', 'PBPK', 'absorption modeling', 'dissolution specification', 'extended release', 'model validation', 'population simulation']</t>
  </si>
  <si>
    <t>['Osteosarcoma', 'Prognosis', 'TCGA', 'm6A', 'm6A regulators']</t>
  </si>
  <si>
    <t>['ATO/PbSe composite', 'Counter electrode', 'Electrocatalytic activity', 'Quantum dot-sensitized solar cells']</t>
  </si>
  <si>
    <t>['FTO', 'Fat mass and obesity-associated (FTO) gene', 'eating behavior', 'mental health', 'obesity', 'overweight', 'rs9939609 polymorphism', 'vitamin D']</t>
  </si>
  <si>
    <t>['FTO obesity variant', 'Gene-environment interaction', 'Taiwan biobank', 'exercise habit']</t>
  </si>
  <si>
    <t>['IYT521-B homology domain proteins', 'N6-methyladenosine', 'RNA metabolism', 'cancer', 'cancer therapy']</t>
  </si>
  <si>
    <t>['ALKBH5', 'FTO', 'RNA', 'dopamine neurons', 'drug design', 'm6A']</t>
  </si>
  <si>
    <t>['D-A-D type small molecule', 'Inorganic/organic nano-heterostructures for PEC', 'Organic semiconductor for water oxidation', 'Plasmon-enhanced water splitting']</t>
  </si>
  <si>
    <t>['BESFTO', 'ECFTO', 'HDX', 'MST', 'SAXS', 'calcium', 'dimerization', 'nanoDSF', 'phosphorylation']</t>
  </si>
  <si>
    <t>['FTO gene polymorphism', 'PCOS', 'adiponectin', 'leptin', 'spexin']</t>
  </si>
  <si>
    <t>['RNA m6A modification', 'demethylase FTO', 'epitranscriptome', 'glycolytic metabolism', 'immune surveillance and immunotherapy']</t>
  </si>
  <si>
    <t>['Atherosclerosis', 'Circadian clock', 'ESTIMATE algorithm', 'Immune infiltration']</t>
  </si>
  <si>
    <t>['N6-methyladenosine', 'fat-mass and obesity-associated protein', 'matrix metallopeptidase 24', 'neuropathic pain', 'spinal cord']</t>
  </si>
  <si>
    <t>['Body mass index (BMI)', 'Dietary assessment', 'Manganese', 'Minerals', 'Vitamin A', 'Vitamins', 'Weight reduction programs']</t>
  </si>
  <si>
    <t>['energy harvesting', 'micromachines', 'organic solar cells', 'photovoltaic', 'renewable energy', 'solar energy', 'tandem', 'temperature', 'thin-film', 'triple junction']</t>
  </si>
  <si>
    <t>['FTO', 'Genetic Association', 'MC4R', 'Obesity', 'Overweight', 'PPARG']</t>
  </si>
  <si>
    <t>['AlkBH1', 'Demethyltransferase', 'Substrate diversity', 'Tumor progression']</t>
  </si>
  <si>
    <t>['FTO', 'electrospun SnO&amp;lt;sub&amp;gt;2&amp;lt;/sub&amp;gt; nanotubes', 'fast response', 'heterojunction', 'low operation voltage', 'perovskite film', 'photodetector']</t>
  </si>
  <si>
    <t>['body composition', 'performance', 'sport', 'swimming']</t>
  </si>
  <si>
    <t>['Epitranscriptome', 'Neural development', 'Neurodegeneration', 'RNA', 'm6A']</t>
  </si>
  <si>
    <t>['biosensor', 'conducting polymer', 'dopamine', 'layer-by-layer self-assembly', 'poly(3-aminobenzylamine)']</t>
  </si>
  <si>
    <t>['Hepg2 cells', 'exploratory data analysis', 'in vitro cell model', 'lipid accumulation', 'mitochondria dys(function)', 'non-alcoholic fatty liver disease (NAFLD)']</t>
  </si>
  <si>
    <t>['humidity effect', 'ion migration', 'memristor', 'organic-inorganic hybrid halide perovskites', 'resistive switching']</t>
  </si>
  <si>
    <t>['fully sheared perovskite solar cells', 'large-area perovskite film', 'perovskite film morphology', 'perovskite solar cell', 'solution shearing']</t>
  </si>
  <si>
    <t>['ReRAM', 'Schottky barrier', 'asymmetry', 'defects migration', 'halide perovskite', 'interface', 'resistive switching']</t>
  </si>
  <si>
    <t>['Fat mass', 'Obesity-associated gene protein', 'Pediatric obesity', 'Single nucleotide polymorphism']</t>
  </si>
  <si>
    <t>['BMI', 'Depression', 'FTO', 'Obesity', 'rs9939609']</t>
  </si>
  <si>
    <t>['age', 'cardiotoxicity', 'cumulative dose', 'inflammation', 'mitoxantrone', 'oxidative stress']</t>
  </si>
  <si>
    <t>['FTO', 'N6-methyladenosine', 'entacapone', 'inflammasome', 'sepsis']</t>
  </si>
  <si>
    <t>['AlkB', 'FTO', 'Illumina sequencing', 'Oxford nanopore sequencing', 'amplification bias', 'parasitic enrichment', 'phage display']</t>
  </si>
  <si>
    <t>['Chemosensitivity', 'Doxorubicin resistance', 'FTO', 'Stat3', 'breast cancer']</t>
  </si>
  <si>
    <t>['Cs2TeI6 perovskite film', 'electrospray', 'flexible X-ray detector', 'imaging', 'stability']</t>
  </si>
  <si>
    <t>['lead-free hybrid material', 'light-harvesting', 'phenethylammonium bismuth iodide', 'scalability']</t>
  </si>
  <si>
    <t>['N6-methyladenosine (m6A)', 'epigenetic modification', 'gametogenesis', 'mRNA methylation', 'meiosis', 'oogenesis', 'reproductive system', 'spermatogenesis']</t>
  </si>
  <si>
    <t>['Dorsal root ganglion', 'FTO', 'G9a', 'Intrathecal injection', 'Kv1.2', 'Meclofenamic acid', 'Mu opioid receptor', 'N-CDPCB', 'Neuropathic pain']</t>
  </si>
  <si>
    <t>['Cocaine; Synapse', 'Hippocampus', 'MeRIP-m6A-seq']</t>
  </si>
  <si>
    <t>['ALDOA', 'HIF-1alpha', 'hepatocellular carcinoma', 'hypoxia', 'm6A modification']</t>
  </si>
  <si>
    <t>['FTO', 'GRIN1', 'alcohol use disorder', 'alcoholism', 'autopsy', 'mediodorsal thalamus']</t>
  </si>
  <si>
    <t>['SNP', 'genetic variant', 'genotype', 'weight loss', 'weight loss program']</t>
  </si>
  <si>
    <t>['High Five insect cells', 'biomembranes', 'lipidome', 'membrane proteins']</t>
  </si>
  <si>
    <t>['FTO', 'MCAO/R', 'N6-methyladenosine', 'cerebral ischemia reperfusion injury', 'key genes']</t>
  </si>
  <si>
    <t>['AMD1', 'FTO', 'IQGAP1', 'N6-methyladenosine', 'hepatocellular carcinoma', 'polyamination', 'stemness']</t>
  </si>
  <si>
    <t>['Filtering glaucoma surgery', 'Glaucoma surgery', 'Lowering of intraocular pressure', 'Matching', 'Non-penetrating glaucoma surgery']</t>
  </si>
  <si>
    <t>['m6A methylation', 'm6A-related genes', 'prognostic signature', 'survival', 'urothelial carcinoma of the bladder']</t>
  </si>
  <si>
    <t>['IRX3', 'Ucp1', 'obesity', 'overexpression', 'thermogenesis']</t>
  </si>
  <si>
    <t>['epigenetic', 'nutrition', 'reproduction', 'sperm', 'vegan']</t>
  </si>
  <si>
    <t>['FOXJ1', 'FTO', 'N6-methyladenosine', 'RNA modification', 'airway epithelium', 'asthma', 'm6A', 'motile ciliogenesis']</t>
  </si>
  <si>
    <t>['FTO', 'Vitamin D', 'depression', 'genetic loci', 'psychological tests']</t>
  </si>
  <si>
    <t>['FTO', 'Methylation level', 'SNP', 'T2DM']</t>
  </si>
  <si>
    <t>['FTO', 'catalysis', 'electrochemical oxidation', 'graft polymerization', 'grafting', 'modified interfaces', 'oxygen-evolution', 'plasma', 'poly(acrylic) acid', 'ruthenium', 'water-oxidation']</t>
  </si>
  <si>
    <t>['FTO', 'METTL3', 'N6-methyladenosine', 'epitranscriptomics', 'heart failure with preserved ejection fraction']</t>
  </si>
  <si>
    <t>['RNA methylation', 'TCGA', 'esophageal cancer', 'immune infiltration', 'm6A']</t>
  </si>
  <si>
    <t>['Dye sensitized solar cells', 'Electron lifetime', 'Fermi level', 'Impedance electron spectroscopy', 'Recombination resistance', 'Slot coating', 'TiO2']</t>
  </si>
  <si>
    <t>['FTO', 'PLAG1', 'children', 'epigenetics', 'expression', 'insulin resistance', 'obesity']</t>
  </si>
  <si>
    <t>['BiVO 4', 'direct printing', 'micropillar-structured FTO', 'photoelectrochemical']</t>
  </si>
  <si>
    <t>['*FTO', '*NSCLC', '*hsa_circ_0072309', '*miR-607', '*sponge effect']</t>
  </si>
  <si>
    <t>['METTL3', 'brain development', 'brain function and brain diseases', 'epitranscriptomics', 'm6A (N6-methyladenosine)']</t>
  </si>
  <si>
    <t>['RNA methylation', 'expression', 'gastric cancer', 'm6A']</t>
  </si>
  <si>
    <t>['RNA m6A methylation', 'coronary artery disease', 'differentially methylated m6A sites', 'fat mass and obesity-associated protein', 'neointima formation']</t>
  </si>
  <si>
    <t>['BDNF/TrkappaB/ERK', 'Chronic constant light', 'Cryptochromes', 'FTO', 'Hippocampal neurogenesis']</t>
  </si>
  <si>
    <t>['Early embryos', 'Nuclear transfer', 'Pig', 'Reprogramming', 'm6A']</t>
  </si>
  <si>
    <t>['FTO', 'Wilms tumor', 'm6A', 'polymorphism', 'susceptibility']</t>
  </si>
  <si>
    <t>['Cancer progression', 'FTO', 'Gastric cancer', 'HOXB13', 'm6A']</t>
  </si>
  <si>
    <t>['Alkb E. coli', 'DNA repair', 'alkbh6', 'alkylating DNA damage', 'pancreatic cancer']</t>
  </si>
  <si>
    <t>['*FTO', '*N6-methyladenosine', '*Saikosaponin D', '*leukemia']</t>
  </si>
  <si>
    <t>['DNA damage', 'DNA repair', 'N6-methyladenosine', 'genome stability', 'histone modifications']</t>
  </si>
  <si>
    <t>['FTO protein', 'hemorrhagic stroke', 'meclofenamic acid', 'microinjections', 'neurons', 'thalamus']</t>
  </si>
  <si>
    <t>['asthma genetics', 'paediatric asthma']</t>
  </si>
  <si>
    <t>['*RNA', '*function', '*m6A modification', '*methylation']</t>
  </si>
  <si>
    <t>['Clear cell renal cell carcinoma', 'Epigenetics', 'Prognostic signature', 'Survival analysis', 'm6A methylation']</t>
  </si>
  <si>
    <t>['*Cardiorespiratory fitness', '*Diet', '*FTO rs1421085', '*Obesity', '*Physical activity', '*Socioeconomic status']</t>
  </si>
  <si>
    <t>['Alkbh5', 'Bcl2', 'Fto', 'MCAO', 'OGD/R', 'RNA methylation', 'cerebral ischemia-reperfusion injury', 'm6A']</t>
  </si>
  <si>
    <t>['Annona muricata', 'FTO and STAT-3 genes', 'Molecular docking', 'Obesity']</t>
  </si>
  <si>
    <t>['FTO', 'colloids', 'doping', 'metal oxides', 'surface plasmon resonance']</t>
  </si>
  <si>
    <t>['m6A RNA methylation regulators', 'm6A modification', 'm6A relative genes', 'pancreatic cancer', 'survival']</t>
  </si>
  <si>
    <t>['*ATAC-seq', '*DNA methylation', '*Epigenetics', '*Type 2 diabetes', '*chromatin structure', '*diet', '*exercise', '*histone modifications', '*insulin action', '*insulin resistance', '*insulin secretion', '*precision medicine']</t>
  </si>
  <si>
    <t>['*Deflexion tibial osteotomy', '*Flexion tibial osteotomy', '*Knee instability', '*Posterior tibial slope', '*Sagittal tibial osteotomy']</t>
  </si>
  <si>
    <t>['*Hungary', '*Roma', '*genetic risk score', '*obesity', '*single nucleotide polymorphisms', '*susceptibility']</t>
  </si>
  <si>
    <t>['*Dysregulation in cancer', '*Epitranscriptomics', '*RNA modifications', '*Tissue specificity']</t>
  </si>
  <si>
    <t>['BiVO4 nanotube', 'W doping', 'electrospinning', 'photoelectrochemical property', 'self-supporting catalyst']</t>
  </si>
  <si>
    <t>['*Brazil', '*FTO', '*Latin America', '*Mendelian randomization', '*genetics', '*instrumental variables', '*rs9939609']</t>
  </si>
  <si>
    <t>['*N6-methyladenosine', '*clinicopathological characters', '*diagnostic score model', '*lung adenocarcinoma', '*risk score']</t>
  </si>
  <si>
    <t>['*Cancer progression', '*Molecular mechanisms', '*N6-methyladenosine (m6A)']</t>
  </si>
  <si>
    <t>['Adiposity', 'Body fat distribution', 'Body mass index', 'Genotype', 'Overweight']</t>
  </si>
  <si>
    <t>['Cardiometabolic traits', 'Coronary artery disease', 'Epidemiology', 'Genetics', 'Type 2 diabetes mellitus']</t>
  </si>
  <si>
    <t>['*Epigenetic', '*Genetic', '*Methylation', '*N6-methyladenosine', "*Parkinson's disease"]</t>
  </si>
  <si>
    <t>['*FTO', '*KCNQ1', '*MC4R', '*PROX1', '*gestational diabetes mellitus', '*polymorphism', '*susceptibility']</t>
  </si>
  <si>
    <t>['heterostructure', 'molybdenum sulfides', 'photocatalysis', 'reactive pulsed laser deposition', 'tungsten oxide', 'water splitting']</t>
  </si>
  <si>
    <t>['BMI', 'FTO gene', 'VDR gene', 'body weight', 'obesity', 'polymorphism']</t>
  </si>
  <si>
    <t>['FTO substrate', 'TiO2 electron transport layer', 'perovskite solar cell']</t>
  </si>
  <si>
    <t>['*Czech population', '*Roma population', '*T2DM', '*gene score', '*polymorphism']</t>
  </si>
  <si>
    <t>['Pseudocubic alpha-Fe2O3', 'Solar energy', 'Water splitting', 'p-n junction']</t>
  </si>
  <si>
    <t>['ALKBH5', 'N6-Methyladenosine', 'YTHDC2', 'biomarkers', 'head and neck squamous cell carcinoma', 'prognosis']</t>
  </si>
  <si>
    <t>['*FTO', '*chick', '*epigenetics', '*epitranscriptomics', '*hypothalamus', '*thermoregulation']</t>
  </si>
  <si>
    <t>['*Alveolar macrophages', '*Carrageenan', '*Lung deposition', '*Macrophage activation']</t>
  </si>
  <si>
    <t>['FTO', 'The fat mass and obesity associated', 'body fat', 'polymorphism']</t>
  </si>
  <si>
    <t>['*elite athletes', '*handgrip strength', '*lean mass', '*muscle']</t>
  </si>
  <si>
    <t>['Biosynthesis', 'Brasiliamide', 'Histone deacetylase', 'Single-module NRPS', 'alpha-KG-dependent nonheme iron dioxygenase']</t>
  </si>
  <si>
    <t>['N6-methyladenosine', 'biomarkers', 'osteosarcoma', 'prognosis', 'tumor metastasis']</t>
  </si>
  <si>
    <t>['* ALKBH5', '* MTEEL14', '* YTHDF2', '*systemic lupus erythematosus']</t>
  </si>
  <si>
    <t>['RUNX1T1', 'abdominal obesity', 'metabolic syndrome', 'obesity', 'rs34269950']</t>
  </si>
  <si>
    <t>['FTO gene', 'longitudinal study', 'obesity', 'polymorphism', 'weight gain']</t>
  </si>
  <si>
    <t>['body composition', 'epigenetics', 'obesity', 'resistance training']</t>
  </si>
  <si>
    <t>['*FTO', '*LILRB4', '*LSC/LIC self-renewal', '*N(6)-methyladenosine (m(6)A) modification', '*immune checkpoint genes', '*immune evasion', '*inhibitors', '*leukemia', '*solid tumors', '*therapeutics']</t>
  </si>
  <si>
    <t>['*Endothelial cells', '*FTO', '*Pathological angiogenesis', '*YTHDF2', '*m(6)A']</t>
  </si>
  <si>
    <t>['*Bone marrow mesenchymal stem cells', '*Extracellular vesicles', '*FTO', '*MYC', '*Osteogenic differentiation', '*Osteoporosis mouse model', '*PI3K/AKT pathway', '*miR-22-3p']</t>
  </si>
  <si>
    <t>['*Batch injection analysis', '*Biofluids', '*Nanocatalysts', '*Nickel double hydroxide', '*Screen-printed electrodes', '*Uric acid']</t>
  </si>
  <si>
    <t>['*Autophagy', '*CKD', '*Leukocytes', '*RNA demethylase', '*Uremia']</t>
  </si>
  <si>
    <t>['ALKBH5', 'ESCC', 'cell cycle', 'm6A methylation', 'p21']</t>
  </si>
  <si>
    <t>['chemical bath deposition', 'perovskites', 'photovoltaics', 'surface chemistry', 'tin']</t>
  </si>
  <si>
    <t>['PKC activity', 'Plectranthus', 'hemi-synthesis', 'isozyme-selectivity', 'molecular interactions', 'royleanones']</t>
  </si>
  <si>
    <t>['body mass index', 'elastic net regression', 'gene-environment interaction', 'lasso', 'ridge regression']</t>
  </si>
  <si>
    <t>['HTM', 'azomethines', 'electrochemical impedance spectroscopy', 'imines', 'perovskite solar cells', 'thermographic camera']</t>
  </si>
  <si>
    <t>['Bioinformatics', 'N(6)-methyladenosine', 'Papillary thyroid carcinoma', 'The Cancer Genome Atlas']</t>
  </si>
  <si>
    <t>['TiO2', 'doctor blade', 'kinetics', 'light spectra', 'photocatalysis', 'photon flux']</t>
  </si>
  <si>
    <t>['Ag-BVO/BFO nanocomposite', 'Charge carrier', 'Green and sustainable energy', 'PEC water splitting', 'Photocurrent']</t>
  </si>
  <si>
    <t>['Body weight', 'Epigenetic regulation', 'FTO', 'Hypothalamus', 'Valproate']</t>
  </si>
  <si>
    <t>['Admixture', 'Ancestry', 'Childhood obesity', 'FTO', 'MC4R', 'Serum lipids']</t>
  </si>
  <si>
    <t>['*ANGPTL4', '*Bariatric surgery', '*FTO']</t>
  </si>
  <si>
    <t>['*genetics', '*hypogonadal hypogonadism', '*next-generation sequencing', '*pediatrics', '*puberty']</t>
  </si>
  <si>
    <t>['*ALKBH5', '*FTO', '*METTL14', '*METTL3', '*RNA methylation', '*WTAP', '*cancer', '*drug resistance', '*m6A']</t>
  </si>
  <si>
    <t>['FTO', 'lung adenocarcinoma', 'm6A demethylase']</t>
  </si>
  <si>
    <t>['Cyanobacterium Synechocystis sp. PCC 6803', 'FTO conducting glass', 'Femtosecond-transient absorption', 'Photoelectrochemical measurements', 'Photosystem I', 'Photovoltaics']</t>
  </si>
  <si>
    <t>['*Breast cancer', '*FTO gene', '*genotype', '*polymorphism']</t>
  </si>
  <si>
    <t>['charge transport', 'hole transport layer', 'lanthanum nickelate', 'polymer solar cells', 'power conversion efficiency']</t>
  </si>
  <si>
    <t>['*Hipcref diet intervention', '*Malaysian adults', '*Obesity', '*Polygenic risk scores', '*Post-intervention differences']</t>
  </si>
  <si>
    <t>['GWAS', 'LSP1P3', 'Osteoarthritis', 'Polymorphism']</t>
  </si>
  <si>
    <t>['flexible', 'low-temperature annealing process', 'perovskite solar cells', 'solution-processed TiO2 electron transport layer']</t>
  </si>
  <si>
    <t>['Obesity', 'Overweight', 'Single nucleotide polymorphisms', 'UAE Arab population', 'Young adults']</t>
  </si>
  <si>
    <t>['*Epitranscriptomics', '*Lipid metabolism', '*Liver cancer', '*Liver disease', '*Metastasis', '*NAFLD', '*NASH', '*m(6)A inhibitor', '*m(6)A modification', '*mRNA metabolism']</t>
  </si>
  <si>
    <t>['*FTO', '*Fatty liver', '*chicken primary hepatocyte', '*glucocorticoid receptor', '*lipogenesis', '*m6A']</t>
  </si>
  <si>
    <t>['bismuth ferrite', 'ferroelectric domain', 'oxygen vacancies', 'perovskite', 'photovoltaic']</t>
  </si>
  <si>
    <t>['Thiopurine drugs', 'acute lymphoblastic leukemia', 'inflammatory bowel diseases', 'pediatrics', 'personalized medicine', 'pharmacogenomics.']</t>
  </si>
  <si>
    <t>['Schiff base', 'copper', 'crystal structure', 'dye-sensitized solar cell', 'phosphonic acid']</t>
  </si>
  <si>
    <t>['Bisphenol A', 'Lipid-metabolism disorder', 'Transcriptome sequencing', 'Triclosan', 'm(6)A RNA methylation']</t>
  </si>
  <si>
    <t>['PEDOT:PSS', 'doctor blade coating', 'organic devices', 'spin coating', 'spray coating', 'thermographic camera']</t>
  </si>
  <si>
    <t>['atomic layer deposition', 'electron transporting layers', 'quantum dots', 'solar cells', 'titanium dioxide']</t>
  </si>
  <si>
    <t>['*Intermediates and reaction pathways', '*PFOA', '*Photoelectrochemical', '*Reactive chlorine species']</t>
  </si>
  <si>
    <t>['*FTO', '*Macrophage polarization', '*NF-kappaB', '*PPAR-gamma', '*STAT1', '*mRNA stability']</t>
  </si>
  <si>
    <t>['CsPbI3', 'Schottky barrier', 'ion migration', 'memory devices', 'nonpervoskite', 'resistive switching']</t>
  </si>
  <si>
    <t>['*Emission factors', '*Emission inventory', '*Policy evaluation', '*Spatial distribution', '*Vehicle emissions']</t>
  </si>
  <si>
    <t>['*brown adipose tissue', '*diet', '*energy expenditure', '*food intake', '*hypothalamus', '*pro-opiomelanocortin neurons']</t>
  </si>
  <si>
    <t>['*ESCC', '*FTO', '*Growth', '*MMP13', '*Migration']</t>
  </si>
  <si>
    <t>['*RNA', '*gastric cancer', '*m6A', '*peripheral blood', '*prognosis']</t>
  </si>
  <si>
    <t>['Bi(2)MoO(6)', "Charge carrier's separation", 'Electron tranport channels', 'Nanoflower arrays', 'Photoelectrochemical']</t>
  </si>
  <si>
    <t>['*AMPK', '*CD36', '*fatty acid uptake', '*intestinal epithelial cell', '*m6A']</t>
  </si>
  <si>
    <t>['*FTO SNP rs9939609', '*Polycystic ovary syndrome (PCOS)', '*Sri Lankan']</t>
  </si>
  <si>
    <t>['chondroitin sulphate', 'inhalable microparticles', 'isoniazid', 'rifabutin', 'solvents', 'spray-drying']</t>
  </si>
  <si>
    <t>['ZnO@MoS2 heterojunction', 'hydrothermal', 'photoanode', 'photoelectric properties']</t>
  </si>
  <si>
    <t>['FTO gene', 'Metabolic syndrome', 'Type 2 diabetes mellitus', 'United Arab Emirates', 'Waist circumference']</t>
  </si>
  <si>
    <t>['arsenic', 'cadmium', 'lead', 'single nucleotide polymorphism', 'zinc protoporphyrin']</t>
  </si>
  <si>
    <t>['ARMS', 'GWAS', 'Iranian populations', 'T2DM', 'the genome-wide association studies', 'the tetra amplification refractory mutation system', 'type 2 diabetes mellitus']</t>
  </si>
  <si>
    <t>['METTL3', 'MYC', 'N6-methyladenosine', 'prostate carcinoma']</t>
  </si>
  <si>
    <t>['Bladder urothelial carcinoma', 'Cisplatin', 'FTO', 'Meclofenamic acid']</t>
  </si>
  <si>
    <t>['*FTO gene', '*Meta-analysis', '*Metabolic syndrome', '*Polymorphism', '*rs9939609']</t>
  </si>
  <si>
    <t>['*Co/Cu bimetallic nanostructure', '*Electrocatalysis', '*Electrochemical sensor', '*Electrodeposition', '*Glancing angle deposition', '*Glucose determination', '*Non-enzymatic determination']</t>
  </si>
  <si>
    <t>['Bi2FexNbO7', 'Hydrogen generation', 'clean energy', 'photoanode', 'photoelectrolysis']</t>
  </si>
  <si>
    <t>['*FTO obesity-risk allele', '*PPARgamma', '*adipocyte browning', '*deep-neck', '*differential gene expression patterns']</t>
  </si>
  <si>
    <t>['ALKBH5', 'FTO', 'METTL14', 'METTL3', 'N6-methyladenosine', 'NSUN5', 'WTAP', 'YTHDF2', 'epitranscriptome', 'glioblastoma']</t>
  </si>
  <si>
    <t>['*ALKBH5', '*RNA methylation', '*ovarian cancer', '*tumour microenvironment']</t>
  </si>
  <si>
    <t>['*FTO', '*N(6)-methyladenosine', '*RNA', '*casein kinase', '*cell cycle', '*cyclin D1', '*modification', '*phosphorylation']</t>
  </si>
  <si>
    <t>['Coronary disease', 'DNA methylation', 'Myocardial infarction', 'Stroke', 'Type 2 diabetes']</t>
  </si>
  <si>
    <t>['CZTSe', 'IZO', 'hole-transporting material', 'magnetron sputtering', 'perovskite']</t>
  </si>
  <si>
    <t>['AD', 'FTO', 'METTL3', 'N6-methyladenosine (m6A)', 'demethylase', 'methyltransferase', 'synapse']</t>
  </si>
  <si>
    <t>['bismuth vanadate', 'photoelectrochemistry', 'pulsed laser deposition']</t>
  </si>
  <si>
    <t>['Ammonium tetrathiomolybdate', 'H2S', 'PRPF6', 'lung cancer', 'm6A methylation']</t>
  </si>
  <si>
    <t>['*ALKBH', '*ALKBH10B', '*FTO', '*phosphorylation']</t>
  </si>
  <si>
    <t>['AAV, Adeno-associated virus', 'ABCA1, ATP binding cassette subfamily A member 1', "AD, Alzheimer's disease", 'ADAMTS9, ADAM Metallopeptidase With Thrombospondin Type 1 Motif 9', 'AGPAT1, 1-acyl-sn-glycerol-3-phosphate acyltransferase alpha', "Alzheimer's disease", 'Anti-diabetic drugs', 'ApoE, Apolipoprotein E', 'Arab population', 'Abeta, Amyloid-beta', 'BACE1, Beta-secretase 1', 'BBB, Blood-Brain Barrier', 'BMI, Body mass index', 'CALR, calreticulin gene', 'CIP2A, Cancerous Inhibitor Of Protein Phosphatase 2A', 'COX-2, Cyclooxygenase 2', 'CSF, Cerebrospinal fluid', 'DM, Diabetes mellitus', 'DUSP9, Dual Specificity Phosphatase 9', 'Diabetes mellitus', 'ECE-1, Endotherin converting enzyme 1', 'FDG-PET, Fluorodeoxyglucose- positron emission tomography', 'FRMD4A, FERM Domain Containing 4A', 'FTO, Fat Mass and Obesity Associated Gene', 'GLP-1, Glucagon like peptide', 'GNPDA2, Glucosamine-6-phosphate deaminase 2', 'GSK-3beta, Glycogen synthase kinase 3 beta', 'IDE, Insulin degrading enzyme', 'IGF-1, Insulin-like growth factor 1', 'IR, Insulin receptor', 'IR, Insulin resistance', 'Insulin signaling', 'LPA, Lipophosphatidic acid', 'MC4R, Melanocortin 4 receptor', 'MCI, Myocardial infarction', 'MENA, Middle East North African', 'MG-H1, Methylglyoxal-hydroimidazolone isomer trifluoroactic acid salt', 'MRI, Magnetic resonance imaging', 'NDUFS3, NADH:Ubiquinone Oxidoreductase Core Subunit S3', 'NF-kappaB, nuclear factor kappa-light-chain-enhancer of activated B cells', 'NFT, Neurofibrillary tangles', 'NOTCH4, Neurogenic locus notch homolog protein 4', 'PI3K, Phosphoinositide-3', 'PP2A, Protein phosphatase 2', 'PPAR-gamma2, Peroxisome proliferator-activated receptor gamma 2', 'Pit-PET, Pittsburgh compound B- positron emission tomography', 'RAB1A, Ras-related protein 1A', 'SORT, Sortilin', 'STZ, Streptozotocin', 'T1DM, Type 1 Diabetes Mellitus', 'T2DM, Type 2 Diabetes Mellitus', 'TCF7L2, Transcription Factor 7 Like 2', 'TFAP2B, Transcription Factor AP-2 Beta']</t>
  </si>
  <si>
    <t>['CVD', 'VLS', 'ZnSe', 'stacking fault free', '100 oriented nanowires']</t>
  </si>
  <si>
    <t>['*mRNA', '*modification', '*tRNA']</t>
  </si>
  <si>
    <t>['FTO.', 'N6-methyladenosine', 'WTAP', 'gastric cancer', 'prognostic']</t>
  </si>
  <si>
    <t>['CdTe', 'PEC properties', 'electrochemical deposition', 'photoelectrochemical']</t>
  </si>
  <si>
    <t>["2,2'-bipyridine", 'alkynyl group', 'copper', 'dye-sensitized solar cell', 'phosphonic acid anchor']</t>
  </si>
  <si>
    <t>['environmental sensor', 'impedance', 'photoelectrochemical', 'semiconductor resistor', 'sensor technology']</t>
  </si>
  <si>
    <t>['FTO', 'interface engineering', 'kesterite', 'photovoltaics', 'thin film', 'transition-metal oxides', 'transparent substrate']</t>
  </si>
  <si>
    <t>['FTO', 'atherogenic index', 'cardiovascular', 'obesity']</t>
  </si>
  <si>
    <t>['counter electrode', 'dye-sensitized solar cells', 'electrocatalytic activity', 'nanoporous NiS film', 'template method']</t>
  </si>
  <si>
    <t>['Endometrial cancer', 'cancer metastasis', 'fto', 'hoxb13', 'm6A']</t>
  </si>
  <si>
    <t>['FTO gene', 'dietary carbohydrates', 'dietary fat', 'dietary protein', 'gene-diet interaction', 'glucose homeostasis', 'macronutrients', 'obesity']</t>
  </si>
  <si>
    <t>['RNA methylation', 'gastric cancer', 'least absolute shrinkage and selection operator', 'prognosis', 'survival analysis']</t>
  </si>
  <si>
    <t>['association', 'diabetic nephropathy', 'genetic', 'meta-analysis', 'polymorphisms', 'systematic review']</t>
  </si>
  <si>
    <t>['TiO2', 'azo dye', 'photocatalysis', 'sodium formate', 'wastewater treatment']</t>
  </si>
  <si>
    <t>['FTO genotype', 'Gene expression', 'Nutrigenomic', 'Nutrition']</t>
  </si>
  <si>
    <t>['Genetic associations', 'Genetic variants', 'PCOS', 'Polymorphisms', 'Susceptibility loci']</t>
  </si>
  <si>
    <t>['AMPKalpha2', 'Colorectal cancer', 'FTO', 'MYC', 'm6A modification', 'microRNA-96']</t>
  </si>
  <si>
    <t>['conducting polymers', 'impedance spectroscopy', 'nano-Co3O4', 'polypyrrole', 'water oxidation']</t>
  </si>
  <si>
    <t>['demethylation', 'lung adenocarcinoma', 'm6A', 'methylation', 'prognostic signature']</t>
  </si>
  <si>
    <t>['Al mesh', 'SnO2', 'fluorination', 'large area', 'metal network', 'spray coating', 'stability', 'transparent conducting electrodes']</t>
  </si>
  <si>
    <t>['Building-integrated photovoltaics', 'interfacial charge recombination', 'metal oxide semiconductors', 'solar energy conversion', 'surface engineering']</t>
  </si>
  <si>
    <t>['*Cul4a', '*FTO', '*Hepatocellular carcinoma', '*m(6)A']</t>
  </si>
  <si>
    <t>['Neutrophils', 'Spinal cord injury', 'Spleen', 'Sympathetic fibers']</t>
  </si>
  <si>
    <t>['Bi2S3 thin films', 'bismuth potassium citrate', 'nano-bismuth', 'photoelectrochemical', 'pulse-plating']</t>
  </si>
  <si>
    <t>['N6-methyladenosine', 'immune checkpoint', 'mRNA modification', 'prognosis', 'signature', 'stomach carcinoma']</t>
  </si>
  <si>
    <t>['RNA methylation', 'cervical squamous cell carcinoma', 'experimental validation', 'm6A', 'prognosis']</t>
  </si>
  <si>
    <t>['*electronic health records', '*high-throughput phenotyping', '*natural language processing']</t>
  </si>
  <si>
    <t>['environment', 'genes', 'neurodegenerative diseases', 'neurodevelopmental diseases', 'obesity']</t>
  </si>
  <si>
    <t>['FTO', 'METTL3', 'RNA N6-methyladenosine', 'epigenetics', 'musculoskeletal disorders']</t>
  </si>
  <si>
    <t>['*RNA epigenetics', '*formaldehyde', '*m6A', '*nonheme iron enzyme', '*one-carbon cycle']</t>
  </si>
  <si>
    <t>['PD-L1 immunotherapy', 'lung adenocarcinoma', 'm6A', 'prognosis', 'tumor microenvironment', 'web application']</t>
  </si>
  <si>
    <t>['N6-methyladenosine (m6A)', 'erasers', 'readers', 'urological tumors', 'writers']</t>
  </si>
  <si>
    <t>['In-doping', 'Tungsten trioxide', 'charge carrier density', 'charge separation', 'photoelectrochemical water oxidation']</t>
  </si>
  <si>
    <t>['FTO', 'behavior', 'epigenetic', 'epitranscriptomic', 'm6a', 'memory', 'mettl', 'ythdf']</t>
  </si>
  <si>
    <t>['FTO', 'm6A modification', 'metastasis', 'prognosis', 'thyroid cancer']</t>
  </si>
  <si>
    <t>['Mendelian randomization', 'causal relation', 'female obesity', 'genome-wide association study', 'polycystic ovarian syndrome']</t>
  </si>
  <si>
    <t>['*FTO', '*METTL14', '*SOCS1', '*YTHDF1', '*bacterial infection', '*cytokine storm', '*m(6)A methylation', '*macrophage', '*negative feedback', '*sepsis']</t>
  </si>
  <si>
    <t>['*HNRNPA2B1', '*HNRNPC', '*N6-Methyladenosine', '*endometriosis', '*immune system']</t>
  </si>
  <si>
    <t>['N-type', 'TMDS', 'charge transporting layer', 'exfoliation', 'phthalocyanines']</t>
  </si>
  <si>
    <t>['cholesterol', 'genetics', 'insulin resistance', 'obesity', 'triacylglycerol']</t>
  </si>
  <si>
    <t>['PANI/WO3 composite', 'electrodeposition', 'photocatalytic properties', 'supercapacitor']</t>
  </si>
  <si>
    <t>['FTO', 'biological function', 'cancers', 'prognosis']</t>
  </si>
  <si>
    <t>['A549 cells', 'N6-methyladenosine', 'RNA methylation', 'interleukin 37', 'lung cancer']</t>
  </si>
  <si>
    <t>['FTO inhibitor', 'N6-methyladenosine', 'breast cancer', 'm6A modification regulator', 'mechanism pathways']</t>
  </si>
  <si>
    <t>['ALKBH5', 'FTO', 'antiviral', 'demethylation', 'epigenetics', 'evolution', 'm6A', 'structural insights']</t>
  </si>
  <si>
    <t>['N6-methyladenosine RNA methylation', 'high-fat diet', 'lipid metabolism', 'obesity', 'resveratrol']</t>
  </si>
  <si>
    <t>['N6-methyladenosine', 'TNBC', 'nomogram', 'prognosis', 'progression']</t>
  </si>
  <si>
    <t>['BMI', 'CD36 rs1761667', 'FTO rs9939609', 'Fat consumption', 'Visceral obesity']</t>
  </si>
  <si>
    <t>['brain', 'cognitive functions', 'longitudinal studies', 'transposable elements']</t>
  </si>
  <si>
    <t>['READ', 'gene signature', 'm6A', 'prognostic prediction', 'risk score']</t>
  </si>
  <si>
    <t>['FTO gene', 'SNPs', 'nonalcoholic fatty liver disease', 'obesity']</t>
  </si>
  <si>
    <t>['Breast cancer', 'Mexican population', 'cancer risk factors', 'genetic polymorphisms', 'human telomerase reverse transcriptase']</t>
  </si>
  <si>
    <t>['FTO', 'GSK3beta', 'Klf5', 'aortic dissecting aneurysm', 'vascular smooth muscle cells']</t>
  </si>
  <si>
    <t>['RNA-binding proteins', 'bladder urothelial cancer', 'differentially expressed RBPs', 'overall survival', 'predictive ability']</t>
  </si>
  <si>
    <t>['BMI', 'BMI-gene interaction', 'FTO', 'Obesity', 'Thyroid neoplasms']</t>
  </si>
  <si>
    <t>['N6-methyladenosine', 'biomarker', 'leukocyte', 'lung cancer']</t>
  </si>
  <si>
    <t>['cold adaptation', 'human ecology', 'human evolution', 'human populations', 'machine learning', 'mitonuclear interactions']</t>
  </si>
  <si>
    <t>['CLIP-seq', 'RNA-binding proteins', 'attention mechanism', 'deep learning']</t>
  </si>
  <si>
    <t>['Hepatocellular carcinoma', 'RNA demethylase', 'methylation of N6 adenosine', 'prognosis']</t>
  </si>
  <si>
    <t>['FTO', 'FTO inhibitors', 'M6A modification', 'SNP', 'cancer', 'mTOR', 'obesity']</t>
  </si>
  <si>
    <t>['elderly', 'genotyping', 'neuromuscular', 'single nucleotide polymorphisms']</t>
  </si>
  <si>
    <t>['*exact matching', '*iridectomy', '*mitomycin C', '*open-angle glaucoma', '*trabeculectomy', '*trabeculotomy']</t>
  </si>
  <si>
    <t>['charge-transfer dynamics', 'electrochemical cell', 'energy storage and conversion', 'hydrogel', 'interface engineering']</t>
  </si>
  <si>
    <t>['CPT1A', 'FTO', 'PPAR-alpha', 'breastfeeding', 'formula feeding', 'infants', 'obesity']</t>
  </si>
  <si>
    <t>['*IGF2BP3', '*METTL3', '*bioinformatics', '*chronic obstructive pulmonary disease', '*m6A RNA methylation regulators']</t>
  </si>
  <si>
    <t>['Genes', 'Metabolic Syndrome X', 'PPAR gamma']</t>
  </si>
  <si>
    <t>['clinical chemistry', 'covalent GOx immobilization', 'direct current magnetron sputtering', 'disposable glucose biosensor', 'medicinal chemistry']</t>
  </si>
  <si>
    <t>['METTL3', 'adenomyosis', 'endometrium', 'in silico', 'm6A', 'myometrium']</t>
  </si>
  <si>
    <t>['N6-methyladenosine modification', 'fat mass and obesity-associated protein', 'liver cancer', 'prognosis', 'proliferation']</t>
  </si>
  <si>
    <t>['Disease', 'Environmental exposure', 'Gene expression', 'N(6)-methyladenosine']</t>
  </si>
  <si>
    <t>['Photoelectrochemical sensor', 'Photosensitizer', 'Strand hybridization', 'Ti(3)C(2):CdS', 'miRNA159c']</t>
  </si>
  <si>
    <t>['fluorescence', 'lipid bilayer', 'membrane probes', 'molecular dynamics', 'molecular simulation']</t>
  </si>
  <si>
    <t>['Artificial membrane electroporation', 'Hybrid bilayer membrane', 'Scanning electrochemical microscopy', 'Targeted drug delivery system']</t>
  </si>
  <si>
    <t>['*Diet Quality', '*FTO Gene', '*Index of nutritional quality (INQ)', '*Manganese', '*Obesity', '*Overweight', '*Vitamin D', '*rs9939609 polymorphism of FTO gene']</t>
  </si>
  <si>
    <t>['FTO', 'MC4R', 'Obesity', 'RFLP', 'SNP', 'Type 2 diabetes']</t>
  </si>
  <si>
    <t>['Fat mass and obesity associated', 'Gene polymorphism', 'Gestational diabetes mellitus']</t>
  </si>
  <si>
    <t>['*Alkbh5', '*Brain development', '*RNA methylation', '*m6A']</t>
  </si>
  <si>
    <t>['Cardiovascular disease', 'Genetic polymorphism', 'Metabolic disorder', 'Pakistani smokers']</t>
  </si>
  <si>
    <t>['*N6.methyladenosine', '*bioinformatics analysis', '*competing endogenous RNA', '*intervertebral disc degeneration', '*long noncoding RNA', '*microRNA']</t>
  </si>
  <si>
    <t>['* N 6-methyladenosine methylation', '*Hepatocellular Carcinoma', '*TCGA']</t>
  </si>
  <si>
    <t>['Age at menarche', 'Association', 'Endometrial hyperplasia', 'Gene-environment interactions', 'Gene-gene interaction', 'Single nucleotide polymorphism']</t>
  </si>
  <si>
    <t>['all-inorganic', 'charge-transporting-layer-free', 'dipoles-adjusted interface', 'perovskite solar cells', 'vacuum-free']</t>
  </si>
  <si>
    <t>['Aging', 'Fto', 'Hippocampus', 'Mice', 'Obesity']</t>
  </si>
  <si>
    <t>['dorsal root ganglion', 'euchromatic histone lysine methyltransferase 2', 'fat-mass and obesity-associated proteins', 'histone methyltransferase G9a', 'm6A modification', 'neuropathic pain']</t>
  </si>
  <si>
    <t>['candidate gene', 'feed efficiency', 'genome-wide association study', 'growth', 'pooled records', 'rabbit', 'restricted feeding']</t>
  </si>
  <si>
    <t>['FTO', 'adolescents', 'children', 'genetics', 'obesity', 'parental weight']</t>
  </si>
  <si>
    <t>['biomarker', 'clinical traits', 'm6A regulators', 'pancreatic cancer', 'prognostic model']</t>
  </si>
  <si>
    <t>['*ABCA1', '*FTO', '*Feeding and eating-disorders', '*Leptin', '*Mexican population', '*anxiety']</t>
  </si>
  <si>
    <t>['*LADA', '*gene-environment interaction', '*latent autoimmune diabetes in adults', '*physical activity', '*population-based', '*type 2 diabetes']</t>
  </si>
  <si>
    <t>['*Anti-Viral mechanism', '*Coronavirus', '*N6-methyladenosine', '*Porcine epidemic diarrhea virus', '*Posttranscriptional modification']</t>
  </si>
  <si>
    <t>['Biocompatible', 'Electrochemical impedance spectroscopy (EIS)', 'Hemoglobin immobilization', 'Methyl parathion', 'Randles-equivalent circuit', 'Real time monitoring', 'Square wave voltammetry (SWV)']</t>
  </si>
  <si>
    <t>['Carbohydrate', 'FTO', 'Fat', 'Fiber', 'Genotype', 'Macronutrient', 'Polymorphism', 'Protein']</t>
  </si>
  <si>
    <t>['FTO', 'MAFLD', 'genetic association', 'polymorphism', 'susceptibility']</t>
  </si>
  <si>
    <t>['Biomarker', 'Clinical traits', 'Gene signature', 'IGF2BP1', 'KIAA1429', 'Lung cancer', 'METTL3', 'Molecular patterns', 'Patient stratification', 'Predictive preventive personalized medicine (PPPM)', 'Prognostic model', 'm6A regulators']</t>
  </si>
  <si>
    <t>['FTO', 'children', 'imaging', 'obesity']</t>
  </si>
  <si>
    <t>['FTO', 'N6-methyladenosine', 'm6A', 'non-small cell lung cancer (NSCLC)', 'prognosis']</t>
  </si>
  <si>
    <t>['Chicken', 'FTO', 'Focal adhesion', 'Myoblast differentiation', 'Myoblast proliferation']</t>
  </si>
  <si>
    <t>['Biological function', 'Cancer', 'RNA methylation', 'Regulators', 'm6A']</t>
  </si>
  <si>
    <t>['ALKB homologs', 'Cardiovascular diseases', 'DNA demethylation', 'Oxidative stress', 'RNA demethylation', 'Therapy']</t>
  </si>
  <si>
    <t>['*Body weight regulation', '*Bone marrow', '*FTO gene', '*Inflammation', '*Osteoblast', '*Osteoporosis', '*osteoclast', '*osteocyte']</t>
  </si>
  <si>
    <t>['C-reactive protein', 'FTO', 'diabetes mellitus', 'inflammation', 'obesity']</t>
  </si>
  <si>
    <t>['*Antipsychotic', '*first episode of psychosis', '*gene', '*obesity', '*polymorphism', '*side-effect']</t>
  </si>
  <si>
    <t>['Apoptosis', 'Autophagy', 'FTO', 'Ovarian cancer', 'Proliferation']</t>
  </si>
  <si>
    <t>['COL3A1', 'METTL3', 'm6A', 'metastasis', 'triple-negative breast cancer']</t>
  </si>
  <si>
    <t>['Exercise', 'Expression', 'FTO', 'Metabolomics', 'Skeletal muscle']</t>
  </si>
  <si>
    <t>['*3-Aminopropyltriethoxy silane', '*Aminylated cDNA', '*Bimetallic nanoparticles', '*Electrochemical biosensor', '*Hybridization assay', '*MicroRNA-21']</t>
  </si>
  <si>
    <t>['*FTO', '*SLC1A5', '*kidney cancer', '*synthetic lethality', '*von Hippel-Lindau']</t>
  </si>
  <si>
    <t>["Alzheimer's disease", 'cannabinoid CB1 receptor', 'cerebral cortex', 'chronic stress', 'diacylglycerol lipase']</t>
  </si>
  <si>
    <t>['*ARL5B', '*Fat mass and obesity-associated (FTO) enzyme', '*breast cancer', '*disease-free survival', '*human epidermal growth factor receptor 2', '*m6A modification', '*metastasis', '*miR-181b-3p', '*overall survival']</t>
  </si>
  <si>
    <t>['*Colon cancer', '*Fat mass and obesity-associated protein', '*N6-methyladenosine', '*Programmed cell death-ligand 1']</t>
  </si>
  <si>
    <t>['MLCT', 'chromophore', 'emission', 'iron', 'photophysics']</t>
  </si>
  <si>
    <t>['Anti-corrosion', 'Catalysis', 'Electrodeposition', 'HER durability', 'MoSx/PEDOT']</t>
  </si>
  <si>
    <t>['FTO glass surface functionalization', 'perovskite microarrays', 'solvent contact angles', 'thiol-ene click chemistry', 'visible-light photopatterning']</t>
  </si>
  <si>
    <t>['Chronic inflammation', 'Gene', 'Obesity', 'Pathophysiology', 'Polycystic ovary syndrome']</t>
  </si>
  <si>
    <t>['Abdominal aortic aneurysm (AAA)', 'N6-methyladenosine RNA methyltransferase (m6A RNA methyltransferase)', 'N6-methyladenosine modification (m6A modification)', 'epigenetics']</t>
  </si>
  <si>
    <t>['Breast cancer risk', 'Polymorphism', 'FTO', 'MC4R']</t>
  </si>
  <si>
    <t>['ADRB2, beta2-adrenergic receptor', 'Adaptive thermogenesis', 'BMI, body mass index', 'Energy balance', 'FFM, fat-free mass', 'FM, fat mass', 'FTO, fat mass and obesity associated', 'GLM, general linear modelling', 'Genetic predisposition', 'MC4R, melanocortin 4 receptor', 'Metabolic adaptation', 'PPARD, peroxisome proliferator-activated receptordelta', 'PPARGC1A, peroxisome proliferator-activated receptorgamma coactivator-1alpha', 'REE, resting energy expenditure', 'REEm, resting energy expenditure, measured', 'REEp, resting energy expenditure, predicted', 'SNPs, single nucleotide polymorphisms', 'VLED, very low energy diet', 'Weight loss']</t>
  </si>
  <si>
    <t>['FTO', 'biomarkers', 'ghrelin', 'obesity', 'soft lean mass', 'total body water']</t>
  </si>
  <si>
    <t>target_id</t>
  </si>
  <si>
    <t>disease_area</t>
  </si>
  <si>
    <t>disease_name</t>
  </si>
  <si>
    <t>overall_score</t>
  </si>
  <si>
    <t>genetic_association</t>
  </si>
  <si>
    <t>known_drug</t>
  </si>
  <si>
    <t>litterature_mining</t>
  </si>
  <si>
    <t>animal_model</t>
  </si>
  <si>
    <t>affected_pathway</t>
  </si>
  <si>
    <t>rna_expression</t>
  </si>
  <si>
    <t>somatic_mutation</t>
  </si>
  <si>
    <t>Q9C0B1</t>
  </si>
  <si>
    <t>nutritional or metabolic disease</t>
  </si>
  <si>
    <t>genetic, familial or congenital disease</t>
  </si>
  <si>
    <t>pancreas disease,nutritional or metabolic disease</t>
  </si>
  <si>
    <t>genetic, familial or congenital disease,nutritional or metabolic disease</t>
  </si>
  <si>
    <t>endocrine system disease,genetic, familial or congenital disease,nutritional or metabolic disease</t>
  </si>
  <si>
    <t>musculoskeletal or connective tissue disease</t>
  </si>
  <si>
    <t>cell proliferation disorder</t>
  </si>
  <si>
    <t>reproductive system or breast disease,respiratory or thoracic disease</t>
  </si>
  <si>
    <t>reproductive system or breast disease,integumentary system disease,cell proliferation disorder,respiratory or thoracic disease</t>
  </si>
  <si>
    <t>urinary system disease</t>
  </si>
  <si>
    <t>measurement</t>
  </si>
  <si>
    <t>biological process</t>
  </si>
  <si>
    <t>cardiovascular disease</t>
  </si>
  <si>
    <t>nervous system disease</t>
  </si>
  <si>
    <t>nervous system disease,psychiatric disorder</t>
  </si>
  <si>
    <t>psychiatric disorder</t>
  </si>
  <si>
    <t>urinary system disease,nutritional or metabolic disease</t>
  </si>
  <si>
    <t>integumentary system disease</t>
  </si>
  <si>
    <t>phenotype</t>
  </si>
  <si>
    <t>endocrine system disease,integumentary system disease,cell proliferation disorder</t>
  </si>
  <si>
    <t>cardiovascular disease,respiratory or thoracic disease</t>
  </si>
  <si>
    <t>respiratory or thoracic disease</t>
  </si>
  <si>
    <t>nervous system disease,cardiovascular disease</t>
  </si>
  <si>
    <t>biological process,measurement</t>
  </si>
  <si>
    <t>immune system disease</t>
  </si>
  <si>
    <t>immune system disease,musculoskeletal or connective tissue disease</t>
  </si>
  <si>
    <t>disease of visual system</t>
  </si>
  <si>
    <t>reproductive system or breast disease,urinary system disease</t>
  </si>
  <si>
    <t>genetic, familial or congenital disease,gastrointestinal disease</t>
  </si>
  <si>
    <t>nervous system disease,psychiatric disorder,genetic, familial or congenital disease</t>
  </si>
  <si>
    <t>nervous system disease,endocrine system disease,reproductive system or breast disease,psychiatric disorder,genetic, familial or congenital disease,urinary system disease,nutritional or metabolic disease</t>
  </si>
  <si>
    <t>nervous system disease,disease of visual system,genetic, familial or congenital disease,musculoskeletal or connective tissue disease,nutritional or metabolic disease,gastrointestinal disease</t>
  </si>
  <si>
    <t>infectious disease</t>
  </si>
  <si>
    <t>disease of visual system,endocrine system disease,genetic, familial or congenital disease,urinary system disease,nutritional or metabolic disease</t>
  </si>
  <si>
    <t>endocrine system disease,integumentary system disease,genetic, familial or congenital disease,nutritional or metabolic disease</t>
  </si>
  <si>
    <t>integumentary system disease,immune system disease,genetic, familial or congenital disease</t>
  </si>
  <si>
    <t>nervous system disease,immune system disease,genetic, familial or congenital disease,infectious disease,hematologic disease</t>
  </si>
  <si>
    <t>genetic, familial or congenital disease,urinary system disease,nutritional or metabolic disease</t>
  </si>
  <si>
    <t>endocrine system disease,reproductive system or breast disease,genetic, familial or congenital disease,urinary system disease,nutritional or metabolic disease</t>
  </si>
  <si>
    <t>endocrine system disease,immune system disease,pancreas disease,nutritional or metabolic disease</t>
  </si>
  <si>
    <t>nervous system disease,genetic, familial or congenital disease,musculoskeletal or connective tissue disease,nutritional or metabolic disease</t>
  </si>
  <si>
    <t>genetic, familial or congenital disease,nutritional or metabolic disease,gastrointestinal disease</t>
  </si>
  <si>
    <t>nervous system disease,endocrine system disease,integumentary system disease,genetic, familial or congenital disease,nutritional or metabolic disease</t>
  </si>
  <si>
    <t>endocrine system disease,genetic, familial or congenital disease,nutritional or metabolic disease,gastrointestinal disease</t>
  </si>
  <si>
    <t>cardiovascular disease,genetic, familial or congenital disease,respiratory or thoracic disease</t>
  </si>
  <si>
    <t>endocrine system disease,genetic, familial or congenital disease</t>
  </si>
  <si>
    <t>nervous system disease,endocrine system disease,psychiatric disorder,genetic, familial or congenital disease,nutritional or metabolic disease</t>
  </si>
  <si>
    <t>endocrine system disease,immune system disease</t>
  </si>
  <si>
    <t>immune system disease,genetic, familial or congenital disease,hematologic disease,nutritional or metabolic disease</t>
  </si>
  <si>
    <t>nervous system disease,immune system disease,genetic, familial or congenital disease,respiratory or thoracic disease,hematologic disease,nutritional or metabolic disease</t>
  </si>
  <si>
    <t>endocrine system disease,integumentary system disease,genetic, familial or congenital disease,pancreas disease,nutritional or metabolic disease</t>
  </si>
  <si>
    <t>immune system disease,genetic, familial or congenital disease,hematologic disease</t>
  </si>
  <si>
    <t>hematologic disease</t>
  </si>
  <si>
    <t>disease of visual system,endocrine system disease,genetic, familial or congenital disease,urinary system disease,hematologic disease,nutritional or metabolic disease</t>
  </si>
  <si>
    <t>endocrine system disease,genetic, familial or congenital disease,gastrointestinal disease</t>
  </si>
  <si>
    <t>nervous system disease,endocrine system disease,psychiatric disorder,genetic, familial or congenital disease,musculoskeletal or connective tissue disease,nutritional or metabolic disease</t>
  </si>
  <si>
    <t>nervous system disease,disease of visual system,psychiatric disorder,genetic, familial or congenital disease,nutritional or metabolic disease</t>
  </si>
  <si>
    <t>endocrine system disease,reproductive system or breast disease,genetic, familial or congenital disease,urinary system disease</t>
  </si>
  <si>
    <t>integumentary system disease,immune system disease</t>
  </si>
  <si>
    <t>reproductive system or breast disease,cell proliferation disorder,urinary system disease</t>
  </si>
  <si>
    <t>cell proliferation disorder,gastrointestinal disease</t>
  </si>
  <si>
    <t>endocrine system disease,cell proliferation disorder,gastrointestinal disease</t>
  </si>
  <si>
    <t>cell proliferation disorder,respiratory or thoracic disease</t>
  </si>
  <si>
    <t>nervous system disease,psychiatric disorder,nutritional or metabolic disease</t>
  </si>
  <si>
    <t>pregnancy or perinatal disease,pancreas disease,nutritional or metabolic disease</t>
  </si>
  <si>
    <t>integumentary system disease,musculoskeletal or connective tissue disease</t>
  </si>
  <si>
    <t>injury, poisoning or other complication</t>
  </si>
  <si>
    <t>cell proliferation disorder,urinary system disease</t>
  </si>
  <si>
    <t>cell proliferation disorder,hematologic disease</t>
  </si>
  <si>
    <t>immune system disease,musculoskeletal or connective tissue disease,cell proliferation disorder,hematologic disease</t>
  </si>
  <si>
    <t>immune system disease,genetic, familial or congenital disease,musculoskeletal or connective tissue disease,urinary system disease,hematologic disease</t>
  </si>
  <si>
    <t>endocrine system disease,pancreas disease,cell proliferation disorder,gastrointestinal disease</t>
  </si>
  <si>
    <t>cell proliferation disorder,respiratory or thoracic disease,gastrointestinal disease</t>
  </si>
  <si>
    <t>integumentary system disease,cell proliferation disorder,respiratory or thoracic disease,gastrointestinal disease</t>
  </si>
  <si>
    <t>metabolic disease</t>
  </si>
  <si>
    <t>overnutrition</t>
  </si>
  <si>
    <t>obesity</t>
  </si>
  <si>
    <t>genetic disorder</t>
  </si>
  <si>
    <t>congenital abnormality</t>
  </si>
  <si>
    <t>Lethal polymalformative syndrome, Boissel type</t>
  </si>
  <si>
    <t>diabetes mellitus</t>
  </si>
  <si>
    <t>Inborn errors of metabolism</t>
  </si>
  <si>
    <t>Genetic obesity</t>
  </si>
  <si>
    <t>connective tissue disease</t>
  </si>
  <si>
    <t>neoplasm</t>
  </si>
  <si>
    <t>cancer</t>
  </si>
  <si>
    <t>Obesity due to melanocortin 4 receptor deficiency</t>
  </si>
  <si>
    <t>breast disease</t>
  </si>
  <si>
    <t>breast neoplasm</t>
  </si>
  <si>
    <t>breast cancer</t>
  </si>
  <si>
    <t>type II diabetes mellitus</t>
  </si>
  <si>
    <t>breast carcinoma</t>
  </si>
  <si>
    <t>physical activity measurement</t>
  </si>
  <si>
    <t>body fat percentage</t>
  </si>
  <si>
    <t>fat body mass</t>
  </si>
  <si>
    <t>hip circumference</t>
  </si>
  <si>
    <t>lean body mass</t>
  </si>
  <si>
    <t>waist-hip ratio</t>
  </si>
  <si>
    <t>waist circumference</t>
  </si>
  <si>
    <t>body mass index</t>
  </si>
  <si>
    <t>body weight</t>
  </si>
  <si>
    <t>smoking behavior</t>
  </si>
  <si>
    <t>blood pressure</t>
  </si>
  <si>
    <t>grip strength measurement</t>
  </si>
  <si>
    <t>diet measurement</t>
  </si>
  <si>
    <t>base metabolic rate measurement</t>
  </si>
  <si>
    <t>age at menarche</t>
  </si>
  <si>
    <t>bone density</t>
  </si>
  <si>
    <t>heel bone mineral density</t>
  </si>
  <si>
    <t>musculoskeletal system disease</t>
  </si>
  <si>
    <t>body fat distribution</t>
  </si>
  <si>
    <t>estrogen-receptor negative breast cancer</t>
  </si>
  <si>
    <t>alcohol consumption measurement</t>
  </si>
  <si>
    <t>high density lipoprotein cholesterol measurement</t>
  </si>
  <si>
    <t>bone quantitative ultrasound measurement</t>
  </si>
  <si>
    <t>systolic blood pressure</t>
  </si>
  <si>
    <t>pulse pressure measurement</t>
  </si>
  <si>
    <t>smoking status measurement</t>
  </si>
  <si>
    <t>brain disease</t>
  </si>
  <si>
    <t>drug use measurement</t>
  </si>
  <si>
    <t>vascular disease</t>
  </si>
  <si>
    <t>alcohol drinking</t>
  </si>
  <si>
    <t>diastolic blood pressure</t>
  </si>
  <si>
    <t>chronotype measurement</t>
  </si>
  <si>
    <t>triglyceride measurement</t>
  </si>
  <si>
    <t>reticulocyte count</t>
  </si>
  <si>
    <t>alcohol use disorder measurement</t>
  </si>
  <si>
    <t>mental or behavioural disorder</t>
  </si>
  <si>
    <t>kidney disease</t>
  </si>
  <si>
    <t>obese body mass index status</t>
  </si>
  <si>
    <t>glucose measurement</t>
  </si>
  <si>
    <t>FEV/FEC ratio</t>
  </si>
  <si>
    <t>leukocyte count</t>
  </si>
  <si>
    <t>sleep duration</t>
  </si>
  <si>
    <t>arthritis</t>
  </si>
  <si>
    <t>chronic kidney disease</t>
  </si>
  <si>
    <t>substance dependence</t>
  </si>
  <si>
    <t>diabetic nephropathy</t>
  </si>
  <si>
    <t>alcohol-related disorders</t>
  </si>
  <si>
    <t>alcohol dependence</t>
  </si>
  <si>
    <t>skin disease</t>
  </si>
  <si>
    <t>Abnormality of urine homeostasis</t>
  </si>
  <si>
    <t>type 2 diabetes nephropathy</t>
  </si>
  <si>
    <t>blood urea nitrogen measurement</t>
  </si>
  <si>
    <t>mean arterial pressure</t>
  </si>
  <si>
    <t>urate measurement</t>
  </si>
  <si>
    <t>longitudinal alcohol consumption measurement</t>
  </si>
  <si>
    <t>ventricular rate measurement</t>
  </si>
  <si>
    <t>total cholesterol measurement</t>
  </si>
  <si>
    <t>hematocrit</t>
  </si>
  <si>
    <t>C-reactive protein measurement</t>
  </si>
  <si>
    <t>red blood cell distribution width</t>
  </si>
  <si>
    <t>osteoarthritis</t>
  </si>
  <si>
    <t>energy intake</t>
  </si>
  <si>
    <t>snoring measurement</t>
  </si>
  <si>
    <t>whole body water mass</t>
  </si>
  <si>
    <t>urolithiasis</t>
  </si>
  <si>
    <t>adolescent idiopathic scoliosis</t>
  </si>
  <si>
    <t>visceral adipose tissue measurement</t>
  </si>
  <si>
    <t>melanoma</t>
  </si>
  <si>
    <t>age at menopause</t>
  </si>
  <si>
    <t>coronary artery disease</t>
  </si>
  <si>
    <t>respiratory system disease</t>
  </si>
  <si>
    <t>hypertension</t>
  </si>
  <si>
    <t>sex interaction measurement</t>
  </si>
  <si>
    <t>age at assessment</t>
  </si>
  <si>
    <t>stroke</t>
  </si>
  <si>
    <t>albuminuria</t>
  </si>
  <si>
    <t>Moderate albuminuria</t>
  </si>
  <si>
    <t>metabolic syndrome</t>
  </si>
  <si>
    <t>heart failure</t>
  </si>
  <si>
    <t>Calcium channel blocker use measurement</t>
  </si>
  <si>
    <t>Agents acting on the renin-angiotensin system use measurement</t>
  </si>
  <si>
    <t>cardiac arrhythmia</t>
  </si>
  <si>
    <t>Abnormal urine sodium concentration</t>
  </si>
  <si>
    <t>coffee consumption</t>
  </si>
  <si>
    <t>atrial fibrillation</t>
  </si>
  <si>
    <t>mortality</t>
  </si>
  <si>
    <t>subcutaneous adipose tissue measurement</t>
  </si>
  <si>
    <t>chronic obstructive pulmonary disease</t>
  </si>
  <si>
    <t>sodium measurement</t>
  </si>
  <si>
    <t>Drugs used in diabetes use measurement</t>
  </si>
  <si>
    <t>sugar sweetened beverage consumption measurement</t>
  </si>
  <si>
    <t>HMG CoA reductase inhibitor use measurement</t>
  </si>
  <si>
    <t>leptin measurement</t>
  </si>
  <si>
    <t>non-grapefruit juice consumption measurement</t>
  </si>
  <si>
    <t>longitudinal BMI measurement</t>
  </si>
  <si>
    <t>Diuretic use measurement</t>
  </si>
  <si>
    <t>mean corpuscular hemoglobin</t>
  </si>
  <si>
    <t>height-adjusted body mass index</t>
  </si>
  <si>
    <t>HbA1c measurement</t>
  </si>
  <si>
    <t>risky sexual behaviour measurement</t>
  </si>
  <si>
    <t>neutrophil count</t>
  </si>
  <si>
    <t>Red cell distribution width</t>
  </si>
  <si>
    <t>osteoarthritis, hip</t>
  </si>
  <si>
    <t>osteoarthritis, knee</t>
  </si>
  <si>
    <t>sugar consumption measurement</t>
  </si>
  <si>
    <t>age at first facial hair</t>
  </si>
  <si>
    <t>Beta blocking agent use measurement</t>
  </si>
  <si>
    <t>coffee consumption measurement</t>
  </si>
  <si>
    <t>hypersensitivity reaction disease</t>
  </si>
  <si>
    <t>cutaneous melanoma</t>
  </si>
  <si>
    <t>nevus count</t>
  </si>
  <si>
    <t>hair colour measurement</t>
  </si>
  <si>
    <t>hair color</t>
  </si>
  <si>
    <t>rheumatoid arthritis</t>
  </si>
  <si>
    <t>joint damage measurement</t>
  </si>
  <si>
    <t>response to TNF antagonist</t>
  </si>
  <si>
    <t>congenital nervous system disorder</t>
  </si>
  <si>
    <t>eye disease</t>
  </si>
  <si>
    <t>neurodegenerative disease</t>
  </si>
  <si>
    <t>dementia (disease)</t>
  </si>
  <si>
    <t>infertility</t>
  </si>
  <si>
    <t>neuropathy</t>
  </si>
  <si>
    <t>Genetic intestinal disease</t>
  </si>
  <si>
    <t>Frontotemporal dementia</t>
  </si>
  <si>
    <t>epilepsy</t>
  </si>
  <si>
    <t>Prader-Willi syndrome</t>
  </si>
  <si>
    <t>Mitochondrial neurogastrointestinal encephalomyopathy</t>
  </si>
  <si>
    <t>Mitochondrial DNA depletion syndrome, encephalomyopathic form</t>
  </si>
  <si>
    <t>LCAT deficiency</t>
  </si>
  <si>
    <t>Familial partial lipodystrophy</t>
  </si>
  <si>
    <t>Chronic mucocutaneous candidosis</t>
  </si>
  <si>
    <t>Familial hemophagocytic lymphohistiocytosis</t>
  </si>
  <si>
    <t>Hypotonia - cystinuria syndrome</t>
  </si>
  <si>
    <t>Mitochondrial DNA depletion syndrome, encephalomyopathic form with renal tubulopathy</t>
  </si>
  <si>
    <t>Obesity due to pro-opiomelanocortin deficiency</t>
  </si>
  <si>
    <t>Obesity due to congenital leptin deficiency</t>
  </si>
  <si>
    <t>Prader-Willi syndrome due to point mutation</t>
  </si>
  <si>
    <t>Semantic dementia</t>
  </si>
  <si>
    <t>CEBALID syndrome</t>
  </si>
  <si>
    <t>obesity, hyperphagia, and developmental delay</t>
  </si>
  <si>
    <t>Kleine-Levin Syndrome</t>
  </si>
  <si>
    <t>Pick disease</t>
  </si>
  <si>
    <t>Homozygous familial hypercholesterolemia</t>
  </si>
  <si>
    <t>congenital disorder of glycosylation type II</t>
  </si>
  <si>
    <t>Glycerol kinase deficiency</t>
  </si>
  <si>
    <t>XFE progeroid syndrome</t>
  </si>
  <si>
    <t>Hyperlipoproteinemia type 1</t>
  </si>
  <si>
    <t>immunodeficiency 51</t>
  </si>
  <si>
    <t>Hyperlipoproteinemia type 4</t>
  </si>
  <si>
    <t>immunodeficiency, developmental delay, and hypohomocysteinemia</t>
  </si>
  <si>
    <t>type I diabetes mellitus</t>
  </si>
  <si>
    <t>Neutral lipid storage myopathy</t>
  </si>
  <si>
    <t>Glycogen storage disease due to liver glycogen phosphorylase deficiency</t>
  </si>
  <si>
    <t>Severe neurodegenerative syndrome with lipodystrophy</t>
  </si>
  <si>
    <t>Glycogen storage disease due to liver phosphorylase kinase deficiency</t>
  </si>
  <si>
    <t>glycosylphosphatidylinositol biosynthesis defect 17</t>
  </si>
  <si>
    <t>coronary artery disease, autosomal dominant 2</t>
  </si>
  <si>
    <t>Obesity due to CEP19 deficiency</t>
  </si>
  <si>
    <t>hypothyroidism, congenital, nongoitrous</t>
  </si>
  <si>
    <t>Motor developmental delay due to 14q32.2 paternally expressed gene defect</t>
  </si>
  <si>
    <t>Graves disease</t>
  </si>
  <si>
    <t>Niemann-Pick disease type E</t>
  </si>
  <si>
    <t>Niemann-Pick disease type B</t>
  </si>
  <si>
    <t>Familial partial lipodystrophy associated with PLIN1 mutations</t>
  </si>
  <si>
    <t>Atypical hypotonia - cystinuria syndrome</t>
  </si>
  <si>
    <t>2p21 microdeletion syndrome</t>
  </si>
  <si>
    <t>X-linked lymphoproliferative disease</t>
  </si>
  <si>
    <t>anemia (disease)</t>
  </si>
  <si>
    <t>Thyrotoxicosis</t>
  </si>
  <si>
    <t>Fish-eye disease</t>
  </si>
  <si>
    <t>Familial LCAT deficiency</t>
  </si>
  <si>
    <t>Isolated glycerol kinase deficiency</t>
  </si>
  <si>
    <t>Hypertriglyceridemia</t>
  </si>
  <si>
    <t>Renal glucosuria</t>
  </si>
  <si>
    <t>Familial apolipoprotein C-II deficiency</t>
  </si>
  <si>
    <t>Transient infantile hypertriglyceridemia and hepatosteatosis</t>
  </si>
  <si>
    <t>2q23.1 microdeletion syndrome</t>
  </si>
  <si>
    <t>Autosomal dominant non-syndromic intellectual disability</t>
  </si>
  <si>
    <t>hypertriglyceridemia, familial</t>
  </si>
  <si>
    <t>Smith-Magenis syndrome</t>
  </si>
  <si>
    <t>Obesity due to leptin receptor gene deficiency</t>
  </si>
  <si>
    <t>Berardinelli-Seip congenital lipodystrophy</t>
  </si>
  <si>
    <t>Familial partial lipodystrophy, Köbberling type</t>
  </si>
  <si>
    <t>Luscan-Lumish syndrome</t>
  </si>
  <si>
    <t>Spinocerebellar ataxia type 1 with axonal neuropathy</t>
  </si>
  <si>
    <t>Congenital chronic diarrhea with protein-losing enteropathy</t>
  </si>
  <si>
    <t>Diarrhea</t>
  </si>
  <si>
    <t>self reported educational attainment</t>
  </si>
  <si>
    <t>polycystic ovary syndrome</t>
  </si>
  <si>
    <t>Vitiligo</t>
  </si>
  <si>
    <t>endometrium neoplasm</t>
  </si>
  <si>
    <t>endometrial carcinoma</t>
  </si>
  <si>
    <t>Decreased body weight</t>
  </si>
  <si>
    <t>Weight loss</t>
  </si>
  <si>
    <t>colorectal carcinoma</t>
  </si>
  <si>
    <t>mood disorder</t>
  </si>
  <si>
    <t>unipolar depression</t>
  </si>
  <si>
    <t>liver neoplasm</t>
  </si>
  <si>
    <t>lung cancer</t>
  </si>
  <si>
    <t>eating disorder</t>
  </si>
  <si>
    <t>hepatocellular carcinoma</t>
  </si>
  <si>
    <t>nicotine dependence</t>
  </si>
  <si>
    <t>risk-taking behaviour</t>
  </si>
  <si>
    <t>gestational diabetes</t>
  </si>
  <si>
    <t>binge eating</t>
  </si>
  <si>
    <t>insulin resistance</t>
  </si>
  <si>
    <t>panniculitis</t>
  </si>
  <si>
    <t>injury</t>
  </si>
  <si>
    <t>morbid obesity</t>
  </si>
  <si>
    <t>acute kidney failure</t>
  </si>
  <si>
    <t>intrahepatic cholangiocarcinoma</t>
  </si>
  <si>
    <t>urinary bladder cancer</t>
  </si>
  <si>
    <t>osteoporosis</t>
  </si>
  <si>
    <t>renal cell adenocarcinoma</t>
  </si>
  <si>
    <t>lymphoid neoplasm</t>
  </si>
  <si>
    <t>adenoma</t>
  </si>
  <si>
    <t>bipolar disorder</t>
  </si>
  <si>
    <t>leukemia</t>
  </si>
  <si>
    <t>systemic lupus erythematosus</t>
  </si>
  <si>
    <t>clear cell renal carcinoma</t>
  </si>
  <si>
    <t>Malignant Pancreatic Neoplasm</t>
  </si>
  <si>
    <t>esophageal cancer</t>
  </si>
  <si>
    <t>esophageal squamous cell carcinoma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</si>
  <si>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</si>
  <si>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</si>
  <si>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</si>
  <si>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</si>
  <si>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</si>
  <si>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</si>
  <si>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</si>
  <si>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</si>
  <si>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</si>
  <si>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</si>
  <si>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</si>
  <si>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</si>
  <si>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</si>
  <si>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</si>
  <si>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</si>
  <si>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FTO</t>
  </si>
  <si>
    <t>Homo sapiens (Human).</t>
  </si>
  <si>
    <t>1.14.11.-,1.14.11.53,Alpha-ketoglutarate-dependent dioxygenase FTO,FTO,Fat mass and obesity-associated protein,KIAA1752,U6 small nuclear RNA (2'-O-methyladenosine-N(6)-)-demethylase FTO,U6 small nuclear RNA N(6)-methyladenosine-demethylase FTO,m6A(m)-demethylase FTO,mRNA (2'-O-methyladenosine-N(6)-)-demethylase FTO,mRNA N(6)-methyladenosine demethylase FTO,tRNA N1-methyl adenine demethylase FTO</t>
  </si>
  <si>
    <t>Oxidoreductase</t>
  </si>
  <si>
    <t>enzyme -&gt; reductase</t>
  </si>
  <si>
    <t>True</t>
  </si>
  <si>
    <t>No</t>
  </si>
  <si>
    <t>BODY MASS INDEX QUANTITATIVE TRAIT LOCUS 14</t>
  </si>
  <si>
    <t>https://omim.org/entry/612460</t>
  </si>
  <si>
    <t>OMIM:612460</t>
  </si>
  <si>
    <t>GROWTH RETARDATION, DEVELOPMENTAL DELAY, AND FACIAL DYSMORPHISM</t>
  </si>
  <si>
    <t>https://omim.org/entry/612938</t>
  </si>
  <si>
    <t>OMIM:612938</t>
  </si>
  <si>
    <t>DNA Damage Reversal</t>
  </si>
  <si>
    <t>DNA Repair</t>
  </si>
  <si>
    <t>Reversal of alkylation damage by DNA dioxygenases</t>
  </si>
  <si>
    <t>DISEASE REGULATION</t>
  </si>
  <si>
    <t>GWAS</t>
  </si>
  <si>
    <t>disease</t>
  </si>
  <si>
    <t>t_stat</t>
  </si>
  <si>
    <t>std_dev_t</t>
  </si>
  <si>
    <t>n</t>
  </si>
  <si>
    <t>direction</t>
  </si>
  <si>
    <t>organism</t>
  </si>
  <si>
    <t>author</t>
  </si>
  <si>
    <t>year</t>
  </si>
  <si>
    <t>p_value</t>
  </si>
  <si>
    <t>pubmed_id</t>
  </si>
  <si>
    <t>Huntingtons disease</t>
  </si>
  <si>
    <t>UP</t>
  </si>
  <si>
    <t>brain tumor</t>
  </si>
  <si>
    <t>breast tumor</t>
  </si>
  <si>
    <t>precursor T lymphoblastic leukemia</t>
  </si>
  <si>
    <t>glioblastoma</t>
  </si>
  <si>
    <t>alzheimers disease</t>
  </si>
  <si>
    <t>breast tumor, normal like</t>
  </si>
  <si>
    <t>breast tumor, luminal</t>
  </si>
  <si>
    <t>neuroblastoma-poorly differentiated</t>
  </si>
  <si>
    <t>renal cell carcinoma</t>
  </si>
  <si>
    <t>periodontitis</t>
  </si>
  <si>
    <t>renal clear cell carcinoma</t>
  </si>
  <si>
    <t>prostate carcinoma</t>
  </si>
  <si>
    <t>Ischemia</t>
  </si>
  <si>
    <t>fibromatosis</t>
  </si>
  <si>
    <t>polycystic ovarian syndrome</t>
  </si>
  <si>
    <t>(empty)</t>
  </si>
  <si>
    <t>cardiomyopathy</t>
  </si>
  <si>
    <t>mitochondrial disorder</t>
  </si>
  <si>
    <t>nonischemic cardiomyopathy</t>
  </si>
  <si>
    <t>acute myeloid leukemia</t>
  </si>
  <si>
    <t>acute promyelocytic leukemia</t>
  </si>
  <si>
    <t>myocardial infarction</t>
  </si>
  <si>
    <t>cardiomyopathy, calcifications</t>
  </si>
  <si>
    <t>malaria</t>
  </si>
  <si>
    <t>DOWN</t>
  </si>
  <si>
    <t>ovarian tumor, endometrioid</t>
  </si>
  <si>
    <t>urinary tract infection</t>
  </si>
  <si>
    <t>plasma-cell leukemia</t>
  </si>
  <si>
    <t>abscess</t>
  </si>
  <si>
    <t>bladder tumor</t>
  </si>
  <si>
    <t>heart transplant rejection</t>
  </si>
  <si>
    <t>myeloma</t>
  </si>
  <si>
    <t>smoldering myeloma</t>
  </si>
  <si>
    <t>Breast adenocarcinoma</t>
  </si>
  <si>
    <t>hepatocellular carcinoma, no satellite nodules</t>
  </si>
  <si>
    <t>colon adenocarcinoma</t>
  </si>
  <si>
    <t>squamous cell carcinoma</t>
  </si>
  <si>
    <t>ulcerative colitis</t>
  </si>
  <si>
    <t>hepatitis c</t>
  </si>
  <si>
    <t>prostate cancer</t>
  </si>
  <si>
    <t>monoclonal gammopathy of unknown significance</t>
  </si>
  <si>
    <t>irritable bowel syndrome</t>
  </si>
  <si>
    <t>ovarian tumor, serous</t>
  </si>
  <si>
    <t>B-cell lymphoma</t>
  </si>
  <si>
    <t>breast cancer, adenovirus expressing GFP</t>
  </si>
  <si>
    <t>Trauma, multiple organ failure</t>
  </si>
  <si>
    <t>malaria, experimentally infected</t>
  </si>
  <si>
    <t>Erythromyeloblastoid leukemia</t>
  </si>
  <si>
    <t>prostate adenocarcinoma</t>
  </si>
  <si>
    <t>colorectal adenocarcinoma</t>
  </si>
  <si>
    <t>acute lymphoblastic leukemia, chemotherapy response</t>
  </si>
  <si>
    <t>diffuse large B-cell lymphoma</t>
  </si>
  <si>
    <t>cololrectal tumor</t>
  </si>
  <si>
    <t>acute lymphoblastic leukemia</t>
  </si>
  <si>
    <t>multiple myeloma</t>
  </si>
  <si>
    <t>colon carcinoma</t>
  </si>
  <si>
    <t>chronic myeloid leukemia</t>
  </si>
  <si>
    <t>Adiposity</t>
  </si>
  <si>
    <t>H. sapiens</t>
  </si>
  <si>
    <t>Kilpelainen TO</t>
  </si>
  <si>
    <t>2011</t>
  </si>
  <si>
    <t>https://www.ncbi.nlm.nih.gov/pubmed/21706003</t>
  </si>
  <si>
    <t>21706003</t>
  </si>
  <si>
    <t>Adolescent idiopathic scoliosis</t>
  </si>
  <si>
    <t>Kou I</t>
  </si>
  <si>
    <t>https://www.ncbi.nlm.nih.gov/pubmed/31417091</t>
  </si>
  <si>
    <t>31417091</t>
  </si>
  <si>
    <t>Liu J</t>
  </si>
  <si>
    <t>2018</t>
  </si>
  <si>
    <t>https://www.ncbi.nlm.nih.gov/pubmed/30019117</t>
  </si>
  <si>
    <t>30019117</t>
  </si>
  <si>
    <t>Age at adiposity rebound</t>
  </si>
  <si>
    <t>Couto Alves A</t>
  </si>
  <si>
    <t>https://www.ncbi.nlm.nih.gov/pubmed/31840077</t>
  </si>
  <si>
    <t>31840077</t>
  </si>
  <si>
    <t>Age at menopause</t>
  </si>
  <si>
    <t>Kichaev G</t>
  </si>
  <si>
    <t>https://www.ncbi.nlm.nih.gov/pubmed/30595370</t>
  </si>
  <si>
    <t>30595370</t>
  </si>
  <si>
    <t>Age-related disease endophenotypes</t>
  </si>
  <si>
    <t>He L</t>
  </si>
  <si>
    <t>2016</t>
  </si>
  <si>
    <t>https://www.ncbi.nlm.nih.gov/pubmed/27790247</t>
  </si>
  <si>
    <t>27790247</t>
  </si>
  <si>
    <t>Age-related diseases, mortality and associated endophenotypes</t>
  </si>
  <si>
    <t>Alcohol consumption</t>
  </si>
  <si>
    <t>Evangelou E</t>
  </si>
  <si>
    <t>https://www.ncbi.nlm.nih.gov/pubmed/31358974</t>
  </si>
  <si>
    <t>31358974</t>
  </si>
  <si>
    <t>Alcohol use disorder</t>
  </si>
  <si>
    <t>Kranzler HR</t>
  </si>
  <si>
    <t>https://www.ncbi.nlm.nih.gov/pubmed/30940813</t>
  </si>
  <si>
    <t>30940813</t>
  </si>
  <si>
    <t>Alcohol use disorder (consumption score)</t>
  </si>
  <si>
    <t>Allergic rhinitis</t>
  </si>
  <si>
    <t>Bunyavanich S</t>
  </si>
  <si>
    <t>2014</t>
  </si>
  <si>
    <t>https://www.ncbi.nlm.nih.gov/pubmed/25085501</t>
  </si>
  <si>
    <t>25085501</t>
  </si>
  <si>
    <t>Appendicular lean mass</t>
  </si>
  <si>
    <t>Hernandez Cordero AI</t>
  </si>
  <si>
    <t>https://www.ncbi.nlm.nih.gov/pubmed/31761296</t>
  </si>
  <si>
    <t>31761296</t>
  </si>
  <si>
    <t>BMI (adjusted for smoking behaviour)</t>
  </si>
  <si>
    <t>Justice AE</t>
  </si>
  <si>
    <t>2017</t>
  </si>
  <si>
    <t>https://www.ncbi.nlm.nih.gov/pubmed/28443625</t>
  </si>
  <si>
    <t>28443625</t>
  </si>
  <si>
    <t>BMI at 7 years old</t>
  </si>
  <si>
    <t>Helgeland O</t>
  </si>
  <si>
    <t>https://www.ncbi.nlm.nih.gov/pubmed/31575865</t>
  </si>
  <si>
    <t>31575865</t>
  </si>
  <si>
    <t>BMI at 8 years old</t>
  </si>
  <si>
    <t>BMI in non-smokers</t>
  </si>
  <si>
    <t>BMI in smokers</t>
  </si>
  <si>
    <t>Basal metabolic rate</t>
  </si>
  <si>
    <t>Wang H</t>
  </si>
  <si>
    <t>https://www.ncbi.nlm.nih.gov/pubmed/31453325</t>
  </si>
  <si>
    <t>31453325</t>
  </si>
  <si>
    <t>Basal metabolic rate variance</t>
  </si>
  <si>
    <t>Biomedical quantitative traits</t>
  </si>
  <si>
    <t>Cho YS</t>
  </si>
  <si>
    <t>2009</t>
  </si>
  <si>
    <t>https://www.ncbi.nlm.nih.gov/pubmed/19396169</t>
  </si>
  <si>
    <t>19396169</t>
  </si>
  <si>
    <t>Blood urea nitrogen levels</t>
  </si>
  <si>
    <t>Wuttke M</t>
  </si>
  <si>
    <t>https://www.ncbi.nlm.nih.gov/pubmed/31152163</t>
  </si>
  <si>
    <t>31152163</t>
  </si>
  <si>
    <t>Kanai M</t>
  </si>
  <si>
    <t>https://www.ncbi.nlm.nih.gov/pubmed/29403010</t>
  </si>
  <si>
    <t>29403010</t>
  </si>
  <si>
    <t>Body fat distribution (arm fat ratio)</t>
  </si>
  <si>
    <t>Rask-Andersen M</t>
  </si>
  <si>
    <t>https://www.ncbi.nlm.nih.gov/pubmed/30664634</t>
  </si>
  <si>
    <t>30664634</t>
  </si>
  <si>
    <t>Body fat distribution (leg fat ratio)</t>
  </si>
  <si>
    <t>Body fat distribution (trunk fat ratio)</t>
  </si>
  <si>
    <t>Body fat mass</t>
  </si>
  <si>
    <t>Tachmazidou I</t>
  </si>
  <si>
    <t>https://www.ncbi.nlm.nih.gov/pubmed/28552196</t>
  </si>
  <si>
    <t>28552196</t>
  </si>
  <si>
    <t>Body fat percentage</t>
  </si>
  <si>
    <t>Hubel C</t>
  </si>
  <si>
    <t>https://www.ncbi.nlm.nih.gov/pubmed/30593698</t>
  </si>
  <si>
    <t>30593698</t>
  </si>
  <si>
    <t>Nagy R</t>
  </si>
  <si>
    <t>https://www.ncbi.nlm.nih.gov/pubmed/28270201</t>
  </si>
  <si>
    <t>28270201</t>
  </si>
  <si>
    <t>Lu Y</t>
  </si>
  <si>
    <t>https://www.ncbi.nlm.nih.gov/pubmed/26833246</t>
  </si>
  <si>
    <t>26833246</t>
  </si>
  <si>
    <t>Body fat percentage variance</t>
  </si>
  <si>
    <t>Body mass in chronic obstructive pulmonary disease</t>
  </si>
  <si>
    <t>Wan ES</t>
  </si>
  <si>
    <t>https://www.ncbi.nlm.nih.gov/pubmed/21037115</t>
  </si>
  <si>
    <t>21037115</t>
  </si>
  <si>
    <t>Body mass index</t>
  </si>
  <si>
    <t>Schlauch KA</t>
  </si>
  <si>
    <t>https://www.ncbi.nlm.nih.gov/pubmed/31888951</t>
  </si>
  <si>
    <t>31888951</t>
  </si>
  <si>
    <t>Jeon S</t>
  </si>
  <si>
    <t>https://www.ncbi.nlm.nih.gov/pubmed/31513605</t>
  </si>
  <si>
    <t>31513605</t>
  </si>
  <si>
    <t>Pulit SL</t>
  </si>
  <si>
    <t>https://www.ncbi.nlm.nih.gov/pubmed/30239722</t>
  </si>
  <si>
    <t>30239722</t>
  </si>
  <si>
    <t>Wojcik GL</t>
  </si>
  <si>
    <t>https://www.ncbi.nlm.nih.gov/pubmed/31217584</t>
  </si>
  <si>
    <t>31217584</t>
  </si>
  <si>
    <t>Hoffmann TJ</t>
  </si>
  <si>
    <t>https://www.ncbi.nlm.nih.gov/pubmed/30108127</t>
  </si>
  <si>
    <t>30108127</t>
  </si>
  <si>
    <t>Lee MR</t>
  </si>
  <si>
    <t>https://www.ncbi.nlm.nih.gov/pubmed/30045251</t>
  </si>
  <si>
    <t>30045251</t>
  </si>
  <si>
    <t>Akiyama M</t>
  </si>
  <si>
    <t>https://www.ncbi.nlm.nih.gov/pubmed/28892062</t>
  </si>
  <si>
    <t>28892062</t>
  </si>
  <si>
    <t>Graff M</t>
  </si>
  <si>
    <t>https://www.ncbi.nlm.nih.gov/pubmed/28448500</t>
  </si>
  <si>
    <t>28448500</t>
  </si>
  <si>
    <t>Wood AR</t>
  </si>
  <si>
    <t>https://www.ncbi.nlm.nih.gov/pubmed/26961502</t>
  </si>
  <si>
    <t>26961502</t>
  </si>
  <si>
    <t>Locke AE</t>
  </si>
  <si>
    <t>2015</t>
  </si>
  <si>
    <t>https://www.ncbi.nlm.nih.gov/pubmed/25673413</t>
  </si>
  <si>
    <t>25673413</t>
  </si>
  <si>
    <t>Warrington NM</t>
  </si>
  <si>
    <t>https://www.ncbi.nlm.nih.gov/pubmed/25953783</t>
  </si>
  <si>
    <t>25953783</t>
  </si>
  <si>
    <t>Winkler TW</t>
  </si>
  <si>
    <t>https://www.ncbi.nlm.nih.gov/pubmed/26426971</t>
  </si>
  <si>
    <t>26426971</t>
  </si>
  <si>
    <t>Pei YF</t>
  </si>
  <si>
    <t>https://www.ncbi.nlm.nih.gov/pubmed/24064335</t>
  </si>
  <si>
    <t>24064335</t>
  </si>
  <si>
    <t>Wen W</t>
  </si>
  <si>
    <t>https://www.ncbi.nlm.nih.gov/pubmed/24861553</t>
  </si>
  <si>
    <t>24861553</t>
  </si>
  <si>
    <t>Berndt SI</t>
  </si>
  <si>
    <t>2013</t>
  </si>
  <si>
    <t>https://www.ncbi.nlm.nih.gov/pubmed/23563607</t>
  </si>
  <si>
    <t>23563607</t>
  </si>
  <si>
    <t>https://www.ncbi.nlm.nih.gov/pubmed/23669352</t>
  </si>
  <si>
    <t>23669352</t>
  </si>
  <si>
    <t>Monda KL</t>
  </si>
  <si>
    <t>https://www.ncbi.nlm.nih.gov/pubmed/23583978</t>
  </si>
  <si>
    <t>23583978</t>
  </si>
  <si>
    <t>Namjou B</t>
  </si>
  <si>
    <t>https://www.ncbi.nlm.nih.gov/pubmed/24348519</t>
  </si>
  <si>
    <t>24348519</t>
  </si>
  <si>
    <t>Yang J</t>
  </si>
  <si>
    <t>2012</t>
  </si>
  <si>
    <t>https://www.ncbi.nlm.nih.gov/pubmed/22982992</t>
  </si>
  <si>
    <t>22982992</t>
  </si>
  <si>
    <t>Speliotes EK</t>
  </si>
  <si>
    <t>2010</t>
  </si>
  <si>
    <t>https://www.ncbi.nlm.nih.gov/pubmed/20935630</t>
  </si>
  <si>
    <t>20935630</t>
  </si>
  <si>
    <t>Thorleifsson G</t>
  </si>
  <si>
    <t>https://www.ncbi.nlm.nih.gov/pubmed/19079260</t>
  </si>
  <si>
    <t>19079260</t>
  </si>
  <si>
    <t>Willer CJ</t>
  </si>
  <si>
    <t>https://www.ncbi.nlm.nih.gov/pubmed/19079261</t>
  </si>
  <si>
    <t>19079261</t>
  </si>
  <si>
    <t>Loos RJ</t>
  </si>
  <si>
    <t>2008</t>
  </si>
  <si>
    <t>https://www.ncbi.nlm.nih.gov/pubmed/18454148</t>
  </si>
  <si>
    <t>18454148</t>
  </si>
  <si>
    <t>Frayling TM</t>
  </si>
  <si>
    <t>2007</t>
  </si>
  <si>
    <t>https://www.ncbi.nlm.nih.gov/pubmed/17434869</t>
  </si>
  <si>
    <t>17434869</t>
  </si>
  <si>
    <t>Body mass index (SNP x SNP interaction)</t>
  </si>
  <si>
    <t>Okada Y</t>
  </si>
  <si>
    <t>https://www.ncbi.nlm.nih.gov/pubmed/22344221</t>
  </si>
  <si>
    <t>22344221</t>
  </si>
  <si>
    <t>Body mass index (adult)</t>
  </si>
  <si>
    <t>Ng MCY</t>
  </si>
  <si>
    <t>https://www.ncbi.nlm.nih.gov/pubmed/28430825</t>
  </si>
  <si>
    <t>28430825</t>
  </si>
  <si>
    <t>Body mass index (age &lt;50)</t>
  </si>
  <si>
    <t>Body mass index (age interaction)</t>
  </si>
  <si>
    <t>Body mass index (age&gt;50)</t>
  </si>
  <si>
    <t>Body mass index (joint analysis main effects and physical activity interaction)</t>
  </si>
  <si>
    <t>Body mass index (joint analysis main effects and smoking interaction)</t>
  </si>
  <si>
    <t>Body mass index in physically active individuals</t>
  </si>
  <si>
    <t>Body mass index in physically inactive individuals</t>
  </si>
  <si>
    <t>Body mass index variance</t>
  </si>
  <si>
    <t>Body mass index x sex x age interaction (4df test)</t>
  </si>
  <si>
    <t>Breast cancer</t>
  </si>
  <si>
    <t>Michailidou K</t>
  </si>
  <si>
    <t>https://www.ncbi.nlm.nih.gov/pubmed/29059683</t>
  </si>
  <si>
    <t>29059683</t>
  </si>
  <si>
    <t>Couch FJ</t>
  </si>
  <si>
    <t>https://www.ncbi.nlm.nih.gov/pubmed/27117709</t>
  </si>
  <si>
    <t>27117709</t>
  </si>
  <si>
    <t>https://www.ncbi.nlm.nih.gov/pubmed/25751625</t>
  </si>
  <si>
    <t>25751625</t>
  </si>
  <si>
    <t>Garcia-Closas M</t>
  </si>
  <si>
    <t>https://www.ncbi.nlm.nih.gov/pubmed/23535733</t>
  </si>
  <si>
    <t>23535733</t>
  </si>
  <si>
    <t>https://www.ncbi.nlm.nih.gov/pubmed/23535729</t>
  </si>
  <si>
    <t>23535729</t>
  </si>
  <si>
    <t>Breast cancer (estrogen-receptor negative)</t>
  </si>
  <si>
    <t>Milne RL</t>
  </si>
  <si>
    <t>https://www.ncbi.nlm.nih.gov/pubmed/29058716</t>
  </si>
  <si>
    <t>29058716</t>
  </si>
  <si>
    <t>Breast size</t>
  </si>
  <si>
    <t>Pickrell JK</t>
  </si>
  <si>
    <t>https://www.ncbi.nlm.nih.gov/pubmed/27182965</t>
  </si>
  <si>
    <t>27182965</t>
  </si>
  <si>
    <t>C-reactive protein levels</t>
  </si>
  <si>
    <t>Ligthart S</t>
  </si>
  <si>
    <t>https://www.ncbi.nlm.nih.gov/pubmed/30388399</t>
  </si>
  <si>
    <t>30388399</t>
  </si>
  <si>
    <t>C-reactive protein levels or HDL-cholesterol levels (pleiotropy)</t>
  </si>
  <si>
    <t>https://www.ncbi.nlm.nih.gov/pubmed/27286809</t>
  </si>
  <si>
    <t>27286809</t>
  </si>
  <si>
    <t>Cardiovascular disease</t>
  </si>
  <si>
    <t>Childhood body mass index</t>
  </si>
  <si>
    <t>Felix JF</t>
  </si>
  <si>
    <t>https://www.ncbi.nlm.nih.gov/pubmed/26604143</t>
  </si>
  <si>
    <t>26604143</t>
  </si>
  <si>
    <t>Childhood obesity</t>
  </si>
  <si>
    <t>Bradfield JP</t>
  </si>
  <si>
    <t>https://www.ncbi.nlm.nih.gov/pubmed/31504550</t>
  </si>
  <si>
    <t>31504550</t>
  </si>
  <si>
    <t>Chromosomal aberration frequency (chromosome type)</t>
  </si>
  <si>
    <t>Niazi Y</t>
  </si>
  <si>
    <t>https://www.ncbi.nlm.nih.gov/pubmed/31586183</t>
  </si>
  <si>
    <t>31586183</t>
  </si>
  <si>
    <t>Chronotype</t>
  </si>
  <si>
    <t>Jones SE</t>
  </si>
  <si>
    <t>https://www.ncbi.nlm.nih.gov/pubmed/30696823</t>
  </si>
  <si>
    <t>30696823</t>
  </si>
  <si>
    <t>Coffee consumption</t>
  </si>
  <si>
    <t>Zhong VW</t>
  </si>
  <si>
    <t>https://www.ncbi.nlm.nih.gov/pubmed/31046077</t>
  </si>
  <si>
    <t>31046077</t>
  </si>
  <si>
    <t>Diastolic blood pressure</t>
  </si>
  <si>
    <t>Takeuchi F</t>
  </si>
  <si>
    <t>https://www.ncbi.nlm.nih.gov/pubmed/30487518</t>
  </si>
  <si>
    <t>30487518</t>
  </si>
  <si>
    <t>Diastolic blood pressure x smoking status (current vs non-current) interaction (2df test)</t>
  </si>
  <si>
    <t>Sung YJ</t>
  </si>
  <si>
    <t>https://www.ncbi.nlm.nih.gov/pubmed/29455858</t>
  </si>
  <si>
    <t>29455858</t>
  </si>
  <si>
    <t>Diastolic blood pressure x smoking status (ever vs never) interaction (2df test)</t>
  </si>
  <si>
    <t>Dietary macronutrient intake</t>
  </si>
  <si>
    <t>Merino J</t>
  </si>
  <si>
    <t>https://www.ncbi.nlm.nih.gov/pubmed/29988085</t>
  </si>
  <si>
    <t>29988085</t>
  </si>
  <si>
    <t>Tanaka T</t>
  </si>
  <si>
    <t>https://www.ncbi.nlm.nih.gov/pubmed/23636237</t>
  </si>
  <si>
    <t>23636237</t>
  </si>
  <si>
    <t>Ease of getting up in the morning</t>
  </si>
  <si>
    <t>Jansen PR</t>
  </si>
  <si>
    <t>https://www.ncbi.nlm.nih.gov/pubmed/30804565</t>
  </si>
  <si>
    <t>30804565</t>
  </si>
  <si>
    <t>End-stage kidney disease</t>
  </si>
  <si>
    <t>Lin BM</t>
  </si>
  <si>
    <t>https://www.ncbi.nlm.nih.gov/pubmed/31178898</t>
  </si>
  <si>
    <t>31178898</t>
  </si>
  <si>
    <t>Eyebrow thickness</t>
  </si>
  <si>
    <t>Adhikari K</t>
  </si>
  <si>
    <t>https://www.ncbi.nlm.nih.gov/pubmed/26926045</t>
  </si>
  <si>
    <t>26926045</t>
  </si>
  <si>
    <t>Fat-free mass</t>
  </si>
  <si>
    <t>Glycated hemoglobin levels</t>
  </si>
  <si>
    <t>Wheeler E</t>
  </si>
  <si>
    <t>https://www.ncbi.nlm.nih.gov/pubmed/28898252</t>
  </si>
  <si>
    <t>28898252</t>
  </si>
  <si>
    <t>HDL cholesterol</t>
  </si>
  <si>
    <t>Klarin D</t>
  </si>
  <si>
    <t>https://www.ncbi.nlm.nih.gov/pubmed/30275531</t>
  </si>
  <si>
    <t>30275531</t>
  </si>
  <si>
    <t>https://www.ncbi.nlm.nih.gov/pubmed/24097068</t>
  </si>
  <si>
    <t>24097068</t>
  </si>
  <si>
    <t>HDL cholesterol levels</t>
  </si>
  <si>
    <t>Spracklen CN</t>
  </si>
  <si>
    <t>https://www.ncbi.nlm.nih.gov/pubmed/28334899</t>
  </si>
  <si>
    <t>28334899</t>
  </si>
  <si>
    <t>Hair color</t>
  </si>
  <si>
    <t>Hand grip strength</t>
  </si>
  <si>
    <t>Tikkanen E</t>
  </si>
  <si>
    <t>https://www.ncbi.nlm.nih.gov/pubmed/29691431</t>
  </si>
  <si>
    <t>29691431</t>
  </si>
  <si>
    <t>Heart failure</t>
  </si>
  <si>
    <t>Shah S</t>
  </si>
  <si>
    <t>https://www.ncbi.nlm.nih.gov/pubmed/31919418</t>
  </si>
  <si>
    <t>31919418</t>
  </si>
  <si>
    <t>Heel bone mineral density</t>
  </si>
  <si>
    <t>Morris JA</t>
  </si>
  <si>
    <t>https://www.ncbi.nlm.nih.gov/pubmed/30598549</t>
  </si>
  <si>
    <t>30598549</t>
  </si>
  <si>
    <t>Kim SK</t>
  </si>
  <si>
    <t>https://www.ncbi.nlm.nih.gov/pubmed/30048462</t>
  </si>
  <si>
    <t>30048462</t>
  </si>
  <si>
    <t>Kemp JP</t>
  </si>
  <si>
    <t>https://www.ncbi.nlm.nih.gov/pubmed/28869591</t>
  </si>
  <si>
    <t>28869591</t>
  </si>
  <si>
    <t>Height adjusted BMI</t>
  </si>
  <si>
    <t>Stergiakouli E</t>
  </si>
  <si>
    <t>https://www.ncbi.nlm.nih.gov/pubmed/25044758</t>
  </si>
  <si>
    <t>25044758</t>
  </si>
  <si>
    <t>High chromosomal aberration frequency (chromosome type)</t>
  </si>
  <si>
    <t>High density lipoprotein cholesterol levels</t>
  </si>
  <si>
    <t>https://www.ncbi.nlm.nih.gov/pubmed/29507422</t>
  </si>
  <si>
    <t>29507422</t>
  </si>
  <si>
    <t>Hip circumference</t>
  </si>
  <si>
    <t>Shungin D</t>
  </si>
  <si>
    <t>https://www.ncbi.nlm.nih.gov/pubmed/25673412</t>
  </si>
  <si>
    <t>25673412</t>
  </si>
  <si>
    <t>Hip circumference variance</t>
  </si>
  <si>
    <t>Intake of total sugars</t>
  </si>
  <si>
    <t>Hwang LD</t>
  </si>
  <si>
    <t>https://www.ncbi.nlm.nih.gov/pubmed/31005972</t>
  </si>
  <si>
    <t>31005972</t>
  </si>
  <si>
    <t>Lean body mass</t>
  </si>
  <si>
    <t>Zillikens MC</t>
  </si>
  <si>
    <t>https://www.ncbi.nlm.nih.gov/pubmed/28724990</t>
  </si>
  <si>
    <t>28724990</t>
  </si>
  <si>
    <t>Longevity</t>
  </si>
  <si>
    <t>Wright KM</t>
  </si>
  <si>
    <t>https://www.ncbi.nlm.nih.gov/pubmed/31484785</t>
  </si>
  <si>
    <t>31484785</t>
  </si>
  <si>
    <t>Lung function (FEV1/FVC)</t>
  </si>
  <si>
    <t>Shrine N</t>
  </si>
  <si>
    <t>https://www.ncbi.nlm.nih.gov/pubmed/30804560</t>
  </si>
  <si>
    <t>30804560</t>
  </si>
  <si>
    <t>Mean arterial pressure</t>
  </si>
  <si>
    <t>Mean arterial pressure x alcohol consumption interaction (2df test)</t>
  </si>
  <si>
    <t>Feitosa MF</t>
  </si>
  <si>
    <t>https://www.ncbi.nlm.nih.gov/pubmed/29912962</t>
  </si>
  <si>
    <t>29912962</t>
  </si>
  <si>
    <t>Mean corpuscular hemoglobin</t>
  </si>
  <si>
    <t>Medication use (HMG CoA reductase inhibitors)</t>
  </si>
  <si>
    <t>Wu Y</t>
  </si>
  <si>
    <t>https://www.ncbi.nlm.nih.gov/pubmed/31015401</t>
  </si>
  <si>
    <t>31015401</t>
  </si>
  <si>
    <t>Medication use (agents acting on the renin-angiotensin system)</t>
  </si>
  <si>
    <t>Medication use (beta blocking agents)</t>
  </si>
  <si>
    <t>Medication use (calcium channel blockers)</t>
  </si>
  <si>
    <t>Medication use (diuretics)</t>
  </si>
  <si>
    <t>Medication use (drugs used in diabetes)</t>
  </si>
  <si>
    <t>Melanoma</t>
  </si>
  <si>
    <t>Ransohoff KJ</t>
  </si>
  <si>
    <t>https://www.ncbi.nlm.nih.gov/pubmed/28212542</t>
  </si>
  <si>
    <t>28212542</t>
  </si>
  <si>
    <t>Iles MM</t>
  </si>
  <si>
    <t>https://www.ncbi.nlm.nih.gov/pubmed/23455637</t>
  </si>
  <si>
    <t>23455637</t>
  </si>
  <si>
    <t>Menarche (age at onset)</t>
  </si>
  <si>
    <t>Perry JR</t>
  </si>
  <si>
    <t>https://www.ncbi.nlm.nih.gov/pubmed/25231870</t>
  </si>
  <si>
    <t>25231870</t>
  </si>
  <si>
    <t>Elks CE</t>
  </si>
  <si>
    <t>https://www.ncbi.nlm.nih.gov/pubmed/21102462</t>
  </si>
  <si>
    <t>21102462</t>
  </si>
  <si>
    <t>Metabolic syndrome</t>
  </si>
  <si>
    <t>Lind L</t>
  </si>
  <si>
    <t>https://www.ncbi.nlm.nih.gov/pubmed/31589552</t>
  </si>
  <si>
    <t>31589552</t>
  </si>
  <si>
    <t>Kristiansson K</t>
  </si>
  <si>
    <t>https://www.ncbi.nlm.nih.gov/pubmed/22399527</t>
  </si>
  <si>
    <t>22399527</t>
  </si>
  <si>
    <t>Morning person</t>
  </si>
  <si>
    <t>Morningness</t>
  </si>
  <si>
    <t>Number of sexual partners</t>
  </si>
  <si>
    <t>Karlsson Linner R</t>
  </si>
  <si>
    <t>https://www.ncbi.nlm.nih.gov/pubmed/30643258</t>
  </si>
  <si>
    <t>30643258</t>
  </si>
  <si>
    <t>Obese vs. thin</t>
  </si>
  <si>
    <t>Riveros-McKay F</t>
  </si>
  <si>
    <t>https://www.ncbi.nlm.nih.gov/pubmed/30677029</t>
  </si>
  <si>
    <t>30677029</t>
  </si>
  <si>
    <t>Obesity</t>
  </si>
  <si>
    <t>Dorajoo R</t>
  </si>
  <si>
    <t>https://www.ncbi.nlm.nih.gov/pubmed/21544081</t>
  </si>
  <si>
    <t>21544081</t>
  </si>
  <si>
    <t>Wang K</t>
  </si>
  <si>
    <t>https://www.ncbi.nlm.nih.gov/pubmed/21552555</t>
  </si>
  <si>
    <t>21552555</t>
  </si>
  <si>
    <t>Meyre D</t>
  </si>
  <si>
    <t>https://www.ncbi.nlm.nih.gov/pubmed/19151714</t>
  </si>
  <si>
    <t>19151714</t>
  </si>
  <si>
    <t>Obesity (early onset extreme)</t>
  </si>
  <si>
    <t>https://www.ncbi.nlm.nih.gov/pubmed/23563609</t>
  </si>
  <si>
    <t>23563609</t>
  </si>
  <si>
    <t>Scherag A</t>
  </si>
  <si>
    <t>https://www.ncbi.nlm.nih.gov/pubmed/20421936</t>
  </si>
  <si>
    <t>20421936</t>
  </si>
  <si>
    <t>Hinney A</t>
  </si>
  <si>
    <t>https://www.ncbi.nlm.nih.gov/pubmed/18159244</t>
  </si>
  <si>
    <t>18159244</t>
  </si>
  <si>
    <t>Obesity (extreme)</t>
  </si>
  <si>
    <t>Chiang KM</t>
  </si>
  <si>
    <t>https://www.ncbi.nlm.nih.gov/pubmed/31852448</t>
  </si>
  <si>
    <t>31852448</t>
  </si>
  <si>
    <t>Cotsapas C</t>
  </si>
  <si>
    <t>https://www.ncbi.nlm.nih.gov/pubmed/19553259</t>
  </si>
  <si>
    <t>19553259</t>
  </si>
  <si>
    <t>Obesity-related traits</t>
  </si>
  <si>
    <t>Scuteri A</t>
  </si>
  <si>
    <t>https://www.ncbi.nlm.nih.gov/pubmed/17658951</t>
  </si>
  <si>
    <t>17658951</t>
  </si>
  <si>
    <t>Osteoarthritis</t>
  </si>
  <si>
    <t>Zeggini E</t>
  </si>
  <si>
    <t>https://www.ncbi.nlm.nih.gov/pubmed/22763110</t>
  </si>
  <si>
    <t>22763110</t>
  </si>
  <si>
    <t>Osteoarthritis of the hip or knee</t>
  </si>
  <si>
    <t>https://www.ncbi.nlm.nih.gov/pubmed/30664745</t>
  </si>
  <si>
    <t>30664745</t>
  </si>
  <si>
    <t>Predicted visceral adipose tissue</t>
  </si>
  <si>
    <t>Karlsson T</t>
  </si>
  <si>
    <t>https://www.ncbi.nlm.nih.gov/pubmed/31501611</t>
  </si>
  <si>
    <t>31501611</t>
  </si>
  <si>
    <t>Pulse pressure</t>
  </si>
  <si>
    <t>Giri A</t>
  </si>
  <si>
    <t>https://www.ncbi.nlm.nih.gov/pubmed/30578418</t>
  </si>
  <si>
    <t>30578418</t>
  </si>
  <si>
    <t>Pulse pressure x alcohol consumption interaction (2df test)</t>
  </si>
  <si>
    <t>Pure non-grapefruit juice consumption</t>
  </si>
  <si>
    <t>Pilling LC</t>
  </si>
  <si>
    <t>https://www.ncbi.nlm.nih.gov/pubmed/28957414</t>
  </si>
  <si>
    <t>28957414</t>
  </si>
  <si>
    <t>Response to TNF inhibitor in rheumatoid arthritis (change in swollen 28-joint count)</t>
  </si>
  <si>
    <t>Massey J</t>
  </si>
  <si>
    <t>https://www.ncbi.nlm.nih.gov/pubmed/30166627</t>
  </si>
  <si>
    <t>30166627</t>
  </si>
  <si>
    <t>Sasang constitutional medicine type (So-Eum)</t>
  </si>
  <si>
    <t>Cha S</t>
  </si>
  <si>
    <t>https://www.ncbi.nlm.nih.gov/pubmed/25888059</t>
  </si>
  <si>
    <t>25888059</t>
  </si>
  <si>
    <t>Sleep duration</t>
  </si>
  <si>
    <t>Sleep duration (long sleep)</t>
  </si>
  <si>
    <t>Dashti HS</t>
  </si>
  <si>
    <t>https://www.ncbi.nlm.nih.gov/pubmed/30846698</t>
  </si>
  <si>
    <t>30846698</t>
  </si>
  <si>
    <t>Snoring</t>
  </si>
  <si>
    <t>Strenuous sports or other exercises</t>
  </si>
  <si>
    <t>Klimentidis YC</t>
  </si>
  <si>
    <t>https://www.ncbi.nlm.nih.gov/pubmed/29899525</t>
  </si>
  <si>
    <t>29899525</t>
  </si>
  <si>
    <t>Subcutaneous adipose tissue</t>
  </si>
  <si>
    <t>Chu AY</t>
  </si>
  <si>
    <t>https://www.ncbi.nlm.nih.gov/pubmed/27918534</t>
  </si>
  <si>
    <t>27918534</t>
  </si>
  <si>
    <t>Fox CS</t>
  </si>
  <si>
    <t>https://www.ncbi.nlm.nih.gov/pubmed/22589738</t>
  </si>
  <si>
    <t>22589738</t>
  </si>
  <si>
    <t>Subscapular skin fold thickness</t>
  </si>
  <si>
    <t>Sugar-sweetened beverage consumption</t>
  </si>
  <si>
    <t>Sweet beverage consumption</t>
  </si>
  <si>
    <t>Systolic blood pressure</t>
  </si>
  <si>
    <t>Systolic blood pressure x alcohol consumption interaction (2df test)</t>
  </si>
  <si>
    <t>Systolic blood pressure x smoking status (current vs non-current) interaction (2df test)</t>
  </si>
  <si>
    <t>Systolic blood pressure x smoking status (ever vs never) interaction (2df test)</t>
  </si>
  <si>
    <t>Thiopurine-induced leukopenia in inflammatory bowel disease</t>
  </si>
  <si>
    <t>Kim HS</t>
  </si>
  <si>
    <t>https://www.ncbi.nlm.nih.gov/pubmed/27558924</t>
  </si>
  <si>
    <t>27558924</t>
  </si>
  <si>
    <t>Triglyceride levels</t>
  </si>
  <si>
    <t>Triglycerides</t>
  </si>
  <si>
    <t>Trunk fat mass</t>
  </si>
  <si>
    <t>Type 2 diabetes</t>
  </si>
  <si>
    <t>Suzuki K</t>
  </si>
  <si>
    <t>https://www.ncbi.nlm.nih.gov/pubmed/30718926</t>
  </si>
  <si>
    <t>30718926</t>
  </si>
  <si>
    <t>Mahajan A</t>
  </si>
  <si>
    <t>https://www.ncbi.nlm.nih.gov/pubmed/30297969</t>
  </si>
  <si>
    <t>30297969</t>
  </si>
  <si>
    <t>Xue A</t>
  </si>
  <si>
    <t>https://www.ncbi.nlm.nih.gov/pubmed/30054458</t>
  </si>
  <si>
    <t>30054458</t>
  </si>
  <si>
    <t>Zhao W</t>
  </si>
  <si>
    <t>https://www.ncbi.nlm.nih.gov/pubmed/28869590</t>
  </si>
  <si>
    <t>28869590</t>
  </si>
  <si>
    <t>Imamura M</t>
  </si>
  <si>
    <t>https://www.ncbi.nlm.nih.gov/pubmed/26818947</t>
  </si>
  <si>
    <t>26818947</t>
  </si>
  <si>
    <t>https://www.ncbi.nlm.nih.gov/pubmed/24509480</t>
  </si>
  <si>
    <t>24509480</t>
  </si>
  <si>
    <t>Tabassum R</t>
  </si>
  <si>
    <t>https://www.ncbi.nlm.nih.gov/pubmed/23209189</t>
  </si>
  <si>
    <t>23209189</t>
  </si>
  <si>
    <t>Morris AP</t>
  </si>
  <si>
    <t>https://www.ncbi.nlm.nih.gov/pubmed/22885922</t>
  </si>
  <si>
    <t>22885922</t>
  </si>
  <si>
    <t>https://www.ncbi.nlm.nih.gov/pubmed/22693455</t>
  </si>
  <si>
    <t>22693455</t>
  </si>
  <si>
    <t>Voight BF</t>
  </si>
  <si>
    <t>https://www.ncbi.nlm.nih.gov/pubmed/20581827</t>
  </si>
  <si>
    <t>20581827</t>
  </si>
  <si>
    <t>Timpson NJ</t>
  </si>
  <si>
    <t>https://www.ncbi.nlm.nih.gov/pubmed/19056611</t>
  </si>
  <si>
    <t>19056611</t>
  </si>
  <si>
    <t>https://www.ncbi.nlm.nih.gov/pubmed/18372903</t>
  </si>
  <si>
    <t>18372903</t>
  </si>
  <si>
    <t>Scott LJ</t>
  </si>
  <si>
    <t>https://www.ncbi.nlm.nih.gov/pubmed/17463248</t>
  </si>
  <si>
    <t>17463248</t>
  </si>
  <si>
    <t>Wellcome Trust Case Control Consortium</t>
  </si>
  <si>
    <t>https://www.ncbi.nlm.nih.gov/pubmed/17554300</t>
  </si>
  <si>
    <t>17554300</t>
  </si>
  <si>
    <t>https://www.ncbi.nlm.nih.gov/pubmed/17463249</t>
  </si>
  <si>
    <t>17463249</t>
  </si>
  <si>
    <t>Type 2 diabetes nephropathy</t>
  </si>
  <si>
    <t>Taira M</t>
  </si>
  <si>
    <t>https://www.ncbi.nlm.nih.gov/pubmed/30566433</t>
  </si>
  <si>
    <t>30566433</t>
  </si>
  <si>
    <t>Type 2 diabetes nephropathy including microalbuminuria</t>
  </si>
  <si>
    <t>Urate levels</t>
  </si>
  <si>
    <t>Tin A</t>
  </si>
  <si>
    <t>https://www.ncbi.nlm.nih.gov/pubmed/31578528</t>
  </si>
  <si>
    <t>31578528</t>
  </si>
  <si>
    <t>Urinary sodium excretion</t>
  </si>
  <si>
    <t>Pazoki R</t>
  </si>
  <si>
    <t>https://www.ncbi.nlm.nih.gov/pubmed/31409800</t>
  </si>
  <si>
    <t>31409800</t>
  </si>
  <si>
    <t>Urolithiasis</t>
  </si>
  <si>
    <t>Tanikawa C</t>
  </si>
  <si>
    <t>https://www.ncbi.nlm.nih.gov/pubmed/30975718</t>
  </si>
  <si>
    <t>30975718</t>
  </si>
  <si>
    <t>Waist circumference</t>
  </si>
  <si>
    <t>Heard-Costa NL</t>
  </si>
  <si>
    <t>https://www.ncbi.nlm.nih.gov/pubmed/19557197</t>
  </si>
  <si>
    <t>19557197</t>
  </si>
  <si>
    <t>Waist circumference variance</t>
  </si>
  <si>
    <t>Waist-hip ratio</t>
  </si>
  <si>
    <t>Weight</t>
  </si>
  <si>
    <t>White blood cell count</t>
  </si>
  <si>
    <t>circulating leptin levels</t>
  </si>
  <si>
    <t>https://www.ncbi.nlm.nih.gov/pubmed/26833098</t>
  </si>
  <si>
    <t>26833098</t>
  </si>
  <si>
    <t>Selectivity</t>
  </si>
  <si>
    <t>ORGANS</t>
  </si>
  <si>
    <t>organ_name</t>
  </si>
  <si>
    <t>Total_value</t>
  </si>
  <si>
    <t>n_tissues</t>
  </si>
  <si>
    <t>avg_value</t>
  </si>
  <si>
    <t>Endocrine tissues</t>
  </si>
  <si>
    <t>Skin</t>
  </si>
  <si>
    <t>Proximal digestive tract</t>
  </si>
  <si>
    <t>Pancreas</t>
  </si>
  <si>
    <t>Muscle tissues</t>
  </si>
  <si>
    <t>Lung</t>
  </si>
  <si>
    <t>Kidney &amp; urinary bladder</t>
  </si>
  <si>
    <t>Female tissues</t>
  </si>
  <si>
    <t>Adipose &amp; soft tissue</t>
  </si>
  <si>
    <t>Brain</t>
  </si>
  <si>
    <t>Gastrointestinal tract</t>
  </si>
  <si>
    <t>Bone marrow &amp; lymphoid tissues</t>
  </si>
  <si>
    <t>Male tissues</t>
  </si>
  <si>
    <t>Liver &amp; gallbladder</t>
  </si>
  <si>
    <t>ADIPOSE &amp; SOFT TISSUE</t>
  </si>
  <si>
    <t>tissue name</t>
  </si>
  <si>
    <t>Cell type</t>
  </si>
  <si>
    <t>Value</t>
  </si>
  <si>
    <t>Adipose tissue</t>
  </si>
  <si>
    <t>Adipocytes</t>
  </si>
  <si>
    <t>Soft tissue 1</t>
  </si>
  <si>
    <t>Chondrocytes</t>
  </si>
  <si>
    <t>Fibroblasts</t>
  </si>
  <si>
    <t>Peripheral nerve</t>
  </si>
  <si>
    <t>Soft tissue 2</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</si>
  <si>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</si>
  <si>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</si>
  <si>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</si>
  <si>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</si>
  <si>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</si>
  <si>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</si>
  <si>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</si>
  <si>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</si>
  <si>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</si>
  <si>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</si>
  <si>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</si>
  <si>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</si>
  <si>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</si>
  <si>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</si>
  <si>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</si>
  <si>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</si>
  <si>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</si>
  <si>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</si>
  <si>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</si>
  <si>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</si>
  <si>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</si>
  <si>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</si>
  <si>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</si>
  <si>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</si>
  <si>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</si>
  <si>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</si>
  <si>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</si>
  <si>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</si>
  <si>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</si>
  <si>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</si>
  <si>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</si>
  <si>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</si>
  <si>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</si>
  <si>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</si>
  <si>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</si>
  <si>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</si>
  <si>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</si>
  <si>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</si>
  <si>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Ovary</t>
  </si>
  <si>
    <t>Follicle cells</t>
  </si>
  <si>
    <t>Ovarian stroma cells</t>
  </si>
  <si>
    <t>Decidual cells</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</si>
  <si>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</si>
  <si>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</si>
  <si>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</si>
  <si>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</si>
  <si>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</si>
  <si>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</si>
  <si>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</si>
  <si>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</si>
  <si>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</si>
  <si>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</si>
  <si>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</si>
  <si>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</si>
  <si>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</si>
  <si>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</si>
  <si>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</si>
  <si>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</si>
  <si>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</si>
  <si>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</si>
  <si>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</si>
  <si>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</si>
  <si>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</si>
  <si>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</si>
  <si>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</si>
  <si>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Respiratory epithelial cells</t>
  </si>
  <si>
    <t>Alveolar cells</t>
  </si>
  <si>
    <t>Macrophages</t>
  </si>
  <si>
    <t>Nasopharynx</t>
  </si>
  <si>
    <t>MALE TISSUES</t>
  </si>
  <si>
    <t>Epididymis</t>
  </si>
  <si>
    <t>Prostate</t>
  </si>
  <si>
    <t>Seminal vesicle</t>
  </si>
  <si>
    <t>Testis</t>
  </si>
  <si>
    <t>Elongated or late spermatids</t>
  </si>
  <si>
    <t>Leydig cells</t>
  </si>
  <si>
    <t>Pachytene spermatocytes</t>
  </si>
  <si>
    <t>Peritubular cells</t>
  </si>
  <si>
    <t>Preleptotene spermatocytes</t>
  </si>
  <si>
    <t>Round or early spermatids</t>
  </si>
  <si>
    <t>Sertoli cells</t>
  </si>
  <si>
    <t>Spermatogonia cells</t>
  </si>
  <si>
    <t>MUSCLE TISSUES</t>
  </si>
  <si>
    <t>Heart muscle</t>
  </si>
  <si>
    <t>Cardiomyocytes</t>
  </si>
  <si>
    <t>Skeletal muscle</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</si>
  <si>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</si>
  <si>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</si>
  <si>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</si>
  <si>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</si>
  <si>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</si>
  <si>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</si>
  <si>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</si>
  <si>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</si>
  <si>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</si>
  <si>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</si>
  <si>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</si>
  <si>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</si>
  <si>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</si>
  <si>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</si>
  <si>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</si>
  <si>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</si>
  <si>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</si>
  <si>
    <t>abnormal metabolism</t>
  </si>
  <si>
    <t>decreased body weight</t>
  </si>
  <si>
    <t>decreased percent body fat/body weight</t>
  </si>
  <si>
    <t>decreased total body fat amount</t>
  </si>
  <si>
    <t>increased carbon dioxide production</t>
  </si>
  <si>
    <t>increased oxygen consumption</t>
  </si>
  <si>
    <t>increased respiratory quotient</t>
  </si>
  <si>
    <t>Fto&lt;I367F&gt;/Fto&lt;+&gt;</t>
  </si>
  <si>
    <t>HETEROZYGOTE</t>
  </si>
  <si>
    <t>abnormal urine catecholamine level</t>
  </si>
  <si>
    <t>decreased carbon dioxide production</t>
  </si>
  <si>
    <t>decreased circulating insulin level</t>
  </si>
  <si>
    <t>increased circulating HDL cholesterol level</t>
  </si>
  <si>
    <t>increased circulating cholesterol level</t>
  </si>
  <si>
    <t>increased circulating glucagon level</t>
  </si>
  <si>
    <t>increased circulating glucose level</t>
  </si>
  <si>
    <t>increased circulating leptin level</t>
  </si>
  <si>
    <t>increased circulating triglyceride level</t>
  </si>
  <si>
    <t>increased lean body mass</t>
  </si>
  <si>
    <t>Fto&lt;I367F&gt;/Fto&lt;I367F&gt;</t>
  </si>
  <si>
    <t>HOMOZYGOTE</t>
  </si>
  <si>
    <t xml:space="preserve">Chemically induced (ENU), </t>
  </si>
  <si>
    <t>Fto&lt;I367F&gt;</t>
  </si>
  <si>
    <t>abnormal carbon dioxide production</t>
  </si>
  <si>
    <t>abnormal eating behavior</t>
  </si>
  <si>
    <t>abnormal oxygen consumption</t>
  </si>
  <si>
    <t>decreased body length</t>
  </si>
  <si>
    <t>decreased bone mineral density</t>
  </si>
  <si>
    <t>decreased circulating insulin-like growth factor I level</t>
  </si>
  <si>
    <t>decreased lean body mass</t>
  </si>
  <si>
    <t>postnatal growth retardation</t>
  </si>
  <si>
    <t>Fto&lt;tm1.1Pzg&gt;/Fto&lt;tm1.1Pzg&gt;,Tg(Nes-cre)1Kln/0</t>
  </si>
  <si>
    <t>Targeted, No functional change|Conditional ready</t>
  </si>
  <si>
    <t>Fto&lt;tm1.1Pzg&gt;</t>
  </si>
  <si>
    <t>decreased respiratory quotient</t>
  </si>
  <si>
    <t>increased total body fat amount</t>
  </si>
  <si>
    <t>premature death</t>
  </si>
  <si>
    <t>Fto&lt;tm1.1Rdc&gt;/Fto&lt;tm1.1Rdc&gt;,Ndor1&lt;Tg(UBC-cre/ERT2)1Ejb&gt;/0</t>
  </si>
  <si>
    <t>decreased food intake</t>
  </si>
  <si>
    <t>Fto&lt;tm1.1Rdc&gt;/Fto&lt;tm1.1Rdc&gt;</t>
  </si>
  <si>
    <t>Targeted, Conditional ready|No functional change</t>
  </si>
  <si>
    <t>Fto&lt;tm1.1Rdc&gt;</t>
  </si>
  <si>
    <t>cachexia</t>
  </si>
  <si>
    <t>dermatitis</t>
  </si>
  <si>
    <t>increased susceptibility to diet-induced obesity</t>
  </si>
  <si>
    <t>postnatal lethality, incomplete penetrance</t>
  </si>
  <si>
    <t>Fto&lt;tm1.2Pzg&gt;/Fto&lt;tm1.2Pzg&gt;</t>
  </si>
  <si>
    <t>Targeted, Null/knockout</t>
  </si>
  <si>
    <t>Fto&lt;tm1.2Pzg&gt;</t>
  </si>
  <si>
    <t>improved glucose tolerance</t>
  </si>
  <si>
    <t>increased food intake</t>
  </si>
  <si>
    <t>preweaning lethality, incomplete penetrance</t>
  </si>
  <si>
    <t>Fto&lt;tm1.2Rdc&gt;/Fto&lt;tm1.2Rdc&gt;</t>
  </si>
  <si>
    <t>Fto&lt;tm1.2Rdc&gt;</t>
  </si>
  <si>
    <t>Fto&lt;tm1.3Pzg&gt;/Fto&lt;tm1.3Pzg&gt;</t>
  </si>
  <si>
    <t>Fto&lt;tm1.3Pzg&gt;</t>
  </si>
  <si>
    <t>decreased susceptibility to diet-induced obesity</t>
  </si>
  <si>
    <t>Fto&lt;tm1Urt&gt;/Fto&lt;+&gt;</t>
  </si>
  <si>
    <t>abnormal adipose tissue morphology</t>
  </si>
  <si>
    <t>enlarged pancreatic islets</t>
  </si>
  <si>
    <t>hepatic steatosis</t>
  </si>
  <si>
    <t>hypoactivity</t>
  </si>
  <si>
    <t>increased body weight</t>
  </si>
  <si>
    <t>increased fat cell size</t>
  </si>
  <si>
    <t>increased gonadal fat pad weight</t>
  </si>
  <si>
    <t>increased inguinal fat pad weight</t>
  </si>
  <si>
    <t>increased interscapular fat pad weight</t>
  </si>
  <si>
    <t>increased liver weight</t>
  </si>
  <si>
    <t>increased percent body fat/body weight</t>
  </si>
  <si>
    <t>Fto&lt;tm1Urt&gt;/Fto&lt;tm1Urt&gt;,Lep&lt;ob&gt;/Lep&lt;ob&gt;</t>
  </si>
  <si>
    <t>abnormal circulating hormone level</t>
  </si>
  <si>
    <t>decreased circulating leptin level</t>
  </si>
  <si>
    <t>decreased gonadal fat pad weight</t>
  </si>
  <si>
    <t>decreased white fat cell size</t>
  </si>
  <si>
    <t>increased basal metabolism</t>
  </si>
  <si>
    <t>increased circulating adrenaline level</t>
  </si>
  <si>
    <t>increased energy expenditure</t>
  </si>
  <si>
    <t>polyphagia</t>
  </si>
  <si>
    <t>Fto&lt;tm1Urt&gt;/Fto&lt;tm1Urt&gt;</t>
  </si>
  <si>
    <t>Fto&lt;tm1Urt&gt;</t>
  </si>
  <si>
    <t>decreased circulating LDL cholesterol level</t>
  </si>
  <si>
    <t>decreased circulating alanine transaminase level</t>
  </si>
  <si>
    <t>decreased circulating aspartate transaminase level</t>
  </si>
  <si>
    <t>decreased circulating iron level</t>
  </si>
  <si>
    <t>decreased lactate dehydrogenase level</t>
  </si>
  <si>
    <t>hyperactivity</t>
  </si>
  <si>
    <t>Fto&lt;tm1a(EUCOMM)Wtsi&gt;/Fto&lt;tm1a(EUCOMM)Wtsi&gt;</t>
  </si>
  <si>
    <t>Targeted, Conditional ready|Reporter|Null/knockout</t>
  </si>
  <si>
    <t>Fto&lt;tm1a(EUCOMM)Wtsi&gt;</t>
  </si>
  <si>
    <t>FTO-1</t>
  </si>
  <si>
    <t>Is Canonical</t>
  </si>
  <si>
    <t>Yes</t>
  </si>
  <si>
    <t>Similarity</t>
  </si>
  <si>
    <t>number of residues</t>
  </si>
  <si>
    <t>SEQUENCE</t>
  </si>
  <si>
    <t>MKRTPTAEEREREAKKLRLLEELEDTWLPYLTPKDDEFYQQWQLKYPKLILREASSVSEELHKEVQEAFLTLHKHGCLFRDLVRIQGKDLLTPVSRILIGNPGCTYKYLNTRLFTVPWPVKGSNIKHTEAEIAAACETFLKLNDYLQIETIQALEELAAKEKANEDAVPLCMSADFPRVGMGSSYNGQDEVDIKSRAAYNVTLLNFMDPQKMPYLKEEPYFGMGKMAVSWHHDENLVDRSAVAVYSYSCEGPEEESEDDSHLEGRDPDIWHVGFKISWDIETPGLAIPLHQGDCYFMLDDLNATHQHCVLAGSQPRFSSTHRVAECSTGTLDYILQRCQLALQNVCDDVDNDDVSLKSFEPAVLKQGEEIHNEVEFEWLRQFWFQGNRYRKCTDWWCQPMAQLEALWKKMEGVTNAVLHEVKREGLPVEQRNEILTAILASLTARQNLRREWHARCQSRIARTLPADQKPECRPYWEKDDASMPLPFDLTDIVSELRGQLLEAKP</t>
  </si>
  <si>
    <t>start</t>
  </si>
  <si>
    <t>stop</t>
  </si>
  <si>
    <t>previous_seq</t>
  </si>
  <si>
    <t>modification_type</t>
  </si>
  <si>
    <t>new_seq</t>
  </si>
  <si>
    <t>in_domains</t>
  </si>
  <si>
    <t>comments</t>
  </si>
  <si>
    <t>FTO-2</t>
  </si>
  <si>
    <t>MEWRKVSECNSVEPCREVKKWPYRCIHHGKNFSRMTNAVLHEVKREGLPVEQRNEILTAILASLTARQNLRREWHARCQSRIARTLPADQKPECRPYWEKDDASMPLPFDLTDIVSELRGQLLEAKP</t>
  </si>
  <si>
    <t>LRQFWFQGNRYRKCTDWWCQPMAQLEALWKKMEGV</t>
  </si>
  <si>
    <t>remove</t>
  </si>
  <si>
    <t>replace</t>
  </si>
  <si>
    <t>MEWRKVSECNSVEPCREVKKWPYRCIHHGKNFSRM</t>
  </si>
  <si>
    <t>FTO_CTD</t>
  </si>
  <si>
    <t xml:space="preserve">(in isoform 2) </t>
  </si>
  <si>
    <t>FTO-3</t>
  </si>
  <si>
    <t>MACQGREECWCQSRIARTLPADQKPECRPYWEKDDASMPLPFDLTDIVSELRGQLLEAKP</t>
  </si>
  <si>
    <t>QNLRREWHAR</t>
  </si>
  <si>
    <t>MACQGREECW</t>
  </si>
  <si>
    <t xml:space="preserve">(in isoform 3) </t>
  </si>
  <si>
    <t>FTO-4</t>
  </si>
  <si>
    <t>MAQLEALWKKMEGVTNAVLHEVKREGLPVEQRNEILTAILASLTARQNLRREWHARCQSRIARTLPADQKPECRPYWEKDDASMPLPFDLTDIVSELRGQLLEAKP</t>
  </si>
  <si>
    <t xml:space="preserve">(in isoform 4) </t>
  </si>
  <si>
    <t>VARIANTS</t>
  </si>
  <si>
    <t>H</t>
  </si>
  <si>
    <t>P</t>
  </si>
  <si>
    <t>FTO_NTD</t>
  </si>
  <si>
    <t xml:space="preserve">(found in a patient with microcephaly, developmental delay, behavioral abnormalities, dysmorphic facial features, hypotonia and other various phenotypic abnormalities; unknown pathological significance) </t>
  </si>
  <si>
    <t>R</t>
  </si>
  <si>
    <t>Q</t>
  </si>
  <si>
    <t>(in GDFD; has no residual normal activity, impaired ability to demethylate N</t>
  </si>
  <si>
    <t>S</t>
  </si>
  <si>
    <t>F</t>
  </si>
  <si>
    <t xml:space="preserve">(in GDFD; reduced enzyme activity; dbSNP:rs781028867) </t>
  </si>
  <si>
    <t xml:space="preserve">(in GDFD; dbSNP:rs745616565) </t>
  </si>
  <si>
    <t>A</t>
  </si>
  <si>
    <t>V</t>
  </si>
  <si>
    <t>(in dbSNP:rs16952624)</t>
  </si>
  <si>
    <t>MUTANTS</t>
  </si>
  <si>
    <t>M,W</t>
  </si>
  <si>
    <t xml:space="preserve"> Almost abolishes enzyme activity. (ECO:0000269|PubMed:20376003)</t>
  </si>
  <si>
    <t>Y</t>
  </si>
  <si>
    <t xml:space="preserve"> Abolishes enzyme activity. (ECO:0000269|PubMed:20376003)</t>
  </si>
  <si>
    <t>D</t>
  </si>
  <si>
    <t xml:space="preserve"> Perturbs interaction between N-terminal and C-terminal domains and strongly reduces enzyme activity. (ECO:0000269|PubMed:20376003)</t>
  </si>
  <si>
    <t>HHD</t>
  </si>
  <si>
    <t>AHA</t>
  </si>
  <si>
    <t xml:space="preserve"> Abolishes ability to demethylate N(6)-methyladenosine RNAs (m6A) RNAs. (ECO:0000269|PubMed:22002720)</t>
  </si>
  <si>
    <t>E</t>
  </si>
  <si>
    <t xml:space="preserve"> Abolishes enzyme activity. Abolishes abilityto demethylate N(6)-methyladenosine RNAs (m6A) RNAs; whenassociated with Q-322. (ECO:0000269|PubMed:20376003)</t>
  </si>
  <si>
    <t>C</t>
  </si>
  <si>
    <t>DOMAINS</t>
  </si>
  <si>
    <t>Domain_name</t>
  </si>
  <si>
    <t>length</t>
  </si>
  <si>
    <t>source</t>
  </si>
  <si>
    <t>Pfam-A</t>
  </si>
  <si>
    <t>DOMAINS - DrugEbillity</t>
  </si>
  <si>
    <t>pdb_list</t>
  </si>
  <si>
    <t>domain_fold</t>
  </si>
  <si>
    <t>domain_superfamily</t>
  </si>
  <si>
    <t>tractable</t>
  </si>
  <si>
    <t>druggable</t>
  </si>
  <si>
    <t>3LFM</t>
  </si>
  <si>
    <t>IF3-like</t>
  </si>
  <si>
    <t>P-loop containing nucleoside triphosphate hydrolases</t>
  </si>
  <si>
    <t>SirA-like</t>
  </si>
  <si>
    <t>PDB</t>
  </si>
  <si>
    <t>PDB: Ligand</t>
  </si>
  <si>
    <t>ChEMBL - DruggEbillity</t>
  </si>
  <si>
    <t>PDB_code</t>
  </si>
  <si>
    <t>Technique</t>
  </si>
  <si>
    <t>Resolution</t>
  </si>
  <si>
    <t>Chain</t>
  </si>
  <si>
    <t>n_residues</t>
  </si>
  <si>
    <t>% of full protein</t>
  </si>
  <si>
    <t>start_stop</t>
  </si>
  <si>
    <t>type_of_binder</t>
  </si>
  <si>
    <t>binding_type</t>
  </si>
  <si>
    <t>operator</t>
  </si>
  <si>
    <t>value</t>
  </si>
  <si>
    <t>units</t>
  </si>
  <si>
    <t>Ligand_name</t>
  </si>
  <si>
    <t>publication_year</t>
  </si>
  <si>
    <t>PDBbind_link</t>
  </si>
  <si>
    <t>SITES_tractable</t>
  </si>
  <si>
    <t>SITES_druggable</t>
  </si>
  <si>
    <t>4CXW</t>
  </si>
  <si>
    <t>4CXX</t>
  </si>
  <si>
    <t>4CXY</t>
  </si>
  <si>
    <t>4IDZ</t>
  </si>
  <si>
    <t>4IE0</t>
  </si>
  <si>
    <t>4IE4</t>
  </si>
  <si>
    <t>4IE5</t>
  </si>
  <si>
    <t>4IE6</t>
  </si>
  <si>
    <t>4IE7</t>
  </si>
  <si>
    <t>4QHO</t>
  </si>
  <si>
    <t>4QKN</t>
  </si>
  <si>
    <t>4ZS2</t>
  </si>
  <si>
    <t>4ZS3</t>
  </si>
  <si>
    <t>5DAB</t>
  </si>
  <si>
    <t>5F8P</t>
  </si>
  <si>
    <t>5ZMD</t>
  </si>
  <si>
    <t>6AEJ</t>
  </si>
  <si>
    <t>6AK4</t>
  </si>
  <si>
    <t>6AKW</t>
  </si>
  <si>
    <t>X-ray</t>
  </si>
  <si>
    <t>2.50 A</t>
  </si>
  <si>
    <t>3.10 A</t>
  </si>
  <si>
    <t>2.76 A</t>
  </si>
  <si>
    <t>2.65 A</t>
  </si>
  <si>
    <t>2.46 A</t>
  </si>
  <si>
    <t>2.53 A</t>
  </si>
  <si>
    <t>1.95 A</t>
  </si>
  <si>
    <t>2.60 A</t>
  </si>
  <si>
    <t>2.37 A</t>
  </si>
  <si>
    <t>2.20 A</t>
  </si>
  <si>
    <t>2.16 A</t>
  </si>
  <si>
    <t>2.45 A</t>
  </si>
  <si>
    <t>2.10 A</t>
  </si>
  <si>
    <t>3.30 A</t>
  </si>
  <si>
    <t>2.80 A</t>
  </si>
  <si>
    <t>A,C,E,G</t>
  </si>
  <si>
    <t>inf</t>
  </si>
  <si>
    <t>32-505</t>
  </si>
  <si>
    <t>32-503</t>
  </si>
  <si>
    <t>32-502</t>
  </si>
  <si>
    <t>37-499</t>
  </si>
  <si>
    <t>32-159 | 186-505</t>
  </si>
  <si>
    <t>Protein - Ligand</t>
  </si>
  <si>
    <t>IC50</t>
  </si>
  <si>
    <t xml:space="preserve"> =</t>
  </si>
  <si>
    <t>uM</t>
  </si>
  <si>
    <t>(6MK) ligand is compound 12</t>
  </si>
  <si>
    <t>(640) ligand is compound 16</t>
  </si>
  <si>
    <t>(DGR) ligand is compound 21</t>
  </si>
  <si>
    <t>(OGA) IC50=44+/-1.1uM, Ni-containing</t>
  </si>
  <si>
    <t>(PD2) IC50=8.3+/-1.1uM, Zn-contained</t>
  </si>
  <si>
    <t>(8XQ) IC50=3.3+/-1.1uM, Zn-contained</t>
  </si>
  <si>
    <t>(MD6) IC50=15+/-1.1uM, Zn-contained</t>
  </si>
  <si>
    <t>(UN9) IC50=2.8+/-0.9uM, Zn-contained</t>
  </si>
  <si>
    <t>(RHN) IC50=9.0+/-1.1uM, Zn-contained, Different ligand structure(carboxyl)</t>
  </si>
  <si>
    <t>(FLU) [Nonstandard assay: in ssRNA, Temp 37, 50 mM HEPES ] ligand is fluorescein; IC50 value against FTO demethylation</t>
  </si>
  <si>
    <t>(A4F) [Nonstandard assay: in ssRNA, Temp 37, 50 mM HEPES ] ligand is 5-aminofluorescein; IC50 value against FTO demethylation</t>
  </si>
  <si>
    <t>druggability_score</t>
  </si>
  <si>
    <t>pocket_score</t>
  </si>
  <si>
    <t>pocket_number</t>
  </si>
  <si>
    <t>volume</t>
  </si>
  <si>
    <t>area</t>
  </si>
  <si>
    <t>fraction_apolar</t>
  </si>
  <si>
    <t>domains</t>
  </si>
  <si>
    <t>p1</t>
  </si>
  <si>
    <t>p2</t>
  </si>
  <si>
    <t>p3</t>
  </si>
  <si>
    <t>p7</t>
  </si>
  <si>
    <t>p20</t>
  </si>
  <si>
    <t>p22</t>
  </si>
  <si>
    <t>FTO_NTD (8.0%)</t>
  </si>
  <si>
    <t>FTO_NTD (11.0%)</t>
  </si>
  <si>
    <t>FTO_NTD (7.0%)</t>
  </si>
  <si>
    <t>FTO_NTD (9.0%)</t>
  </si>
  <si>
    <t>FTO_CTD (8.0%)</t>
  </si>
  <si>
    <t>FTO_NTD (10.0%)</t>
  </si>
  <si>
    <t>FTO_NTD (13.0%)</t>
  </si>
  <si>
    <t>FTO_NTD (4.0%)</t>
  </si>
  <si>
    <t>FTO_NTD (5.0%)</t>
  </si>
  <si>
    <t>FTO_NTD (6.0%)</t>
  </si>
  <si>
    <t>DRUGGABLE POCKETS</t>
  </si>
  <si>
    <t>lig_id</t>
  </si>
  <si>
    <t>standard_type</t>
  </si>
  <si>
    <t>value_num</t>
  </si>
  <si>
    <t>pX</t>
  </si>
  <si>
    <t>Conc</t>
  </si>
  <si>
    <t>Conc_units</t>
  </si>
  <si>
    <t>activity_comment</t>
  </si>
  <si>
    <t>data_validity_comment</t>
  </si>
  <si>
    <t>bioactivity_type</t>
  </si>
  <si>
    <t>assay_species</t>
  </si>
  <si>
    <t>assay_description</t>
  </si>
  <si>
    <t>confidence_score</t>
  </si>
  <si>
    <t>assay_id</t>
  </si>
  <si>
    <t>SMILES</t>
  </si>
  <si>
    <t>HBA</t>
  </si>
  <si>
    <t>HBD</t>
  </si>
  <si>
    <t>LogD</t>
  </si>
  <si>
    <t>LogP</t>
  </si>
  <si>
    <t>MW</t>
  </si>
  <si>
    <t>TPSA</t>
  </si>
  <si>
    <t>aLogP</t>
  </si>
  <si>
    <t>apKa</t>
  </si>
  <si>
    <t>bpKa</t>
  </si>
  <si>
    <t>nAr</t>
  </si>
  <si>
    <t>pass_ro3</t>
  </si>
  <si>
    <t>ro5_violations</t>
  </si>
  <si>
    <t>rotB</t>
  </si>
  <si>
    <t>CNS_MPO</t>
  </si>
  <si>
    <t>mol_name</t>
  </si>
  <si>
    <t>molecular_species</t>
  </si>
  <si>
    <t>indication_class</t>
  </si>
  <si>
    <t>class_def</t>
  </si>
  <si>
    <t>max_phase</t>
  </si>
  <si>
    <t>oral</t>
  </si>
  <si>
    <t>assay_ref</t>
  </si>
  <si>
    <t>ref_bio</t>
  </si>
  <si>
    <t>CHEMBL2338322</t>
  </si>
  <si>
    <t>CHEMBL3613953</t>
  </si>
  <si>
    <t>CHEMBL3613967</t>
  </si>
  <si>
    <t>CHEMBL3613968</t>
  </si>
  <si>
    <t>CHEMBL2338325</t>
  </si>
  <si>
    <t>CHEMBL3613954</t>
  </si>
  <si>
    <t>CHEMBL3613955</t>
  </si>
  <si>
    <t>CHEMBL2338323</t>
  </si>
  <si>
    <t>CHEMBL3613966</t>
  </si>
  <si>
    <t>CHEMBL3613965</t>
  </si>
  <si>
    <t>CHEMBL3613962</t>
  </si>
  <si>
    <t>CHEMBL3613972</t>
  </si>
  <si>
    <t>CHEMBL3613958</t>
  </si>
  <si>
    <t>CHEMBL2338326</t>
  </si>
  <si>
    <t>CHEMBL3613957</t>
  </si>
  <si>
    <t>CHEMBL3613963</t>
  </si>
  <si>
    <t>CHEMBL1256568</t>
  </si>
  <si>
    <t>CHEMBL3613964</t>
  </si>
  <si>
    <t>CHEMBL3613970</t>
  </si>
  <si>
    <t>CHEMBL3613956</t>
  </si>
  <si>
    <t>CHEMBL3613960</t>
  </si>
  <si>
    <t>CHEMBL3613959</t>
  </si>
  <si>
    <t>CHEMBL3613971</t>
  </si>
  <si>
    <t>CHEMBL3613961</t>
  </si>
  <si>
    <t>100 - Activity</t>
  </si>
  <si>
    <t>%</t>
  </si>
  <si>
    <t>200</t>
  </si>
  <si>
    <t>80</t>
  </si>
  <si>
    <t>Binding</t>
  </si>
  <si>
    <t>Homo sapiens</t>
  </si>
  <si>
    <t>Inhibition of human hexahistidine-tagged full-length FTO expressed in Escherichia coli BL21 (DE3) assessed as residual activity at 200 uM by scintillation proximity assay</t>
  </si>
  <si>
    <t>Inhibition of FTO (unknown origin) (31 to 505 residues) expressed in Escherichia coli BL21 (DE3) cells assessed as reduction in 3-meT substrate demethylation by measuring demethylation ratio at 80 uM incubated for 17 hrs at 16 degC by HPLC method</t>
  </si>
  <si>
    <t>CHEMBL2344108</t>
  </si>
  <si>
    <t>CHEMBL3614715</t>
  </si>
  <si>
    <t>NS(=O)(=O)c1ccc(O)c2ncccc12</t>
  </si>
  <si>
    <t>Oc1cc(O)c(NC(=O)C2(CCC2)c3ccccc3)cc1Cl</t>
  </si>
  <si>
    <t>Oc1cc(O)c(NC(=O)C2(CCC2)c3c(F)cccc3F)cc1Cl</t>
  </si>
  <si>
    <t>Oc1cc(O)c(NC(=O)C2(CCC2)c3c(Cl)cccc3Cl)cc1Cl</t>
  </si>
  <si>
    <t>OC(=O)CNC(=O)c1ncc(cc1O)c2ccc3cc(O)ccc3c2</t>
  </si>
  <si>
    <t>Oc1cc(O)c(NC(=O)C2(CCC2)c3ccccc3Cl)cc1Cl</t>
  </si>
  <si>
    <t>Oc1cc(O)c(NC(=O)C2(CCC2)c3cccc(Cl)c3)cc1Cl</t>
  </si>
  <si>
    <t>CNS(=O)(=O)c1ccc(O)c2ncccc12</t>
  </si>
  <si>
    <t>Oc1cc(O)c(NC(=O)C2(CCC2)c3cccc(Oc4ccccc4)c3)cc1Cl</t>
  </si>
  <si>
    <t>Oc1ccc(cc1)C2(CCC2)C(=O)Nc3cc(Cl)c(O)cc3O</t>
  </si>
  <si>
    <t>CCCCc1cccc(c1)C2(CCC2)C(=O)Nc3cc(Cl)c(O)cc3O</t>
  </si>
  <si>
    <t>Oc1cc(O)c(NC(=O)C2(CCC2)c3ccc4ccccc4c3)cc1Cl</t>
  </si>
  <si>
    <t>Oc1cc(O)c(NC(=O)C2(CCC2)c3cccc(Br)c3)cc1Cl</t>
  </si>
  <si>
    <t>OC(=O)CNC(=O)c1ncc(cc1O)c2ccc3ccccc3c2</t>
  </si>
  <si>
    <t>Oc1cc(O)c(NC(=O)C2(CCC2)c3ccccc3Br)cc1Cl</t>
  </si>
  <si>
    <t>CCCCc1ccc(cc1)C2(CCC2)C(=O)Nc3cc(Cl)c(O)cc3O</t>
  </si>
  <si>
    <t>OC(=O)CNC(=O)c1ncccc1O</t>
  </si>
  <si>
    <t>Oc1cccc(c1)C2(CCC2)C(=O)Nc3cc(Cl)c(O)cc3O</t>
  </si>
  <si>
    <t>Oc1cc(O)c(NC(=O)C2(CCC2)c3ccc(cc3[N+](=O)[O-])[N+](=O)[O-])cc1Cl</t>
  </si>
  <si>
    <t>Oc1cc(O)c(NC(=O)C2(CCC2)c3ccc(Cl)cc3)cc1Cl</t>
  </si>
  <si>
    <t>Oc1cc(O)c(NC(=O)C2(CCC2)c3cccc(c3)C(F)(F)F)cc1Cl</t>
  </si>
  <si>
    <t>Oc1cc(O)c(NC(=O)C2(CCC2)c3ccc(Br)cc3)cc1Cl</t>
  </si>
  <si>
    <t>Oc1cc(O)c(NC(=O)C2(CCC2)c3cccc4ccccc34)cc1Cl</t>
  </si>
  <si>
    <t>Oc1cc(O)c(NC(=O)C2(CCC2)c3ccc(cc3)[N+](=O)[O-])cc1Cl</t>
  </si>
  <si>
    <t>N</t>
  </si>
  <si>
    <t>ACID</t>
  </si>
  <si>
    <t>NEUTRAL</t>
  </si>
  <si>
    <t>10.1021/jm400193d</t>
  </si>
  <si>
    <t>10.1021/acs.jmedchem.5b00702</t>
  </si>
  <si>
    <t>CHEMBL2331065</t>
  </si>
  <si>
    <t>Bioactivity info</t>
  </si>
  <si>
    <t>Assay info</t>
  </si>
  <si>
    <t>Structure</t>
  </si>
  <si>
    <t>Ligand properties</t>
  </si>
  <si>
    <t>Ligand info</t>
  </si>
  <si>
    <t>References</t>
  </si>
  <si>
    <t>CHEMBL426560</t>
  </si>
  <si>
    <t>CHEMBL485022</t>
  </si>
  <si>
    <t>CHEMBL485023</t>
  </si>
  <si>
    <t>CHEMBL568873</t>
  </si>
  <si>
    <t>CHEMBL569062</t>
  </si>
  <si>
    <t>CHEMBL2030875</t>
  </si>
  <si>
    <t>CHEMBL2338327</t>
  </si>
  <si>
    <t>CHEMBL2338328</t>
  </si>
  <si>
    <t>Delta Tm</t>
  </si>
  <si>
    <t>degrees C</t>
  </si>
  <si>
    <t>Binding affinity to human hexahistidine-tagged full-length FTO expressed in Escherichia coli BL21 (DE3) assessed as change in melting temperature at 200 uM after 80 mins by dynamic scanning fluorometry assay</t>
  </si>
  <si>
    <t>CHEMBL2344109</t>
  </si>
  <si>
    <t>OC(=O)CNC(=O)c1nc(Cl)c2ccccc2c1O</t>
  </si>
  <si>
    <t>C[C@H](NC(=O)c1nc(Cl)c2ccccc2c1O)C(=O)O</t>
  </si>
  <si>
    <t>C[C@@H](NC(=O)c1nc(Cl)c2ccccc2c1O)C(=O)O</t>
  </si>
  <si>
    <t>CC(C)[C@@H](NC(=O)c1nc(Cl)c2ccccc2c1O)C(=O)O</t>
  </si>
  <si>
    <t>CC(C)[C@H](NC(=O)c1nc(Cl)c2ccccc2c1O)C(=O)O</t>
  </si>
  <si>
    <t>OC(=O)[C@H](CSCc1ccc2ccccc2c1)NC(=O)c3ncccc3O</t>
  </si>
  <si>
    <t>OC(=O)[C@@H](Cc1ccccc1)NC(=O)c2nc(Cl)c3ccccc3c2O</t>
  </si>
  <si>
    <t>OC(=O)[C@H](Cc1ccccc1)NC(=O)c2nc(Cl)c3ccccc3c2O</t>
  </si>
  <si>
    <t>smiles</t>
  </si>
  <si>
    <t>affinity_type</t>
  </si>
  <si>
    <t>op</t>
  </si>
  <si>
    <t>affinity_value</t>
  </si>
  <si>
    <t>affinity_unit</t>
  </si>
  <si>
    <t>price</t>
  </si>
  <si>
    <t>Source_0</t>
  </si>
  <si>
    <t>Source_1</t>
  </si>
  <si>
    <t>Source_2</t>
  </si>
  <si>
    <t>Source_3</t>
  </si>
  <si>
    <t>Source_4</t>
  </si>
  <si>
    <t>OC(=O)c1ccc(O)c2ncccc12</t>
  </si>
  <si>
    <t>OC(=O)c1ccnc(c1)C(O)=O</t>
  </si>
  <si>
    <t>Cc1nc(C(=O)NCC(O)=O)c(O)c2ccc(Oc3ccccc3)cc12</t>
  </si>
  <si>
    <t>nM</t>
  </si>
  <si>
    <t>($120)/(5 mg) OR ($190)/(10 mg) OR ($420)/(25 mg) OR ($700)/(50 mg) OR ($1200)/(100 mg) OR ($156)/(5 mg) OR ($247)/(10 mg) OR ($546)/(25 mg) OR ($910)/(50 mg) OR ($1560)/(100 mg)</t>
  </si>
  <si>
    <t>($75)/(5 mg) OR ($102)/(10 mg) OR ($430)/(50 mg) OR ($98)/(5 mg) OR ($133 )/(10 mg) OR ($559)/(50 mg)</t>
  </si>
  <si>
    <t>Aldlab: (15.00 USD)/(1 g), (15.00 USD)/(1 g)</t>
  </si>
  <si>
    <t>($60)/(10 mg) OR ($200)/(50 mg) OR ($320)/(100 mg) OR ($400)/(200 mg) OR ($78)/(10 mg) OR ($260)/(50 mg) OR ($416)/(100 mg) OR ($520)/(200 mg)</t>
  </si>
  <si>
    <t>https://orderbb.emolecules.com/cgi-bin/more?vid=53744905</t>
  </si>
  <si>
    <t>http://www.sigmaaldrich.com/catalog/product/SIGMA/SML0067?lang=en&amp;region=US</t>
  </si>
  <si>
    <t>http://www.sigmaaldrich.com/catalog/product/SIGMA/04473?lang=en&amp;region=US</t>
  </si>
  <si>
    <t>https://orders.emolecules.com/cgi-bin/more?vid=43366900</t>
  </si>
  <si>
    <t>http://www.medchemexpress.com/FG-2216.html</t>
  </si>
  <si>
    <t>https://orders.emolecules.com/cgi-bin/more?vid=32447788</t>
  </si>
  <si>
    <t>http://www.finetechnology-ind.com/product_detail.shtml?catalogNo=FT-0628051</t>
  </si>
  <si>
    <t>https://www.molport.com/shop/molecule-link/MolPort-021-804-955</t>
  </si>
  <si>
    <t>https://www.molport.com/shop/molecule-link/MolPort-006-673-354</t>
  </si>
  <si>
    <t>https://orders.emolecules.com/cgi-bin/more?vid=711588</t>
  </si>
  <si>
    <t>http://www.medchemexpress.com/FG-4592.html</t>
  </si>
  <si>
    <t>http://www.medchemexpress.com/IOX1.html</t>
  </si>
  <si>
    <t>http://www.arkpharminc.com/product/detail/AK-76641.html</t>
  </si>
  <si>
    <t>https://www.molport.com/shop/molecule-link/MolPort-000-811-696</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</si>
</sst>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u/>
      <sz val="11"/>
      <color rgb="FF0000FF"/>
      <name val="Calibri"/>
      <family val="2"/>
      <scheme val="minor"/>
    </font>
    <font>
      <u/>
      <sz val="11"/>
      <color theme="10"/>
      <name val="Calibri"/>
      <family val="2"/>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3" fillId="0" borderId="0" xfId="1" applyAlignment="1" applyProtection="1"/>
    <xf numFmtId="0" fontId="1" fillId="3" borderId="0" xfId="0" applyFont="1" applyFill="1" applyAlignment="1">
      <alignment horizontal="center" vertical="center"/>
    </xf>
    <xf numFmtId="0" fontId="4" fillId="0" borderId="0" xfId="0" applyFont="1" applyAlignment="1">
      <alignment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im.org/entry/612460" TargetMode="External"/><Relationship Id="rId2" Type="http://schemas.openxmlformats.org/officeDocument/2006/relationships/hyperlink" Target="https://omim.org/entry/612938"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104047/" TargetMode="External"/><Relationship Id="rId2" Type="http://schemas.openxmlformats.org/officeDocument/2006/relationships/hyperlink" Target="https://www.ncbi.nlm.nih.gov/pubmed/33571513/" TargetMode="External"/><Relationship Id="rId3" Type="http://schemas.openxmlformats.org/officeDocument/2006/relationships/hyperlink" Target="https://www.ncbi.nlm.nih.gov/pubmed/33634577/" TargetMode="External"/><Relationship Id="rId4" Type="http://schemas.openxmlformats.org/officeDocument/2006/relationships/hyperlink" Target="https://www.ncbi.nlm.nih.gov/pubmed/33633342/" TargetMode="External"/><Relationship Id="rId5" Type="http://schemas.openxmlformats.org/officeDocument/2006/relationships/hyperlink" Target="https://www.ncbi.nlm.nih.gov/pubmed/33633214/" TargetMode="External"/><Relationship Id="rId6" Type="http://schemas.openxmlformats.org/officeDocument/2006/relationships/hyperlink" Target="https://www.ncbi.nlm.nih.gov/pubmed/33627773/" TargetMode="External"/><Relationship Id="rId7" Type="http://schemas.openxmlformats.org/officeDocument/2006/relationships/hyperlink" Target="https://www.ncbi.nlm.nih.gov/pubmed/33627022/" TargetMode="External"/><Relationship Id="rId8" Type="http://schemas.openxmlformats.org/officeDocument/2006/relationships/hyperlink" Target="https://www.ncbi.nlm.nih.gov/pubmed/33611339/" TargetMode="External"/><Relationship Id="rId9" Type="http://schemas.openxmlformats.org/officeDocument/2006/relationships/hyperlink" Target="https://www.ncbi.nlm.nih.gov/pubmed/33599477/" TargetMode="External"/><Relationship Id="rId10" Type="http://schemas.openxmlformats.org/officeDocument/2006/relationships/hyperlink" Target="https://www.ncbi.nlm.nih.gov/pubmed/33594455/" TargetMode="External"/><Relationship Id="rId11" Type="http://schemas.openxmlformats.org/officeDocument/2006/relationships/hyperlink" Target="https://www.ncbi.nlm.nih.gov/pubmed/33590567/" TargetMode="External"/><Relationship Id="rId12" Type="http://schemas.openxmlformats.org/officeDocument/2006/relationships/hyperlink" Target="https://www.ncbi.nlm.nih.gov/pubmed/33573423/" TargetMode="External"/><Relationship Id="rId13" Type="http://schemas.openxmlformats.org/officeDocument/2006/relationships/hyperlink" Target="https://www.ncbi.nlm.nih.gov/pubmed/33563765/" TargetMode="External"/><Relationship Id="rId14" Type="http://schemas.openxmlformats.org/officeDocument/2006/relationships/hyperlink" Target="https://www.ncbi.nlm.nih.gov/pubmed/33492922/" TargetMode="External"/><Relationship Id="rId15" Type="http://schemas.openxmlformats.org/officeDocument/2006/relationships/hyperlink" Target="https://www.ncbi.nlm.nih.gov/pubmed/33563180/" TargetMode="External"/><Relationship Id="rId16" Type="http://schemas.openxmlformats.org/officeDocument/2006/relationships/hyperlink" Target="https://www.ncbi.nlm.nih.gov/pubmed/33560118/" TargetMode="External"/><Relationship Id="rId17" Type="http://schemas.openxmlformats.org/officeDocument/2006/relationships/hyperlink" Target="https://www.ncbi.nlm.nih.gov/pubmed/33552632/" TargetMode="External"/><Relationship Id="rId18" Type="http://schemas.openxmlformats.org/officeDocument/2006/relationships/hyperlink" Target="https://www.ncbi.nlm.nih.gov/pubmed/33548009/" TargetMode="External"/><Relationship Id="rId19" Type="http://schemas.openxmlformats.org/officeDocument/2006/relationships/hyperlink" Target="https://www.ncbi.nlm.nih.gov/pubmed/33545705/" TargetMode="External"/><Relationship Id="rId20" Type="http://schemas.openxmlformats.org/officeDocument/2006/relationships/hyperlink" Target="https://www.ncbi.nlm.nih.gov/pubmed/33535619/" TargetMode="External"/><Relationship Id="rId21" Type="http://schemas.openxmlformats.org/officeDocument/2006/relationships/hyperlink" Target="https://www.ncbi.nlm.nih.gov/pubmed/33533172/" TargetMode="External"/><Relationship Id="rId22" Type="http://schemas.openxmlformats.org/officeDocument/2006/relationships/hyperlink" Target="https://www.ncbi.nlm.nih.gov/pubmed/33515893/" TargetMode="External"/><Relationship Id="rId23" Type="http://schemas.openxmlformats.org/officeDocument/2006/relationships/hyperlink" Target="https://www.ncbi.nlm.nih.gov/pubmed/33504307/" TargetMode="External"/><Relationship Id="rId24" Type="http://schemas.openxmlformats.org/officeDocument/2006/relationships/hyperlink" Target="https://www.ncbi.nlm.nih.gov/pubmed/33500652/" TargetMode="External"/><Relationship Id="rId25" Type="http://schemas.openxmlformats.org/officeDocument/2006/relationships/hyperlink" Target="https://www.ncbi.nlm.nih.gov/pubmed/33634966/" TargetMode="External"/><Relationship Id="rId26" Type="http://schemas.openxmlformats.org/officeDocument/2006/relationships/hyperlink" Target="https://www.ncbi.nlm.nih.gov/pubmed/33636717/" TargetMode="External"/><Relationship Id="rId27" Type="http://schemas.openxmlformats.org/officeDocument/2006/relationships/hyperlink" Target="https://www.ncbi.nlm.nih.gov/pubmed/33639196/" TargetMode="External"/><Relationship Id="rId28" Type="http://schemas.openxmlformats.org/officeDocument/2006/relationships/hyperlink" Target="https://www.ncbi.nlm.nih.gov/pubmed/33650646/" TargetMode="External"/><Relationship Id="rId29" Type="http://schemas.openxmlformats.org/officeDocument/2006/relationships/hyperlink" Target="https://www.ncbi.nlm.nih.gov/pubmed/33740647/" TargetMode="External"/><Relationship Id="rId30" Type="http://schemas.openxmlformats.org/officeDocument/2006/relationships/hyperlink" Target="https://www.ncbi.nlm.nih.gov/pubmed/33737121/" TargetMode="External"/><Relationship Id="rId31" Type="http://schemas.openxmlformats.org/officeDocument/2006/relationships/hyperlink" Target="https://www.ncbi.nlm.nih.gov/pubmed/33735452/" TargetMode="External"/><Relationship Id="rId32" Type="http://schemas.openxmlformats.org/officeDocument/2006/relationships/hyperlink" Target="https://www.ncbi.nlm.nih.gov/pubmed/33729310/" TargetMode="External"/><Relationship Id="rId33" Type="http://schemas.openxmlformats.org/officeDocument/2006/relationships/hyperlink" Target="https://www.ncbi.nlm.nih.gov/pubmed/33725886/" TargetMode="External"/><Relationship Id="rId34" Type="http://schemas.openxmlformats.org/officeDocument/2006/relationships/hyperlink" Target="https://www.ncbi.nlm.nih.gov/pubmed/33720235/" TargetMode="External"/><Relationship Id="rId35" Type="http://schemas.openxmlformats.org/officeDocument/2006/relationships/hyperlink" Target="https://www.ncbi.nlm.nih.gov/pubmed/33718213/" TargetMode="External"/><Relationship Id="rId36" Type="http://schemas.openxmlformats.org/officeDocument/2006/relationships/hyperlink" Target="https://www.ncbi.nlm.nih.gov/pubmed/33718187/" TargetMode="External"/><Relationship Id="rId37" Type="http://schemas.openxmlformats.org/officeDocument/2006/relationships/hyperlink" Target="https://www.ncbi.nlm.nih.gov/pubmed/33713148/" TargetMode="External"/><Relationship Id="rId38" Type="http://schemas.openxmlformats.org/officeDocument/2006/relationships/hyperlink" Target="https://www.ncbi.nlm.nih.gov/pubmed/33705809/" TargetMode="External"/><Relationship Id="rId39" Type="http://schemas.openxmlformats.org/officeDocument/2006/relationships/hyperlink" Target="https://www.ncbi.nlm.nih.gov/pubmed/33690734/" TargetMode="External"/><Relationship Id="rId40" Type="http://schemas.openxmlformats.org/officeDocument/2006/relationships/hyperlink" Target="https://www.ncbi.nlm.nih.gov/pubmed/33684170/" TargetMode="External"/><Relationship Id="rId41" Type="http://schemas.openxmlformats.org/officeDocument/2006/relationships/hyperlink" Target="https://www.ncbi.nlm.nih.gov/pubmed/33684100/" TargetMode="External"/><Relationship Id="rId42" Type="http://schemas.openxmlformats.org/officeDocument/2006/relationships/hyperlink" Target="https://www.ncbi.nlm.nih.gov/pubmed/33677781/" TargetMode="External"/><Relationship Id="rId43" Type="http://schemas.openxmlformats.org/officeDocument/2006/relationships/hyperlink" Target="https://www.ncbi.nlm.nih.gov/pubmed/33677039/" TargetMode="External"/><Relationship Id="rId44" Type="http://schemas.openxmlformats.org/officeDocument/2006/relationships/hyperlink" Target="https://www.ncbi.nlm.nih.gov/pubmed/33677012/" TargetMode="External"/><Relationship Id="rId45" Type="http://schemas.openxmlformats.org/officeDocument/2006/relationships/hyperlink" Target="https://www.ncbi.nlm.nih.gov/pubmed/33673624/" TargetMode="External"/><Relationship Id="rId46" Type="http://schemas.openxmlformats.org/officeDocument/2006/relationships/hyperlink" Target="https://www.ncbi.nlm.nih.gov/pubmed/33668547/" TargetMode="External"/><Relationship Id="rId47" Type="http://schemas.openxmlformats.org/officeDocument/2006/relationships/hyperlink" Target="https://www.ncbi.nlm.nih.gov/pubmed/33665358/" TargetMode="External"/><Relationship Id="rId48" Type="http://schemas.openxmlformats.org/officeDocument/2006/relationships/hyperlink" Target="https://www.ncbi.nlm.nih.gov/pubmed/33664770/" TargetMode="External"/><Relationship Id="rId49" Type="http://schemas.openxmlformats.org/officeDocument/2006/relationships/hyperlink" Target="https://www.ncbi.nlm.nih.gov/pubmed/33651996/" TargetMode="External"/><Relationship Id="rId50" Type="http://schemas.openxmlformats.org/officeDocument/2006/relationships/hyperlink" Target="https://www.ncbi.nlm.nih.gov/pubmed/33496827/" TargetMode="External"/><Relationship Id="rId51" Type="http://schemas.openxmlformats.org/officeDocument/2006/relationships/hyperlink" Target="https://www.ncbi.nlm.nih.gov/pubmed/33489664/" TargetMode="External"/><Relationship Id="rId52" Type="http://schemas.openxmlformats.org/officeDocument/2006/relationships/hyperlink" Target="https://www.ncbi.nlm.nih.gov/pubmed/33743080/" TargetMode="External"/><Relationship Id="rId53" Type="http://schemas.openxmlformats.org/officeDocument/2006/relationships/hyperlink" Target="https://www.ncbi.nlm.nih.gov/pubmed/33010548/" TargetMode="External"/><Relationship Id="rId54" Type="http://schemas.openxmlformats.org/officeDocument/2006/relationships/hyperlink" Target="https://www.ncbi.nlm.nih.gov/pubmed/33157234/" TargetMode="External"/><Relationship Id="rId55" Type="http://schemas.openxmlformats.org/officeDocument/2006/relationships/hyperlink" Target="https://www.ncbi.nlm.nih.gov/pubmed/33138349/" TargetMode="External"/><Relationship Id="rId56" Type="http://schemas.openxmlformats.org/officeDocument/2006/relationships/hyperlink" Target="https://www.ncbi.nlm.nih.gov/pubmed/33120370/" TargetMode="External"/><Relationship Id="rId57" Type="http://schemas.openxmlformats.org/officeDocument/2006/relationships/hyperlink" Target="https://www.ncbi.nlm.nih.gov/pubmed/33107868/" TargetMode="External"/><Relationship Id="rId58" Type="http://schemas.openxmlformats.org/officeDocument/2006/relationships/hyperlink" Target="https://www.ncbi.nlm.nih.gov/pubmed/33107542/" TargetMode="External"/><Relationship Id="rId59" Type="http://schemas.openxmlformats.org/officeDocument/2006/relationships/hyperlink" Target="https://www.ncbi.nlm.nih.gov/pubmed/33100325/" TargetMode="External"/><Relationship Id="rId60" Type="http://schemas.openxmlformats.org/officeDocument/2006/relationships/hyperlink" Target="https://www.ncbi.nlm.nih.gov/pubmed/33079435/" TargetMode="External"/><Relationship Id="rId61" Type="http://schemas.openxmlformats.org/officeDocument/2006/relationships/hyperlink" Target="https://www.ncbi.nlm.nih.gov/pubmed/33076071/" TargetMode="External"/><Relationship Id="rId62" Type="http://schemas.openxmlformats.org/officeDocument/2006/relationships/hyperlink" Target="https://www.ncbi.nlm.nih.gov/pubmed/33070036/" TargetMode="External"/><Relationship Id="rId63" Type="http://schemas.openxmlformats.org/officeDocument/2006/relationships/hyperlink" Target="https://www.ncbi.nlm.nih.gov/pubmed/33030620/" TargetMode="External"/><Relationship Id="rId64" Type="http://schemas.openxmlformats.org/officeDocument/2006/relationships/hyperlink" Target="https://www.ncbi.nlm.nih.gov/pubmed/33006785/" TargetMode="External"/><Relationship Id="rId65" Type="http://schemas.openxmlformats.org/officeDocument/2006/relationships/hyperlink" Target="https://www.ncbi.nlm.nih.gov/pubmed/33470439/" TargetMode="External"/><Relationship Id="rId66" Type="http://schemas.openxmlformats.org/officeDocument/2006/relationships/hyperlink" Target="https://www.ncbi.nlm.nih.gov/pubmed/34104045/" TargetMode="External"/><Relationship Id="rId67" Type="http://schemas.openxmlformats.org/officeDocument/2006/relationships/hyperlink" Target="https://www.ncbi.nlm.nih.gov/pubmed/33002690/" TargetMode="External"/><Relationship Id="rId68" Type="http://schemas.openxmlformats.org/officeDocument/2006/relationships/hyperlink" Target="https://www.ncbi.nlm.nih.gov/pubmed/32970916/" TargetMode="External"/><Relationship Id="rId69" Type="http://schemas.openxmlformats.org/officeDocument/2006/relationships/hyperlink" Target="https://www.ncbi.nlm.nih.gov/pubmed/32948839/" TargetMode="External"/><Relationship Id="rId70" Type="http://schemas.openxmlformats.org/officeDocument/2006/relationships/hyperlink" Target="https://www.ncbi.nlm.nih.gov/pubmed/32902899/" TargetMode="External"/><Relationship Id="rId71" Type="http://schemas.openxmlformats.org/officeDocument/2006/relationships/hyperlink" Target="https://www.ncbi.nlm.nih.gov/pubmed/32865273/" TargetMode="External"/><Relationship Id="rId72" Type="http://schemas.openxmlformats.org/officeDocument/2006/relationships/hyperlink" Target="https://www.ncbi.nlm.nih.gov/pubmed/32466971/" TargetMode="External"/><Relationship Id="rId73" Type="http://schemas.openxmlformats.org/officeDocument/2006/relationships/hyperlink" Target="https://www.ncbi.nlm.nih.gov/pubmed/32746650/" TargetMode="External"/><Relationship Id="rId74" Type="http://schemas.openxmlformats.org/officeDocument/2006/relationships/hyperlink" Target="https://www.ncbi.nlm.nih.gov/pubmed/32655129/" TargetMode="External"/><Relationship Id="rId75" Type="http://schemas.openxmlformats.org/officeDocument/2006/relationships/hyperlink" Target="https://www.ncbi.nlm.nih.gov/pubmed/32631113/" TargetMode="External"/><Relationship Id="rId76" Type="http://schemas.openxmlformats.org/officeDocument/2006/relationships/hyperlink" Target="https://www.ncbi.nlm.nih.gov/pubmed/33166010/" TargetMode="External"/><Relationship Id="rId77" Type="http://schemas.openxmlformats.org/officeDocument/2006/relationships/hyperlink" Target="https://www.ncbi.nlm.nih.gov/pubmed/33169889/" TargetMode="External"/><Relationship Id="rId78" Type="http://schemas.openxmlformats.org/officeDocument/2006/relationships/hyperlink" Target="https://www.ncbi.nlm.nih.gov/pubmed/33185580/" TargetMode="External"/><Relationship Id="rId79" Type="http://schemas.openxmlformats.org/officeDocument/2006/relationships/hyperlink" Target="https://www.ncbi.nlm.nih.gov/pubmed/33221958/" TargetMode="External"/><Relationship Id="rId80" Type="http://schemas.openxmlformats.org/officeDocument/2006/relationships/hyperlink" Target="https://www.ncbi.nlm.nih.gov/pubmed/33461172/" TargetMode="External"/><Relationship Id="rId81" Type="http://schemas.openxmlformats.org/officeDocument/2006/relationships/hyperlink" Target="https://www.ncbi.nlm.nih.gov/pubmed/33455465/" TargetMode="External"/><Relationship Id="rId82" Type="http://schemas.openxmlformats.org/officeDocument/2006/relationships/hyperlink" Target="https://www.ncbi.nlm.nih.gov/pubmed/33434505/" TargetMode="External"/><Relationship Id="rId83" Type="http://schemas.openxmlformats.org/officeDocument/2006/relationships/hyperlink" Target="https://www.ncbi.nlm.nih.gov/pubmed/33412003/" TargetMode="External"/><Relationship Id="rId84" Type="http://schemas.openxmlformats.org/officeDocument/2006/relationships/hyperlink" Target="https://www.ncbi.nlm.nih.gov/pubmed/33404233/" TargetMode="External"/><Relationship Id="rId85" Type="http://schemas.openxmlformats.org/officeDocument/2006/relationships/hyperlink" Target="https://www.ncbi.nlm.nih.gov/pubmed/33403026/" TargetMode="External"/><Relationship Id="rId86" Type="http://schemas.openxmlformats.org/officeDocument/2006/relationships/hyperlink" Target="https://www.ncbi.nlm.nih.gov/pubmed/33393595/" TargetMode="External"/><Relationship Id="rId87" Type="http://schemas.openxmlformats.org/officeDocument/2006/relationships/hyperlink" Target="https://www.ncbi.nlm.nih.gov/pubmed/33387482/" TargetMode="External"/><Relationship Id="rId88" Type="http://schemas.openxmlformats.org/officeDocument/2006/relationships/hyperlink" Target="https://www.ncbi.nlm.nih.gov/pubmed/33379075/" TargetMode="External"/><Relationship Id="rId89" Type="http://schemas.openxmlformats.org/officeDocument/2006/relationships/hyperlink" Target="https://www.ncbi.nlm.nih.gov/pubmed/33365372/" TargetMode="External"/><Relationship Id="rId90" Type="http://schemas.openxmlformats.org/officeDocument/2006/relationships/hyperlink" Target="https://www.ncbi.nlm.nih.gov/pubmed/33309216/" TargetMode="External"/><Relationship Id="rId91" Type="http://schemas.openxmlformats.org/officeDocument/2006/relationships/hyperlink" Target="https://www.ncbi.nlm.nih.gov/pubmed/33308683/" TargetMode="External"/><Relationship Id="rId92" Type="http://schemas.openxmlformats.org/officeDocument/2006/relationships/hyperlink" Target="https://www.ncbi.nlm.nih.gov/pubmed/33307414/" TargetMode="External"/><Relationship Id="rId93" Type="http://schemas.openxmlformats.org/officeDocument/2006/relationships/hyperlink" Target="https://www.ncbi.nlm.nih.gov/pubmed/33297223/" TargetMode="External"/><Relationship Id="rId94" Type="http://schemas.openxmlformats.org/officeDocument/2006/relationships/hyperlink" Target="https://www.ncbi.nlm.nih.gov/pubmed/33291085/" TargetMode="External"/><Relationship Id="rId95" Type="http://schemas.openxmlformats.org/officeDocument/2006/relationships/hyperlink" Target="https://www.ncbi.nlm.nih.gov/pubmed/33274504/" TargetMode="External"/><Relationship Id="rId96" Type="http://schemas.openxmlformats.org/officeDocument/2006/relationships/hyperlink" Target="https://www.ncbi.nlm.nih.gov/pubmed/33254051/" TargetMode="External"/><Relationship Id="rId97" Type="http://schemas.openxmlformats.org/officeDocument/2006/relationships/hyperlink" Target="https://www.ncbi.nlm.nih.gov/pubmed/33248697/" TargetMode="External"/><Relationship Id="rId98" Type="http://schemas.openxmlformats.org/officeDocument/2006/relationships/hyperlink" Target="https://www.ncbi.nlm.nih.gov/pubmed/33243845/" TargetMode="External"/><Relationship Id="rId99" Type="http://schemas.openxmlformats.org/officeDocument/2006/relationships/hyperlink" Target="https://www.ncbi.nlm.nih.gov/pubmed/32147644/" TargetMode="External"/><Relationship Id="rId100" Type="http://schemas.openxmlformats.org/officeDocument/2006/relationships/hyperlink" Target="https://www.ncbi.nlm.nih.gov/pubmed/33231427/" TargetMode="External"/><Relationship Id="rId101" Type="http://schemas.openxmlformats.org/officeDocument/2006/relationships/hyperlink" Target="https://www.ncbi.nlm.nih.gov/pubmed/33741917/" TargetMode="External"/><Relationship Id="rId102" Type="http://schemas.openxmlformats.org/officeDocument/2006/relationships/hyperlink" Target="https://www.ncbi.nlm.nih.gov/pubmed/33368221/" TargetMode="External"/><Relationship Id="rId103" Type="http://schemas.openxmlformats.org/officeDocument/2006/relationships/hyperlink" Target="https://www.ncbi.nlm.nih.gov/pubmed/33744868/" TargetMode="External"/><Relationship Id="rId104" Type="http://schemas.openxmlformats.org/officeDocument/2006/relationships/hyperlink" Target="https://www.ncbi.nlm.nih.gov/pubmed/33966037/" TargetMode="External"/><Relationship Id="rId105" Type="http://schemas.openxmlformats.org/officeDocument/2006/relationships/hyperlink" Target="https://www.ncbi.nlm.nih.gov/pubmed/34083488/" TargetMode="External"/><Relationship Id="rId106" Type="http://schemas.openxmlformats.org/officeDocument/2006/relationships/hyperlink" Target="https://www.ncbi.nlm.nih.gov/pubmed/34091285/" TargetMode="External"/><Relationship Id="rId107" Type="http://schemas.openxmlformats.org/officeDocument/2006/relationships/hyperlink" Target="https://www.ncbi.nlm.nih.gov/pubmed/33988583/" TargetMode="External"/><Relationship Id="rId108" Type="http://schemas.openxmlformats.org/officeDocument/2006/relationships/hyperlink" Target="https://www.ncbi.nlm.nih.gov/pubmed/33985085/" TargetMode="External"/><Relationship Id="rId109" Type="http://schemas.openxmlformats.org/officeDocument/2006/relationships/hyperlink" Target="https://www.ncbi.nlm.nih.gov/pubmed/33983957/" TargetMode="External"/><Relationship Id="rId110" Type="http://schemas.openxmlformats.org/officeDocument/2006/relationships/hyperlink" Target="https://www.ncbi.nlm.nih.gov/pubmed/34086134/" TargetMode="External"/><Relationship Id="rId111" Type="http://schemas.openxmlformats.org/officeDocument/2006/relationships/hyperlink" Target="https://www.ncbi.nlm.nih.gov/pubmed/34095191/" TargetMode="External"/><Relationship Id="rId112" Type="http://schemas.openxmlformats.org/officeDocument/2006/relationships/hyperlink" Target="https://www.ncbi.nlm.nih.gov/pubmed/33977974/" TargetMode="External"/><Relationship Id="rId113" Type="http://schemas.openxmlformats.org/officeDocument/2006/relationships/hyperlink" Target="https://www.ncbi.nlm.nih.gov/pubmed/33972683/" TargetMode="External"/><Relationship Id="rId114" Type="http://schemas.openxmlformats.org/officeDocument/2006/relationships/hyperlink" Target="https://www.ncbi.nlm.nih.gov/pubmed/33966103/" TargetMode="External"/><Relationship Id="rId115" Type="http://schemas.openxmlformats.org/officeDocument/2006/relationships/hyperlink" Target="https://www.ncbi.nlm.nih.gov/pubmed/33953693/" TargetMode="External"/><Relationship Id="rId116" Type="http://schemas.openxmlformats.org/officeDocument/2006/relationships/hyperlink" Target="https://www.ncbi.nlm.nih.gov/pubmed/34082622/" TargetMode="External"/><Relationship Id="rId117" Type="http://schemas.openxmlformats.org/officeDocument/2006/relationships/hyperlink" Target="https://www.ncbi.nlm.nih.gov/pubmed/33952279/" TargetMode="External"/><Relationship Id="rId118" Type="http://schemas.openxmlformats.org/officeDocument/2006/relationships/hyperlink" Target="https://www.ncbi.nlm.nih.gov/pubmed/33951547/" TargetMode="External"/><Relationship Id="rId119" Type="http://schemas.openxmlformats.org/officeDocument/2006/relationships/hyperlink" Target="https://www.ncbi.nlm.nih.gov/pubmed/33939949/" TargetMode="External"/><Relationship Id="rId120" Type="http://schemas.openxmlformats.org/officeDocument/2006/relationships/hyperlink" Target="https://www.ncbi.nlm.nih.gov/pubmed/33929497/" TargetMode="External"/><Relationship Id="rId121" Type="http://schemas.openxmlformats.org/officeDocument/2006/relationships/hyperlink" Target="https://www.ncbi.nlm.nih.gov/pubmed/33928028/" TargetMode="External"/><Relationship Id="rId122" Type="http://schemas.openxmlformats.org/officeDocument/2006/relationships/hyperlink" Target="https://www.ncbi.nlm.nih.gov/pubmed/33926120/" TargetMode="External"/><Relationship Id="rId123" Type="http://schemas.openxmlformats.org/officeDocument/2006/relationships/hyperlink" Target="https://www.ncbi.nlm.nih.gov/pubmed/34102408/" TargetMode="External"/><Relationship Id="rId124" Type="http://schemas.openxmlformats.org/officeDocument/2006/relationships/hyperlink" Target="https://www.ncbi.nlm.nih.gov/pubmed/33925955/" TargetMode="External"/><Relationship Id="rId125" Type="http://schemas.openxmlformats.org/officeDocument/2006/relationships/hyperlink" Target="https://www.ncbi.nlm.nih.gov/pubmed/33914321/" TargetMode="External"/><Relationship Id="rId126" Type="http://schemas.openxmlformats.org/officeDocument/2006/relationships/hyperlink" Target="https://www.ncbi.nlm.nih.gov/pubmed/33910046/" TargetMode="External"/><Relationship Id="rId127" Type="http://schemas.openxmlformats.org/officeDocument/2006/relationships/hyperlink" Target="https://www.ncbi.nlm.nih.gov/pubmed/34082770/" TargetMode="External"/><Relationship Id="rId128" Type="http://schemas.openxmlformats.org/officeDocument/2006/relationships/hyperlink" Target="https://www.ncbi.nlm.nih.gov/pubmed/33995105/" TargetMode="External"/><Relationship Id="rId129" Type="http://schemas.openxmlformats.org/officeDocument/2006/relationships/hyperlink" Target="https://www.ncbi.nlm.nih.gov/pubmed/34087991/" TargetMode="External"/><Relationship Id="rId130" Type="http://schemas.openxmlformats.org/officeDocument/2006/relationships/hyperlink" Target="https://www.ncbi.nlm.nih.gov/pubmed/34102077/" TargetMode="External"/><Relationship Id="rId131" Type="http://schemas.openxmlformats.org/officeDocument/2006/relationships/hyperlink" Target="https://www.ncbi.nlm.nih.gov/pubmed/33745583/" TargetMode="External"/><Relationship Id="rId132" Type="http://schemas.openxmlformats.org/officeDocument/2006/relationships/hyperlink" Target="https://www.ncbi.nlm.nih.gov/pubmed/34062988/" TargetMode="External"/><Relationship Id="rId133" Type="http://schemas.openxmlformats.org/officeDocument/2006/relationships/hyperlink" Target="https://www.ncbi.nlm.nih.gov/pubmed/34057646/" TargetMode="External"/><Relationship Id="rId134" Type="http://schemas.openxmlformats.org/officeDocument/2006/relationships/hyperlink" Target="https://www.ncbi.nlm.nih.gov/pubmed/34046849/" TargetMode="External"/><Relationship Id="rId135" Type="http://schemas.openxmlformats.org/officeDocument/2006/relationships/hyperlink" Target="https://www.ncbi.nlm.nih.gov/pubmed/34044373/" TargetMode="External"/><Relationship Id="rId136" Type="http://schemas.openxmlformats.org/officeDocument/2006/relationships/hyperlink" Target="https://www.ncbi.nlm.nih.gov/pubmed/34064570/" TargetMode="External"/><Relationship Id="rId137" Type="http://schemas.openxmlformats.org/officeDocument/2006/relationships/hyperlink" Target="https://www.ncbi.nlm.nih.gov/pubmed/34039354/" TargetMode="External"/><Relationship Id="rId138" Type="http://schemas.openxmlformats.org/officeDocument/2006/relationships/hyperlink" Target="https://www.ncbi.nlm.nih.gov/pubmed/34066377/" TargetMode="External"/><Relationship Id="rId139" Type="http://schemas.openxmlformats.org/officeDocument/2006/relationships/hyperlink" Target="https://www.ncbi.nlm.nih.gov/pubmed/34069635/" TargetMode="External"/><Relationship Id="rId140" Type="http://schemas.openxmlformats.org/officeDocument/2006/relationships/hyperlink" Target="https://www.ncbi.nlm.nih.gov/pubmed/34101436/" TargetMode="External"/><Relationship Id="rId141" Type="http://schemas.openxmlformats.org/officeDocument/2006/relationships/hyperlink" Target="https://www.ncbi.nlm.nih.gov/pubmed/34033485/" TargetMode="External"/><Relationship Id="rId142" Type="http://schemas.openxmlformats.org/officeDocument/2006/relationships/hyperlink" Target="https://www.ncbi.nlm.nih.gov/pubmed/34080828/" TargetMode="External"/><Relationship Id="rId143" Type="http://schemas.openxmlformats.org/officeDocument/2006/relationships/hyperlink" Target="https://www.ncbi.nlm.nih.gov/pubmed/34021399/" TargetMode="External"/><Relationship Id="rId144" Type="http://schemas.openxmlformats.org/officeDocument/2006/relationships/hyperlink" Target="https://www.ncbi.nlm.nih.gov/pubmed/34019853/" TargetMode="External"/><Relationship Id="rId145" Type="http://schemas.openxmlformats.org/officeDocument/2006/relationships/hyperlink" Target="https://www.ncbi.nlm.nih.gov/pubmed/34073506/" TargetMode="External"/><Relationship Id="rId146" Type="http://schemas.openxmlformats.org/officeDocument/2006/relationships/hyperlink" Target="https://www.ncbi.nlm.nih.gov/pubmed/34017338/" TargetMode="External"/><Relationship Id="rId147" Type="http://schemas.openxmlformats.org/officeDocument/2006/relationships/hyperlink" Target="https://www.ncbi.nlm.nih.gov/pubmed/34011074/" TargetMode="External"/><Relationship Id="rId148" Type="http://schemas.openxmlformats.org/officeDocument/2006/relationships/hyperlink" Target="https://www.ncbi.nlm.nih.gov/pubmed/34002037/" TargetMode="External"/><Relationship Id="rId149" Type="http://schemas.openxmlformats.org/officeDocument/2006/relationships/hyperlink" Target="https://www.ncbi.nlm.nih.gov/pubmed/34073702/" TargetMode="External"/><Relationship Id="rId150" Type="http://schemas.openxmlformats.org/officeDocument/2006/relationships/hyperlink" Target="https://www.ncbi.nlm.nih.gov/pubmed/34076564/" TargetMode="External"/><Relationship Id="rId151" Type="http://schemas.openxmlformats.org/officeDocument/2006/relationships/hyperlink" Target="https://www.ncbi.nlm.nih.gov/pubmed/33999604/" TargetMode="External"/><Relationship Id="rId152" Type="http://schemas.openxmlformats.org/officeDocument/2006/relationships/hyperlink" Target="https://www.ncbi.nlm.nih.gov/pubmed/33999084/" TargetMode="External"/><Relationship Id="rId153" Type="http://schemas.openxmlformats.org/officeDocument/2006/relationships/hyperlink" Target="https://www.ncbi.nlm.nih.gov/pubmed/33908667/" TargetMode="External"/><Relationship Id="rId154" Type="http://schemas.openxmlformats.org/officeDocument/2006/relationships/hyperlink" Target="https://www.ncbi.nlm.nih.gov/pubmed/33947842/" TargetMode="External"/><Relationship Id="rId155" Type="http://schemas.openxmlformats.org/officeDocument/2006/relationships/hyperlink" Target="https://www.ncbi.nlm.nih.gov/pubmed/33823008/" TargetMode="External"/><Relationship Id="rId156" Type="http://schemas.openxmlformats.org/officeDocument/2006/relationships/hyperlink" Target="https://www.ncbi.nlm.nih.gov/pubmed/33859285/" TargetMode="External"/><Relationship Id="rId157" Type="http://schemas.openxmlformats.org/officeDocument/2006/relationships/hyperlink" Target="https://www.ncbi.nlm.nih.gov/pubmed/33850313/" TargetMode="External"/><Relationship Id="rId158" Type="http://schemas.openxmlformats.org/officeDocument/2006/relationships/hyperlink" Target="https://www.ncbi.nlm.nih.gov/pubmed/33846348/" TargetMode="External"/><Relationship Id="rId159" Type="http://schemas.openxmlformats.org/officeDocument/2006/relationships/hyperlink" Target="https://www.ncbi.nlm.nih.gov/pubmed/33829413/" TargetMode="External"/><Relationship Id="rId160" Type="http://schemas.openxmlformats.org/officeDocument/2006/relationships/hyperlink" Target="https://www.ncbi.nlm.nih.gov/pubmed/33826069/" TargetMode="External"/><Relationship Id="rId161" Type="http://schemas.openxmlformats.org/officeDocument/2006/relationships/hyperlink" Target="https://www.ncbi.nlm.nih.gov/pubmed/33905655/" TargetMode="External"/><Relationship Id="rId162" Type="http://schemas.openxmlformats.org/officeDocument/2006/relationships/hyperlink" Target="https://www.ncbi.nlm.nih.gov/pubmed/33813748/" TargetMode="External"/><Relationship Id="rId163" Type="http://schemas.openxmlformats.org/officeDocument/2006/relationships/hyperlink" Target="https://www.ncbi.nlm.nih.gov/pubmed/33805312/" TargetMode="External"/><Relationship Id="rId164" Type="http://schemas.openxmlformats.org/officeDocument/2006/relationships/hyperlink" Target="https://www.ncbi.nlm.nih.gov/pubmed/33801339/" TargetMode="External"/><Relationship Id="rId165" Type="http://schemas.openxmlformats.org/officeDocument/2006/relationships/hyperlink" Target="https://www.ncbi.nlm.nih.gov/pubmed/33799403/" TargetMode="External"/><Relationship Id="rId166" Type="http://schemas.openxmlformats.org/officeDocument/2006/relationships/hyperlink" Target="https://www.ncbi.nlm.nih.gov/pubmed/33796004/" TargetMode="External"/><Relationship Id="rId167" Type="http://schemas.openxmlformats.org/officeDocument/2006/relationships/hyperlink" Target="https://www.ncbi.nlm.nih.gov/pubmed/33795252/" TargetMode="External"/><Relationship Id="rId168" Type="http://schemas.openxmlformats.org/officeDocument/2006/relationships/hyperlink" Target="https://www.ncbi.nlm.nih.gov/pubmed/33785833/" TargetMode="External"/><Relationship Id="rId169" Type="http://schemas.openxmlformats.org/officeDocument/2006/relationships/hyperlink" Target="https://www.ncbi.nlm.nih.gov/pubmed/33783988/" TargetMode="External"/><Relationship Id="rId170" Type="http://schemas.openxmlformats.org/officeDocument/2006/relationships/hyperlink" Target="https://www.ncbi.nlm.nih.gov/pubmed/33779826/" TargetMode="External"/><Relationship Id="rId171" Type="http://schemas.openxmlformats.org/officeDocument/2006/relationships/hyperlink" Target="https://www.ncbi.nlm.nih.gov/pubmed/33779704/" TargetMode="External"/><Relationship Id="rId172" Type="http://schemas.openxmlformats.org/officeDocument/2006/relationships/hyperlink" Target="https://www.ncbi.nlm.nih.gov/pubmed/33779157/" TargetMode="External"/><Relationship Id="rId173" Type="http://schemas.openxmlformats.org/officeDocument/2006/relationships/hyperlink" Target="https://www.ncbi.nlm.nih.gov/pubmed/33776928/" TargetMode="External"/><Relationship Id="rId174" Type="http://schemas.openxmlformats.org/officeDocument/2006/relationships/hyperlink" Target="https://www.ncbi.nlm.nih.gov/pubmed/33767672/" TargetMode="External"/><Relationship Id="rId175" Type="http://schemas.openxmlformats.org/officeDocument/2006/relationships/hyperlink" Target="https://www.ncbi.nlm.nih.gov/pubmed/33761320/" TargetMode="External"/><Relationship Id="rId176" Type="http://schemas.openxmlformats.org/officeDocument/2006/relationships/hyperlink" Target="https://www.ncbi.nlm.nih.gov/pubmed/33756086/" TargetMode="External"/><Relationship Id="rId177" Type="http://schemas.openxmlformats.org/officeDocument/2006/relationships/hyperlink" Target="https://www.ncbi.nlm.nih.gov/pubmed/33754974/" TargetMode="External"/><Relationship Id="rId178" Type="http://schemas.openxmlformats.org/officeDocument/2006/relationships/hyperlink" Target="https://www.ncbi.nlm.nih.gov/pubmed/33753148/" TargetMode="External"/><Relationship Id="rId179" Type="http://schemas.openxmlformats.org/officeDocument/2006/relationships/hyperlink" Target="https://www.ncbi.nlm.nih.gov/pubmed/33751889/" TargetMode="External"/><Relationship Id="rId180" Type="http://schemas.openxmlformats.org/officeDocument/2006/relationships/hyperlink" Target="https://www.ncbi.nlm.nih.gov/pubmed/33748197/" TargetMode="External"/><Relationship Id="rId181" Type="http://schemas.openxmlformats.org/officeDocument/2006/relationships/hyperlink" Target="https://www.ncbi.nlm.nih.gov/pubmed/33748145/" TargetMode="External"/><Relationship Id="rId182" Type="http://schemas.openxmlformats.org/officeDocument/2006/relationships/hyperlink" Target="https://www.ncbi.nlm.nih.gov/pubmed/33855239/" TargetMode="External"/><Relationship Id="rId183" Type="http://schemas.openxmlformats.org/officeDocument/2006/relationships/hyperlink" Target="https://www.ncbi.nlm.nih.gov/pubmed/34063412/" TargetMode="External"/><Relationship Id="rId184" Type="http://schemas.openxmlformats.org/officeDocument/2006/relationships/hyperlink" Target="https://www.ncbi.nlm.nih.gov/pubmed/33859429/" TargetMode="External"/><Relationship Id="rId185" Type="http://schemas.openxmlformats.org/officeDocument/2006/relationships/hyperlink" Target="https://www.ncbi.nlm.nih.gov/pubmed/33864345/" TargetMode="External"/><Relationship Id="rId186" Type="http://schemas.openxmlformats.org/officeDocument/2006/relationships/hyperlink" Target="https://www.ncbi.nlm.nih.gov/pubmed/33879631/" TargetMode="External"/><Relationship Id="rId187" Type="http://schemas.openxmlformats.org/officeDocument/2006/relationships/hyperlink" Target="https://www.ncbi.nlm.nih.gov/pubmed/33888908/" TargetMode="External"/><Relationship Id="rId188" Type="http://schemas.openxmlformats.org/officeDocument/2006/relationships/hyperlink" Target="https://www.ncbi.nlm.nih.gov/pubmed/34093133/" TargetMode="External"/><Relationship Id="rId189" Type="http://schemas.openxmlformats.org/officeDocument/2006/relationships/hyperlink" Target="https://www.ncbi.nlm.nih.gov/pubmed/33878934/" TargetMode="External"/><Relationship Id="rId190" Type="http://schemas.openxmlformats.org/officeDocument/2006/relationships/hyperlink" Target="https://www.ncbi.nlm.nih.gov/pubmed/33876670/" TargetMode="External"/><Relationship Id="rId191" Type="http://schemas.openxmlformats.org/officeDocument/2006/relationships/hyperlink" Target="https://www.ncbi.nlm.nih.gov/pubmed/33866220/" TargetMode="External"/><Relationship Id="rId192" Type="http://schemas.openxmlformats.org/officeDocument/2006/relationships/hyperlink" Target="https://www.ncbi.nlm.nih.gov/pubmed/33890562/" TargetMode="External"/><Relationship Id="rId193" Type="http://schemas.openxmlformats.org/officeDocument/2006/relationships/hyperlink" Target="https://www.ncbi.nlm.nih.gov/pubmed/33890788/" TargetMode="External"/><Relationship Id="rId194" Type="http://schemas.openxmlformats.org/officeDocument/2006/relationships/hyperlink" Target="https://www.ncbi.nlm.nih.gov/pubmed/33894035/" TargetMode="External"/><Relationship Id="rId195" Type="http://schemas.openxmlformats.org/officeDocument/2006/relationships/hyperlink" Target="https://www.ncbi.nlm.nih.gov/pubmed/33894267/" TargetMode="External"/><Relationship Id="rId196" Type="http://schemas.openxmlformats.org/officeDocument/2006/relationships/hyperlink" Target="https://www.ncbi.nlm.nih.gov/pubmed/33897761/" TargetMode="External"/><Relationship Id="rId197" Type="http://schemas.openxmlformats.org/officeDocument/2006/relationships/hyperlink" Target="https://www.ncbi.nlm.nih.gov/pubmed/33897884/" TargetMode="External"/><Relationship Id="rId198" Type="http://schemas.openxmlformats.org/officeDocument/2006/relationships/hyperlink" Target="https://www.ncbi.nlm.nih.gov/pubmed/33898522/" TargetMode="External"/><Relationship Id="rId199" Type="http://schemas.openxmlformats.org/officeDocument/2006/relationships/hyperlink" Target="https://www.ncbi.nlm.nih.gov/pubmed/34102854/" TargetMode="External"/><Relationship Id="rId200" Type="http://schemas.openxmlformats.org/officeDocument/2006/relationships/hyperlink" Target="https://www.ncbi.nlm.nih.gov/pubmed/33888571/" TargetMode="External"/><Relationship Id="rId201" Type="http://schemas.openxmlformats.org/officeDocument/2006/relationships/hyperlink" Target="https://www.ncbi.nlm.nih.gov/pubmed/32415120/" TargetMode="External"/><Relationship Id="rId202" Type="http://schemas.openxmlformats.org/officeDocument/2006/relationships/hyperlink" Target="https://www.ncbi.nlm.nih.gov/pubmed/32398960/" TargetMode="External"/><Relationship Id="rId203" Type="http://schemas.openxmlformats.org/officeDocument/2006/relationships/hyperlink" Target="https://www.ncbi.nlm.nih.gov/pubmed/32419773/" TargetMode="External"/><Relationship Id="rId204" Type="http://schemas.openxmlformats.org/officeDocument/2006/relationships/hyperlink" Target="https://www.ncbi.nlm.nih.gov/pubmed/32402589/" TargetMode="External"/><Relationship Id="rId205" Type="http://schemas.openxmlformats.org/officeDocument/2006/relationships/hyperlink" Target="https://www.ncbi.nlm.nih.gov/pubmed/32426101/" TargetMode="External"/><Relationship Id="rId206" Type="http://schemas.openxmlformats.org/officeDocument/2006/relationships/hyperlink" Target="https://www.ncbi.nlm.nih.gov/pubmed/32420297/" TargetMode="External"/><Relationship Id="rId207" Type="http://schemas.openxmlformats.org/officeDocument/2006/relationships/hyperlink" Target="https://www.ncbi.nlm.nih.gov/pubmed/32366963/" TargetMode="External"/><Relationship Id="rId208" Type="http://schemas.openxmlformats.org/officeDocument/2006/relationships/hyperlink" Target="https://www.ncbi.nlm.nih.gov/pubmed/32365771/" TargetMode="External"/><Relationship Id="rId209" Type="http://schemas.openxmlformats.org/officeDocument/2006/relationships/hyperlink" Target="https://www.ncbi.nlm.nih.gov/pubmed/32398726/" TargetMode="External"/><Relationship Id="rId210" Type="http://schemas.openxmlformats.org/officeDocument/2006/relationships/hyperlink" Target="https://www.ncbi.nlm.nih.gov/pubmed/32355831/" TargetMode="External"/><Relationship Id="rId211" Type="http://schemas.openxmlformats.org/officeDocument/2006/relationships/hyperlink" Target="https://www.ncbi.nlm.nih.gov/pubmed/32363639/" TargetMode="External"/><Relationship Id="rId212" Type="http://schemas.openxmlformats.org/officeDocument/2006/relationships/hyperlink" Target="https://www.ncbi.nlm.nih.gov/pubmed/32388660/" TargetMode="External"/><Relationship Id="rId213" Type="http://schemas.openxmlformats.org/officeDocument/2006/relationships/hyperlink" Target="https://www.ncbi.nlm.nih.gov/pubmed/32384785/" TargetMode="External"/><Relationship Id="rId214" Type="http://schemas.openxmlformats.org/officeDocument/2006/relationships/hyperlink" Target="https://www.ncbi.nlm.nih.gov/pubmed/32375858/" TargetMode="External"/><Relationship Id="rId215" Type="http://schemas.openxmlformats.org/officeDocument/2006/relationships/hyperlink" Target="https://www.ncbi.nlm.nih.gov/pubmed/32391331/" TargetMode="External"/><Relationship Id="rId216" Type="http://schemas.openxmlformats.org/officeDocument/2006/relationships/hyperlink" Target="https://www.ncbi.nlm.nih.gov/pubmed/32375401/" TargetMode="External"/><Relationship Id="rId217" Type="http://schemas.openxmlformats.org/officeDocument/2006/relationships/hyperlink" Target="https://www.ncbi.nlm.nih.gov/pubmed/32391461/" TargetMode="External"/><Relationship Id="rId218" Type="http://schemas.openxmlformats.org/officeDocument/2006/relationships/hyperlink" Target="https://www.ncbi.nlm.nih.gov/pubmed/32394715/" TargetMode="External"/><Relationship Id="rId219" Type="http://schemas.openxmlformats.org/officeDocument/2006/relationships/hyperlink" Target="https://www.ncbi.nlm.nih.gov/pubmed/32398949/" TargetMode="External"/><Relationship Id="rId220" Type="http://schemas.openxmlformats.org/officeDocument/2006/relationships/hyperlink" Target="https://www.ncbi.nlm.nih.gov/pubmed/32398132/" TargetMode="External"/><Relationship Id="rId221" Type="http://schemas.openxmlformats.org/officeDocument/2006/relationships/hyperlink" Target="https://www.ncbi.nlm.nih.gov/pubmed/32398148/" TargetMode="External"/><Relationship Id="rId222" Type="http://schemas.openxmlformats.org/officeDocument/2006/relationships/hyperlink" Target="https://www.ncbi.nlm.nih.gov/pubmed/32360841/" TargetMode="External"/><Relationship Id="rId223" Type="http://schemas.openxmlformats.org/officeDocument/2006/relationships/hyperlink" Target="https://www.ncbi.nlm.nih.gov/pubmed/32371107/" TargetMode="External"/><Relationship Id="rId224" Type="http://schemas.openxmlformats.org/officeDocument/2006/relationships/hyperlink" Target="https://www.ncbi.nlm.nih.gov/pubmed/32369508/" TargetMode="External"/><Relationship Id="rId225" Type="http://schemas.openxmlformats.org/officeDocument/2006/relationships/hyperlink" Target="https://www.ncbi.nlm.nih.gov/pubmed/32390949/" TargetMode="External"/><Relationship Id="rId226" Type="http://schemas.openxmlformats.org/officeDocument/2006/relationships/hyperlink" Target="https://www.ncbi.nlm.nih.gov/pubmed/32365935/" TargetMode="External"/><Relationship Id="rId227" Type="http://schemas.openxmlformats.org/officeDocument/2006/relationships/hyperlink" Target="https://www.ncbi.nlm.nih.gov/pubmed/32547165/" TargetMode="External"/><Relationship Id="rId228" Type="http://schemas.openxmlformats.org/officeDocument/2006/relationships/hyperlink" Target="https://www.ncbi.nlm.nih.gov/pubmed/32429060/" TargetMode="External"/><Relationship Id="rId229" Type="http://schemas.openxmlformats.org/officeDocument/2006/relationships/hyperlink" Target="https://www.ncbi.nlm.nih.gov/pubmed/32578971/" TargetMode="External"/><Relationship Id="rId230" Type="http://schemas.openxmlformats.org/officeDocument/2006/relationships/hyperlink" Target="https://www.ncbi.nlm.nih.gov/pubmed/32542412/" TargetMode="External"/><Relationship Id="rId231" Type="http://schemas.openxmlformats.org/officeDocument/2006/relationships/hyperlink" Target="https://www.ncbi.nlm.nih.gov/pubmed/32547941/" TargetMode="External"/><Relationship Id="rId232" Type="http://schemas.openxmlformats.org/officeDocument/2006/relationships/hyperlink" Target="https://www.ncbi.nlm.nih.gov/pubmed/32554504/" TargetMode="External"/><Relationship Id="rId233" Type="http://schemas.openxmlformats.org/officeDocument/2006/relationships/hyperlink" Target="https://www.ncbi.nlm.nih.gov/pubmed/32559428/" TargetMode="External"/><Relationship Id="rId234" Type="http://schemas.openxmlformats.org/officeDocument/2006/relationships/hyperlink" Target="https://www.ncbi.nlm.nih.gov/pubmed/32562253/" TargetMode="External"/><Relationship Id="rId235" Type="http://schemas.openxmlformats.org/officeDocument/2006/relationships/hyperlink" Target="https://www.ncbi.nlm.nih.gov/pubmed/32565615/" TargetMode="External"/><Relationship Id="rId236" Type="http://schemas.openxmlformats.org/officeDocument/2006/relationships/hyperlink" Target="https://www.ncbi.nlm.nih.gov/pubmed/32567849/" TargetMode="External"/><Relationship Id="rId237" Type="http://schemas.openxmlformats.org/officeDocument/2006/relationships/hyperlink" Target="https://www.ncbi.nlm.nih.gov/pubmed/32574121/" TargetMode="External"/><Relationship Id="rId238" Type="http://schemas.openxmlformats.org/officeDocument/2006/relationships/hyperlink" Target="https://www.ncbi.nlm.nih.gov/pubmed/32579386/" TargetMode="External"/><Relationship Id="rId239" Type="http://schemas.openxmlformats.org/officeDocument/2006/relationships/hyperlink" Target="https://www.ncbi.nlm.nih.gov/pubmed/32436033/" TargetMode="External"/><Relationship Id="rId240" Type="http://schemas.openxmlformats.org/officeDocument/2006/relationships/hyperlink" Target="https://www.ncbi.nlm.nih.gov/pubmed/32582536/" TargetMode="External"/><Relationship Id="rId241" Type="http://schemas.openxmlformats.org/officeDocument/2006/relationships/hyperlink" Target="https://www.ncbi.nlm.nih.gov/pubmed/32583611/" TargetMode="External"/><Relationship Id="rId242" Type="http://schemas.openxmlformats.org/officeDocument/2006/relationships/hyperlink" Target="https://www.ncbi.nlm.nih.gov/pubmed/32589708/" TargetMode="External"/><Relationship Id="rId243" Type="http://schemas.openxmlformats.org/officeDocument/2006/relationships/hyperlink" Target="https://www.ncbi.nlm.nih.gov/pubmed/32595267/" TargetMode="External"/><Relationship Id="rId244" Type="http://schemas.openxmlformats.org/officeDocument/2006/relationships/hyperlink" Target="https://www.ncbi.nlm.nih.gov/pubmed/32598022/" TargetMode="External"/><Relationship Id="rId245" Type="http://schemas.openxmlformats.org/officeDocument/2006/relationships/hyperlink" Target="https://www.ncbi.nlm.nih.gov/pubmed/32601311/" TargetMode="External"/><Relationship Id="rId246" Type="http://schemas.openxmlformats.org/officeDocument/2006/relationships/hyperlink" Target="https://www.ncbi.nlm.nih.gov/pubmed/32606006/" TargetMode="External"/><Relationship Id="rId247" Type="http://schemas.openxmlformats.org/officeDocument/2006/relationships/hyperlink" Target="https://www.ncbi.nlm.nih.gov/pubmed/32606874/" TargetMode="External"/><Relationship Id="rId248" Type="http://schemas.openxmlformats.org/officeDocument/2006/relationships/hyperlink" Target="https://www.ncbi.nlm.nih.gov/pubmed/32531268/" TargetMode="External"/><Relationship Id="rId249" Type="http://schemas.openxmlformats.org/officeDocument/2006/relationships/hyperlink" Target="https://www.ncbi.nlm.nih.gov/pubmed/32531187/" TargetMode="External"/><Relationship Id="rId250" Type="http://schemas.openxmlformats.org/officeDocument/2006/relationships/hyperlink" Target="https://www.ncbi.nlm.nih.gov/pubmed/32522250/" TargetMode="External"/><Relationship Id="rId251" Type="http://schemas.openxmlformats.org/officeDocument/2006/relationships/hyperlink" Target="https://www.ncbi.nlm.nih.gov/pubmed/32518966/" TargetMode="External"/><Relationship Id="rId252" Type="http://schemas.openxmlformats.org/officeDocument/2006/relationships/hyperlink" Target="https://www.ncbi.nlm.nih.gov/pubmed/32439179/" TargetMode="External"/><Relationship Id="rId253" Type="http://schemas.openxmlformats.org/officeDocument/2006/relationships/hyperlink" Target="https://www.ncbi.nlm.nih.gov/pubmed/32449584/" TargetMode="External"/><Relationship Id="rId254" Type="http://schemas.openxmlformats.org/officeDocument/2006/relationships/hyperlink" Target="https://www.ncbi.nlm.nih.gov/pubmed/32452168/" TargetMode="External"/><Relationship Id="rId255" Type="http://schemas.openxmlformats.org/officeDocument/2006/relationships/hyperlink" Target="https://www.ncbi.nlm.nih.gov/pubmed/32455182/" TargetMode="External"/><Relationship Id="rId256" Type="http://schemas.openxmlformats.org/officeDocument/2006/relationships/hyperlink" Target="https://www.ncbi.nlm.nih.gov/pubmed/32455183/" TargetMode="External"/><Relationship Id="rId257" Type="http://schemas.openxmlformats.org/officeDocument/2006/relationships/hyperlink" Target="https://www.ncbi.nlm.nih.gov/pubmed/32456148/" TargetMode="External"/><Relationship Id="rId258" Type="http://schemas.openxmlformats.org/officeDocument/2006/relationships/hyperlink" Target="https://www.ncbi.nlm.nih.gov/pubmed/32457790/" TargetMode="External"/><Relationship Id="rId259" Type="http://schemas.openxmlformats.org/officeDocument/2006/relationships/hyperlink" Target="https://www.ncbi.nlm.nih.gov/pubmed/32471055/" TargetMode="External"/><Relationship Id="rId260" Type="http://schemas.openxmlformats.org/officeDocument/2006/relationships/hyperlink" Target="https://www.ncbi.nlm.nih.gov/pubmed/32474328/" TargetMode="External"/><Relationship Id="rId261" Type="http://schemas.openxmlformats.org/officeDocument/2006/relationships/hyperlink" Target="https://www.ncbi.nlm.nih.gov/pubmed/32486062/" TargetMode="External"/><Relationship Id="rId262" Type="http://schemas.openxmlformats.org/officeDocument/2006/relationships/hyperlink" Target="https://www.ncbi.nlm.nih.gov/pubmed/32487354/" TargetMode="External"/><Relationship Id="rId263" Type="http://schemas.openxmlformats.org/officeDocument/2006/relationships/hyperlink" Target="https://www.ncbi.nlm.nih.gov/pubmed/32495892/" TargetMode="External"/><Relationship Id="rId264" Type="http://schemas.openxmlformats.org/officeDocument/2006/relationships/hyperlink" Target="https://www.ncbi.nlm.nih.gov/pubmed/32500354/" TargetMode="External"/><Relationship Id="rId265" Type="http://schemas.openxmlformats.org/officeDocument/2006/relationships/hyperlink" Target="https://www.ncbi.nlm.nih.gov/pubmed/32505845/" TargetMode="External"/><Relationship Id="rId266" Type="http://schemas.openxmlformats.org/officeDocument/2006/relationships/hyperlink" Target="https://www.ncbi.nlm.nih.gov/pubmed/32507396/" TargetMode="External"/><Relationship Id="rId267" Type="http://schemas.openxmlformats.org/officeDocument/2006/relationships/hyperlink" Target="https://www.ncbi.nlm.nih.gov/pubmed/32508745/" TargetMode="External"/><Relationship Id="rId268" Type="http://schemas.openxmlformats.org/officeDocument/2006/relationships/hyperlink" Target="https://www.ncbi.nlm.nih.gov/pubmed/32515221/" TargetMode="External"/><Relationship Id="rId269" Type="http://schemas.openxmlformats.org/officeDocument/2006/relationships/hyperlink" Target="https://www.ncbi.nlm.nih.gov/pubmed/32346024/" TargetMode="External"/><Relationship Id="rId270" Type="http://schemas.openxmlformats.org/officeDocument/2006/relationships/hyperlink" Target="https://www.ncbi.nlm.nih.gov/pubmed/32202279/" TargetMode="External"/><Relationship Id="rId271" Type="http://schemas.openxmlformats.org/officeDocument/2006/relationships/hyperlink" Target="https://www.ncbi.nlm.nih.gov/pubmed/32341502/" TargetMode="External"/><Relationship Id="rId272" Type="http://schemas.openxmlformats.org/officeDocument/2006/relationships/hyperlink" Target="https://www.ncbi.nlm.nih.gov/pubmed/32110044/" TargetMode="External"/><Relationship Id="rId273" Type="http://schemas.openxmlformats.org/officeDocument/2006/relationships/hyperlink" Target="https://www.ncbi.nlm.nih.gov/pubmed/32078102/" TargetMode="External"/><Relationship Id="rId274" Type="http://schemas.openxmlformats.org/officeDocument/2006/relationships/hyperlink" Target="https://www.ncbi.nlm.nih.gov/pubmed/32089015/" TargetMode="External"/><Relationship Id="rId275" Type="http://schemas.openxmlformats.org/officeDocument/2006/relationships/hyperlink" Target="https://www.ncbi.nlm.nih.gov/pubmed/32100532/" TargetMode="External"/><Relationship Id="rId276" Type="http://schemas.openxmlformats.org/officeDocument/2006/relationships/hyperlink" Target="https://www.ncbi.nlm.nih.gov/pubmed/32101872/" TargetMode="External"/><Relationship Id="rId277" Type="http://schemas.openxmlformats.org/officeDocument/2006/relationships/hyperlink" Target="https://www.ncbi.nlm.nih.gov/pubmed/32103374/" TargetMode="External"/><Relationship Id="rId278" Type="http://schemas.openxmlformats.org/officeDocument/2006/relationships/hyperlink" Target="https://www.ncbi.nlm.nih.gov/pubmed/32106412/" TargetMode="External"/><Relationship Id="rId279" Type="http://schemas.openxmlformats.org/officeDocument/2006/relationships/hyperlink" Target="https://www.ncbi.nlm.nih.gov/pubmed/32109558/" TargetMode="External"/><Relationship Id="rId280" Type="http://schemas.openxmlformats.org/officeDocument/2006/relationships/hyperlink" Target="https://www.ncbi.nlm.nih.gov/pubmed/32111961/" TargetMode="External"/><Relationship Id="rId281" Type="http://schemas.openxmlformats.org/officeDocument/2006/relationships/hyperlink" Target="https://www.ncbi.nlm.nih.gov/pubmed/32330603/" TargetMode="External"/><Relationship Id="rId282" Type="http://schemas.openxmlformats.org/officeDocument/2006/relationships/hyperlink" Target="https://www.ncbi.nlm.nih.gov/pubmed/32116145/" TargetMode="External"/><Relationship Id="rId283" Type="http://schemas.openxmlformats.org/officeDocument/2006/relationships/hyperlink" Target="https://www.ncbi.nlm.nih.gov/pubmed/32118399/" TargetMode="External"/><Relationship Id="rId284" Type="http://schemas.openxmlformats.org/officeDocument/2006/relationships/hyperlink" Target="https://www.ncbi.nlm.nih.gov/pubmed/32124692/" TargetMode="External"/><Relationship Id="rId285" Type="http://schemas.openxmlformats.org/officeDocument/2006/relationships/hyperlink" Target="https://www.ncbi.nlm.nih.gov/pubmed/32138350/" TargetMode="External"/><Relationship Id="rId286" Type="http://schemas.openxmlformats.org/officeDocument/2006/relationships/hyperlink" Target="https://www.ncbi.nlm.nih.gov/pubmed/32143076/" TargetMode="External"/><Relationship Id="rId287" Type="http://schemas.openxmlformats.org/officeDocument/2006/relationships/hyperlink" Target="https://www.ncbi.nlm.nih.gov/pubmed/32143387/" TargetMode="External"/><Relationship Id="rId288" Type="http://schemas.openxmlformats.org/officeDocument/2006/relationships/hyperlink" Target="https://www.ncbi.nlm.nih.gov/pubmed/32148516/" TargetMode="External"/><Relationship Id="rId289" Type="http://schemas.openxmlformats.org/officeDocument/2006/relationships/hyperlink" Target="https://www.ncbi.nlm.nih.gov/pubmed/32076017/" TargetMode="External"/><Relationship Id="rId290" Type="http://schemas.openxmlformats.org/officeDocument/2006/relationships/hyperlink" Target="https://www.ncbi.nlm.nih.gov/pubmed/32064381/" TargetMode="External"/><Relationship Id="rId291" Type="http://schemas.openxmlformats.org/officeDocument/2006/relationships/hyperlink" Target="https://www.ncbi.nlm.nih.gov/pubmed/32064223/" TargetMode="External"/><Relationship Id="rId292" Type="http://schemas.openxmlformats.org/officeDocument/2006/relationships/hyperlink" Target="https://www.ncbi.nlm.nih.gov/pubmed/32062347/" TargetMode="External"/><Relationship Id="rId293" Type="http://schemas.openxmlformats.org/officeDocument/2006/relationships/hyperlink" Target="https://www.ncbi.nlm.nih.gov/pubmed/32018056/" TargetMode="External"/><Relationship Id="rId294" Type="http://schemas.openxmlformats.org/officeDocument/2006/relationships/hyperlink" Target="https://www.ncbi.nlm.nih.gov/pubmed/32028392/" TargetMode="External"/><Relationship Id="rId295" Type="http://schemas.openxmlformats.org/officeDocument/2006/relationships/hyperlink" Target="https://www.ncbi.nlm.nih.gov/pubmed/32011118/" TargetMode="External"/><Relationship Id="rId296" Type="http://schemas.openxmlformats.org/officeDocument/2006/relationships/hyperlink" Target="https://www.ncbi.nlm.nih.gov/pubmed/32035363/" TargetMode="External"/><Relationship Id="rId297" Type="http://schemas.openxmlformats.org/officeDocument/2006/relationships/hyperlink" Target="https://www.ncbi.nlm.nih.gov/pubmed/32035736/" TargetMode="External"/><Relationship Id="rId298" Type="http://schemas.openxmlformats.org/officeDocument/2006/relationships/hyperlink" Target="https://www.ncbi.nlm.nih.gov/pubmed/32035950/" TargetMode="External"/><Relationship Id="rId299" Type="http://schemas.openxmlformats.org/officeDocument/2006/relationships/hyperlink" Target="https://www.ncbi.nlm.nih.gov/pubmed/32040577/" TargetMode="External"/><Relationship Id="rId300" Type="http://schemas.openxmlformats.org/officeDocument/2006/relationships/hyperlink" Target="https://www.ncbi.nlm.nih.gov/pubmed/32045736/" TargetMode="External"/><Relationship Id="rId301" Type="http://schemas.openxmlformats.org/officeDocument/2006/relationships/hyperlink" Target="https://www.ncbi.nlm.nih.gov/pubmed/32048347/" TargetMode="External"/><Relationship Id="rId302" Type="http://schemas.openxmlformats.org/officeDocument/2006/relationships/hyperlink" Target="https://www.ncbi.nlm.nih.gov/pubmed/32050935/" TargetMode="External"/><Relationship Id="rId303" Type="http://schemas.openxmlformats.org/officeDocument/2006/relationships/hyperlink" Target="https://www.ncbi.nlm.nih.gov/pubmed/32053666/" TargetMode="External"/><Relationship Id="rId304" Type="http://schemas.openxmlformats.org/officeDocument/2006/relationships/hyperlink" Target="https://www.ncbi.nlm.nih.gov/pubmed/32610959/" TargetMode="External"/><Relationship Id="rId305" Type="http://schemas.openxmlformats.org/officeDocument/2006/relationships/hyperlink" Target="https://www.ncbi.nlm.nih.gov/pubmed/32059360/" TargetMode="External"/><Relationship Id="rId306" Type="http://schemas.openxmlformats.org/officeDocument/2006/relationships/hyperlink" Target="https://www.ncbi.nlm.nih.gov/pubmed/32059536/" TargetMode="External"/><Relationship Id="rId307" Type="http://schemas.openxmlformats.org/officeDocument/2006/relationships/hyperlink" Target="https://www.ncbi.nlm.nih.gov/pubmed/32061761/" TargetMode="External"/><Relationship Id="rId308" Type="http://schemas.openxmlformats.org/officeDocument/2006/relationships/hyperlink" Target="https://www.ncbi.nlm.nih.gov/pubmed/32154826/" TargetMode="External"/><Relationship Id="rId309" Type="http://schemas.openxmlformats.org/officeDocument/2006/relationships/hyperlink" Target="https://www.ncbi.nlm.nih.gov/pubmed/32154934/" TargetMode="External"/><Relationship Id="rId310" Type="http://schemas.openxmlformats.org/officeDocument/2006/relationships/hyperlink" Target="https://www.ncbi.nlm.nih.gov/pubmed/32160600/" TargetMode="External"/><Relationship Id="rId311" Type="http://schemas.openxmlformats.org/officeDocument/2006/relationships/hyperlink" Target="https://www.ncbi.nlm.nih.gov/pubmed/32258875/" TargetMode="External"/><Relationship Id="rId312" Type="http://schemas.openxmlformats.org/officeDocument/2006/relationships/hyperlink" Target="https://www.ncbi.nlm.nih.gov/pubmed/32270810/" TargetMode="External"/><Relationship Id="rId313" Type="http://schemas.openxmlformats.org/officeDocument/2006/relationships/hyperlink" Target="https://www.ncbi.nlm.nih.gov/pubmed/32271440/" TargetMode="External"/><Relationship Id="rId314" Type="http://schemas.openxmlformats.org/officeDocument/2006/relationships/hyperlink" Target="https://www.ncbi.nlm.nih.gov/pubmed/32272684/" TargetMode="External"/><Relationship Id="rId315" Type="http://schemas.openxmlformats.org/officeDocument/2006/relationships/hyperlink" Target="https://www.ncbi.nlm.nih.gov/pubmed/32273741/" TargetMode="External"/><Relationship Id="rId316" Type="http://schemas.openxmlformats.org/officeDocument/2006/relationships/hyperlink" Target="https://www.ncbi.nlm.nih.gov/pubmed/32284755/" TargetMode="External"/><Relationship Id="rId317" Type="http://schemas.openxmlformats.org/officeDocument/2006/relationships/hyperlink" Target="https://www.ncbi.nlm.nih.gov/pubmed/32285059/" TargetMode="External"/><Relationship Id="rId318" Type="http://schemas.openxmlformats.org/officeDocument/2006/relationships/hyperlink" Target="https://www.ncbi.nlm.nih.gov/pubmed/32299393/" TargetMode="External"/><Relationship Id="rId319" Type="http://schemas.openxmlformats.org/officeDocument/2006/relationships/hyperlink" Target="https://www.ncbi.nlm.nih.gov/pubmed/32303904/" TargetMode="External"/><Relationship Id="rId320" Type="http://schemas.openxmlformats.org/officeDocument/2006/relationships/hyperlink" Target="https://www.ncbi.nlm.nih.gov/pubmed/32307592/" TargetMode="External"/><Relationship Id="rId321" Type="http://schemas.openxmlformats.org/officeDocument/2006/relationships/hyperlink" Target="https://www.ncbi.nlm.nih.gov/pubmed/32310020/" TargetMode="External"/><Relationship Id="rId322" Type="http://schemas.openxmlformats.org/officeDocument/2006/relationships/hyperlink" Target="https://www.ncbi.nlm.nih.gov/pubmed/32315007/" TargetMode="External"/><Relationship Id="rId323" Type="http://schemas.openxmlformats.org/officeDocument/2006/relationships/hyperlink" Target="https://www.ncbi.nlm.nih.gov/pubmed/32316277/" TargetMode="External"/><Relationship Id="rId324" Type="http://schemas.openxmlformats.org/officeDocument/2006/relationships/hyperlink" Target="https://www.ncbi.nlm.nih.gov/pubmed/32316617/" TargetMode="External"/><Relationship Id="rId325" Type="http://schemas.openxmlformats.org/officeDocument/2006/relationships/hyperlink" Target="https://www.ncbi.nlm.nih.gov/pubmed/32321928/" TargetMode="External"/><Relationship Id="rId326" Type="http://schemas.openxmlformats.org/officeDocument/2006/relationships/hyperlink" Target="https://www.ncbi.nlm.nih.gov/pubmed/32329191/" TargetMode="External"/><Relationship Id="rId327" Type="http://schemas.openxmlformats.org/officeDocument/2006/relationships/hyperlink" Target="https://www.ncbi.nlm.nih.gov/pubmed/32268083/" TargetMode="External"/><Relationship Id="rId328" Type="http://schemas.openxmlformats.org/officeDocument/2006/relationships/hyperlink" Target="https://www.ncbi.nlm.nih.gov/pubmed/32252966/" TargetMode="External"/><Relationship Id="rId329" Type="http://schemas.openxmlformats.org/officeDocument/2006/relationships/hyperlink" Target="https://www.ncbi.nlm.nih.gov/pubmed/32183108/" TargetMode="External"/><Relationship Id="rId330" Type="http://schemas.openxmlformats.org/officeDocument/2006/relationships/hyperlink" Target="https://www.ncbi.nlm.nih.gov/pubmed/32250099/" TargetMode="External"/><Relationship Id="rId331" Type="http://schemas.openxmlformats.org/officeDocument/2006/relationships/hyperlink" Target="https://www.ncbi.nlm.nih.gov/pubmed/32184705/" TargetMode="External"/><Relationship Id="rId332" Type="http://schemas.openxmlformats.org/officeDocument/2006/relationships/hyperlink" Target="https://www.ncbi.nlm.nih.gov/pubmed/32192186/" TargetMode="External"/><Relationship Id="rId333" Type="http://schemas.openxmlformats.org/officeDocument/2006/relationships/hyperlink" Target="https://www.ncbi.nlm.nih.gov/pubmed/32193455/" TargetMode="External"/><Relationship Id="rId334" Type="http://schemas.openxmlformats.org/officeDocument/2006/relationships/hyperlink" Target="https://www.ncbi.nlm.nih.gov/pubmed/32195181/" TargetMode="External"/><Relationship Id="rId335" Type="http://schemas.openxmlformats.org/officeDocument/2006/relationships/hyperlink" Target="https://www.ncbi.nlm.nih.gov/pubmed/32197259/" TargetMode="External"/><Relationship Id="rId336" Type="http://schemas.openxmlformats.org/officeDocument/2006/relationships/hyperlink" Target="https://www.ncbi.nlm.nih.gov/pubmed/32207231/" TargetMode="External"/><Relationship Id="rId337" Type="http://schemas.openxmlformats.org/officeDocument/2006/relationships/hyperlink" Target="https://www.ncbi.nlm.nih.gov/pubmed/32210322/" TargetMode="External"/><Relationship Id="rId338" Type="http://schemas.openxmlformats.org/officeDocument/2006/relationships/hyperlink" Target="https://www.ncbi.nlm.nih.gov/pubmed/32210695/" TargetMode="External"/><Relationship Id="rId339" Type="http://schemas.openxmlformats.org/officeDocument/2006/relationships/hyperlink" Target="https://www.ncbi.nlm.nih.gov/pubmed/32212680/" TargetMode="External"/><Relationship Id="rId340" Type="http://schemas.openxmlformats.org/officeDocument/2006/relationships/hyperlink" Target="https://www.ncbi.nlm.nih.gov/pubmed/32213595/" TargetMode="External"/><Relationship Id="rId341" Type="http://schemas.openxmlformats.org/officeDocument/2006/relationships/hyperlink" Target="https://www.ncbi.nlm.nih.gov/pubmed/32215390/" TargetMode="External"/><Relationship Id="rId342" Type="http://schemas.openxmlformats.org/officeDocument/2006/relationships/hyperlink" Target="https://www.ncbi.nlm.nih.gov/pubmed/32226518/" TargetMode="External"/><Relationship Id="rId343" Type="http://schemas.openxmlformats.org/officeDocument/2006/relationships/hyperlink" Target="https://www.ncbi.nlm.nih.gov/pubmed/32230752/" TargetMode="External"/><Relationship Id="rId344" Type="http://schemas.openxmlformats.org/officeDocument/2006/relationships/hyperlink" Target="https://www.ncbi.nlm.nih.gov/pubmed/32230862/" TargetMode="External"/><Relationship Id="rId345" Type="http://schemas.openxmlformats.org/officeDocument/2006/relationships/hyperlink" Target="https://www.ncbi.nlm.nih.gov/pubmed/32239904/" TargetMode="External"/><Relationship Id="rId346" Type="http://schemas.openxmlformats.org/officeDocument/2006/relationships/hyperlink" Target="https://www.ncbi.nlm.nih.gov/pubmed/32608962/" TargetMode="External"/><Relationship Id="rId347" Type="http://schemas.openxmlformats.org/officeDocument/2006/relationships/hyperlink" Target="https://www.ncbi.nlm.nih.gov/pubmed/33006084/" TargetMode="External"/><Relationship Id="rId348" Type="http://schemas.openxmlformats.org/officeDocument/2006/relationships/hyperlink" Target="https://www.ncbi.nlm.nih.gov/pubmed/32612360/" TargetMode="External"/><Relationship Id="rId349" Type="http://schemas.openxmlformats.org/officeDocument/2006/relationships/hyperlink" Target="https://www.ncbi.nlm.nih.gov/pubmed/33080967/" TargetMode="External"/><Relationship Id="rId350" Type="http://schemas.openxmlformats.org/officeDocument/2006/relationships/hyperlink" Target="https://www.ncbi.nlm.nih.gov/pubmed/33103587/" TargetMode="External"/><Relationship Id="rId351" Type="http://schemas.openxmlformats.org/officeDocument/2006/relationships/hyperlink" Target="https://www.ncbi.nlm.nih.gov/pubmed/33107899/" TargetMode="External"/><Relationship Id="rId352" Type="http://schemas.openxmlformats.org/officeDocument/2006/relationships/hyperlink" Target="https://www.ncbi.nlm.nih.gov/pubmed/33112923/" TargetMode="External"/><Relationship Id="rId353" Type="http://schemas.openxmlformats.org/officeDocument/2006/relationships/hyperlink" Target="https://www.ncbi.nlm.nih.gov/pubmed/33114268/" TargetMode="External"/><Relationship Id="rId354" Type="http://schemas.openxmlformats.org/officeDocument/2006/relationships/hyperlink" Target="https://www.ncbi.nlm.nih.gov/pubmed/33122917/" TargetMode="External"/><Relationship Id="rId355" Type="http://schemas.openxmlformats.org/officeDocument/2006/relationships/hyperlink" Target="https://www.ncbi.nlm.nih.gov/pubmed/33123356/" TargetMode="External"/><Relationship Id="rId356" Type="http://schemas.openxmlformats.org/officeDocument/2006/relationships/hyperlink" Target="https://www.ncbi.nlm.nih.gov/pubmed/33126556/" TargetMode="External"/><Relationship Id="rId357" Type="http://schemas.openxmlformats.org/officeDocument/2006/relationships/hyperlink" Target="https://www.ncbi.nlm.nih.gov/pubmed/33134727/" TargetMode="External"/><Relationship Id="rId358" Type="http://schemas.openxmlformats.org/officeDocument/2006/relationships/hyperlink" Target="https://www.ncbi.nlm.nih.gov/pubmed/33140756/" TargetMode="External"/><Relationship Id="rId359" Type="http://schemas.openxmlformats.org/officeDocument/2006/relationships/hyperlink" Target="https://www.ncbi.nlm.nih.gov/pubmed/33159224/" TargetMode="External"/><Relationship Id="rId360" Type="http://schemas.openxmlformats.org/officeDocument/2006/relationships/hyperlink" Target="https://www.ncbi.nlm.nih.gov/pubmed/33174186/" TargetMode="External"/><Relationship Id="rId361" Type="http://schemas.openxmlformats.org/officeDocument/2006/relationships/hyperlink" Target="https://www.ncbi.nlm.nih.gov/pubmed/33183350/" TargetMode="External"/><Relationship Id="rId362" Type="http://schemas.openxmlformats.org/officeDocument/2006/relationships/hyperlink" Target="https://www.ncbi.nlm.nih.gov/pubmed/33191635/" TargetMode="External"/><Relationship Id="rId363" Type="http://schemas.openxmlformats.org/officeDocument/2006/relationships/hyperlink" Target="https://www.ncbi.nlm.nih.gov/pubmed/33193582/" TargetMode="External"/><Relationship Id="rId364" Type="http://schemas.openxmlformats.org/officeDocument/2006/relationships/hyperlink" Target="https://www.ncbi.nlm.nih.gov/pubmed/33206506/" TargetMode="External"/><Relationship Id="rId365" Type="http://schemas.openxmlformats.org/officeDocument/2006/relationships/hyperlink" Target="https://www.ncbi.nlm.nih.gov/pubmed/33094623/" TargetMode="External"/><Relationship Id="rId366" Type="http://schemas.openxmlformats.org/officeDocument/2006/relationships/hyperlink" Target="https://www.ncbi.nlm.nih.gov/pubmed/33080580/" TargetMode="External"/><Relationship Id="rId367" Type="http://schemas.openxmlformats.org/officeDocument/2006/relationships/hyperlink" Target="https://www.ncbi.nlm.nih.gov/pubmed/32956847/" TargetMode="External"/><Relationship Id="rId368" Type="http://schemas.openxmlformats.org/officeDocument/2006/relationships/hyperlink" Target="https://www.ncbi.nlm.nih.gov/pubmed/33057025/" TargetMode="External"/><Relationship Id="rId369" Type="http://schemas.openxmlformats.org/officeDocument/2006/relationships/hyperlink" Target="https://www.ncbi.nlm.nih.gov/pubmed/32967684/" TargetMode="External"/><Relationship Id="rId370" Type="http://schemas.openxmlformats.org/officeDocument/2006/relationships/hyperlink" Target="https://www.ncbi.nlm.nih.gov/pubmed/32968514/" TargetMode="External"/><Relationship Id="rId371" Type="http://schemas.openxmlformats.org/officeDocument/2006/relationships/hyperlink" Target="https://www.ncbi.nlm.nih.gov/pubmed/32972135/" TargetMode="External"/><Relationship Id="rId372" Type="http://schemas.openxmlformats.org/officeDocument/2006/relationships/hyperlink" Target="https://www.ncbi.nlm.nih.gov/pubmed/32972288/" TargetMode="External"/><Relationship Id="rId373" Type="http://schemas.openxmlformats.org/officeDocument/2006/relationships/hyperlink" Target="https://www.ncbi.nlm.nih.gov/pubmed/32974164/" TargetMode="External"/><Relationship Id="rId374" Type="http://schemas.openxmlformats.org/officeDocument/2006/relationships/hyperlink" Target="https://www.ncbi.nlm.nih.gov/pubmed/32974638/" TargetMode="External"/><Relationship Id="rId375" Type="http://schemas.openxmlformats.org/officeDocument/2006/relationships/hyperlink" Target="https://www.ncbi.nlm.nih.gov/pubmed/32982666/" TargetMode="External"/><Relationship Id="rId376" Type="http://schemas.openxmlformats.org/officeDocument/2006/relationships/hyperlink" Target="https://www.ncbi.nlm.nih.gov/pubmed/32984346/" TargetMode="External"/><Relationship Id="rId377" Type="http://schemas.openxmlformats.org/officeDocument/2006/relationships/hyperlink" Target="https://www.ncbi.nlm.nih.gov/pubmed/32989163/" TargetMode="External"/><Relationship Id="rId378" Type="http://schemas.openxmlformats.org/officeDocument/2006/relationships/hyperlink" Target="https://www.ncbi.nlm.nih.gov/pubmed/33000831/" TargetMode="External"/><Relationship Id="rId379" Type="http://schemas.openxmlformats.org/officeDocument/2006/relationships/hyperlink" Target="https://www.ncbi.nlm.nih.gov/pubmed/33003204/" TargetMode="External"/><Relationship Id="rId380" Type="http://schemas.openxmlformats.org/officeDocument/2006/relationships/hyperlink" Target="https://www.ncbi.nlm.nih.gov/pubmed/33015074/" TargetMode="External"/><Relationship Id="rId381" Type="http://schemas.openxmlformats.org/officeDocument/2006/relationships/hyperlink" Target="https://www.ncbi.nlm.nih.gov/pubmed/33022881/" TargetMode="External"/><Relationship Id="rId382" Type="http://schemas.openxmlformats.org/officeDocument/2006/relationships/hyperlink" Target="https://www.ncbi.nlm.nih.gov/pubmed/33050279/" TargetMode="External"/><Relationship Id="rId383" Type="http://schemas.openxmlformats.org/officeDocument/2006/relationships/hyperlink" Target="https://www.ncbi.nlm.nih.gov/pubmed/33054406/" TargetMode="External"/><Relationship Id="rId384" Type="http://schemas.openxmlformats.org/officeDocument/2006/relationships/hyperlink" Target="https://www.ncbi.nlm.nih.gov/pubmed/33209044/" TargetMode="External"/><Relationship Id="rId385" Type="http://schemas.openxmlformats.org/officeDocument/2006/relationships/hyperlink" Target="https://www.ncbi.nlm.nih.gov/pubmed/33220174/" TargetMode="External"/><Relationship Id="rId386" Type="http://schemas.openxmlformats.org/officeDocument/2006/relationships/hyperlink" Target="https://www.ncbi.nlm.nih.gov/pubmed/33226391/" TargetMode="External"/><Relationship Id="rId387" Type="http://schemas.openxmlformats.org/officeDocument/2006/relationships/hyperlink" Target="https://www.ncbi.nlm.nih.gov/pubmed/33232273/" TargetMode="External"/><Relationship Id="rId388" Type="http://schemas.openxmlformats.org/officeDocument/2006/relationships/hyperlink" Target="https://www.ncbi.nlm.nih.gov/pubmed/33344424/" TargetMode="External"/><Relationship Id="rId389" Type="http://schemas.openxmlformats.org/officeDocument/2006/relationships/hyperlink" Target="https://www.ncbi.nlm.nih.gov/pubmed/33348678/" TargetMode="External"/><Relationship Id="rId390" Type="http://schemas.openxmlformats.org/officeDocument/2006/relationships/hyperlink" Target="https://www.ncbi.nlm.nih.gov/pubmed/33348911/" TargetMode="External"/><Relationship Id="rId391" Type="http://schemas.openxmlformats.org/officeDocument/2006/relationships/hyperlink" Target="https://www.ncbi.nlm.nih.gov/pubmed/33364780/" TargetMode="External"/><Relationship Id="rId392" Type="http://schemas.openxmlformats.org/officeDocument/2006/relationships/hyperlink" Target="https://www.ncbi.nlm.nih.gov/pubmed/33376782/" TargetMode="External"/><Relationship Id="rId393" Type="http://schemas.openxmlformats.org/officeDocument/2006/relationships/hyperlink" Target="https://www.ncbi.nlm.nih.gov/pubmed/33415160/" TargetMode="External"/><Relationship Id="rId394" Type="http://schemas.openxmlformats.org/officeDocument/2006/relationships/hyperlink" Target="https://www.ncbi.nlm.nih.gov/pubmed/33489865/" TargetMode="External"/><Relationship Id="rId395" Type="http://schemas.openxmlformats.org/officeDocument/2006/relationships/hyperlink" Target="https://www.ncbi.nlm.nih.gov/pubmed/33505967/" TargetMode="External"/><Relationship Id="rId396" Type="http://schemas.openxmlformats.org/officeDocument/2006/relationships/hyperlink" Target="https://www.ncbi.nlm.nih.gov/pubmed/33511112/" TargetMode="External"/><Relationship Id="rId397" Type="http://schemas.openxmlformats.org/officeDocument/2006/relationships/hyperlink" Target="https://www.ncbi.nlm.nih.gov/pubmed/33519432/" TargetMode="External"/><Relationship Id="rId398" Type="http://schemas.openxmlformats.org/officeDocument/2006/relationships/hyperlink" Target="https://www.ncbi.nlm.nih.gov/pubmed/33584787/" TargetMode="External"/><Relationship Id="rId399" Type="http://schemas.openxmlformats.org/officeDocument/2006/relationships/hyperlink" Target="https://www.ncbi.nlm.nih.gov/pubmed/33612620/" TargetMode="External"/><Relationship Id="rId400" Type="http://schemas.openxmlformats.org/officeDocument/2006/relationships/hyperlink" Target="https://www.ncbi.nlm.nih.gov/pubmed/33659785/" TargetMode="External"/><Relationship Id="rId401" Type="http://schemas.openxmlformats.org/officeDocument/2006/relationships/hyperlink" Target="https://www.ncbi.nlm.nih.gov/pubmed/33680913/" TargetMode="External"/><Relationship Id="rId402" Type="http://schemas.openxmlformats.org/officeDocument/2006/relationships/hyperlink" Target="https://www.ncbi.nlm.nih.gov/pubmed/33817272/" TargetMode="External"/><Relationship Id="rId403" Type="http://schemas.openxmlformats.org/officeDocument/2006/relationships/hyperlink" Target="https://www.ncbi.nlm.nih.gov/pubmed/33342785/" TargetMode="External"/><Relationship Id="rId404" Type="http://schemas.openxmlformats.org/officeDocument/2006/relationships/hyperlink" Target="https://www.ncbi.nlm.nih.gov/pubmed/33330653/" TargetMode="External"/><Relationship Id="rId405" Type="http://schemas.openxmlformats.org/officeDocument/2006/relationships/hyperlink" Target="https://www.ncbi.nlm.nih.gov/pubmed/33312357/" TargetMode="External"/><Relationship Id="rId406" Type="http://schemas.openxmlformats.org/officeDocument/2006/relationships/hyperlink" Target="https://www.ncbi.nlm.nih.gov/pubmed/33285050/" TargetMode="External"/><Relationship Id="rId407" Type="http://schemas.openxmlformats.org/officeDocument/2006/relationships/hyperlink" Target="https://www.ncbi.nlm.nih.gov/pubmed/33237144/" TargetMode="External"/><Relationship Id="rId408" Type="http://schemas.openxmlformats.org/officeDocument/2006/relationships/hyperlink" Target="https://www.ncbi.nlm.nih.gov/pubmed/33239696/" TargetMode="External"/><Relationship Id="rId409" Type="http://schemas.openxmlformats.org/officeDocument/2006/relationships/hyperlink" Target="https://www.ncbi.nlm.nih.gov/pubmed/33239892/" TargetMode="External"/><Relationship Id="rId410" Type="http://schemas.openxmlformats.org/officeDocument/2006/relationships/hyperlink" Target="https://www.ncbi.nlm.nih.gov/pubmed/33262703/" TargetMode="External"/><Relationship Id="rId411" Type="http://schemas.openxmlformats.org/officeDocument/2006/relationships/hyperlink" Target="https://www.ncbi.nlm.nih.gov/pubmed/33272122/" TargetMode="External"/><Relationship Id="rId412" Type="http://schemas.openxmlformats.org/officeDocument/2006/relationships/hyperlink" Target="https://www.ncbi.nlm.nih.gov/pubmed/33283713/" TargetMode="External"/><Relationship Id="rId413" Type="http://schemas.openxmlformats.org/officeDocument/2006/relationships/hyperlink" Target="https://www.ncbi.nlm.nih.gov/pubmed/33288560/" TargetMode="External"/><Relationship Id="rId414" Type="http://schemas.openxmlformats.org/officeDocument/2006/relationships/hyperlink" Target="https://www.ncbi.nlm.nih.gov/pubmed/33304380/" TargetMode="External"/><Relationship Id="rId415" Type="http://schemas.openxmlformats.org/officeDocument/2006/relationships/hyperlink" Target="https://www.ncbi.nlm.nih.gov/pubmed/33291384/" TargetMode="External"/><Relationship Id="rId416" Type="http://schemas.openxmlformats.org/officeDocument/2006/relationships/hyperlink" Target="https://www.ncbi.nlm.nih.gov/pubmed/33293584/" TargetMode="External"/><Relationship Id="rId417" Type="http://schemas.openxmlformats.org/officeDocument/2006/relationships/hyperlink" Target="https://www.ncbi.nlm.nih.gov/pubmed/33299556/" TargetMode="External"/><Relationship Id="rId418" Type="http://schemas.openxmlformats.org/officeDocument/2006/relationships/hyperlink" Target="https://www.ncbi.nlm.nih.gov/pubmed/33299884/" TargetMode="External"/><Relationship Id="rId419" Type="http://schemas.openxmlformats.org/officeDocument/2006/relationships/hyperlink" Target="https://www.ncbi.nlm.nih.gov/pubmed/33301294/" TargetMode="External"/><Relationship Id="rId420" Type="http://schemas.openxmlformats.org/officeDocument/2006/relationships/hyperlink" Target="https://www.ncbi.nlm.nih.gov/pubmed/33303797/" TargetMode="External"/><Relationship Id="rId421" Type="http://schemas.openxmlformats.org/officeDocument/2006/relationships/hyperlink" Target="https://www.ncbi.nlm.nih.gov/pubmed/32617012/" TargetMode="External"/><Relationship Id="rId422" Type="http://schemas.openxmlformats.org/officeDocument/2006/relationships/hyperlink" Target="https://www.ncbi.nlm.nih.gov/pubmed/32961012/" TargetMode="External"/><Relationship Id="rId423" Type="http://schemas.openxmlformats.org/officeDocument/2006/relationships/hyperlink" Target="https://www.ncbi.nlm.nih.gov/pubmed/32955223/" TargetMode="External"/><Relationship Id="rId424" Type="http://schemas.openxmlformats.org/officeDocument/2006/relationships/hyperlink" Target="https://www.ncbi.nlm.nih.gov/pubmed/32760694/" TargetMode="External"/><Relationship Id="rId425" Type="http://schemas.openxmlformats.org/officeDocument/2006/relationships/hyperlink" Target="https://www.ncbi.nlm.nih.gov/pubmed/32719557/" TargetMode="External"/><Relationship Id="rId426" Type="http://schemas.openxmlformats.org/officeDocument/2006/relationships/hyperlink" Target="https://www.ncbi.nlm.nih.gov/pubmed/32719721/" TargetMode="External"/><Relationship Id="rId427" Type="http://schemas.openxmlformats.org/officeDocument/2006/relationships/hyperlink" Target="https://www.ncbi.nlm.nih.gov/pubmed/32724043/" TargetMode="External"/><Relationship Id="rId428" Type="http://schemas.openxmlformats.org/officeDocument/2006/relationships/hyperlink" Target="https://www.ncbi.nlm.nih.gov/pubmed/32724383/" TargetMode="External"/><Relationship Id="rId429" Type="http://schemas.openxmlformats.org/officeDocument/2006/relationships/hyperlink" Target="https://www.ncbi.nlm.nih.gov/pubmed/32726721/" TargetMode="External"/><Relationship Id="rId430" Type="http://schemas.openxmlformats.org/officeDocument/2006/relationships/hyperlink" Target="https://www.ncbi.nlm.nih.gov/pubmed/32729534/" TargetMode="External"/><Relationship Id="rId431" Type="http://schemas.openxmlformats.org/officeDocument/2006/relationships/hyperlink" Target="https://www.ncbi.nlm.nih.gov/pubmed/32730517/" TargetMode="External"/><Relationship Id="rId432" Type="http://schemas.openxmlformats.org/officeDocument/2006/relationships/hyperlink" Target="https://www.ncbi.nlm.nih.gov/pubmed/32731549/" TargetMode="External"/><Relationship Id="rId433" Type="http://schemas.openxmlformats.org/officeDocument/2006/relationships/hyperlink" Target="https://www.ncbi.nlm.nih.gov/pubmed/32736329/" TargetMode="External"/><Relationship Id="rId434" Type="http://schemas.openxmlformats.org/officeDocument/2006/relationships/hyperlink" Target="https://www.ncbi.nlm.nih.gov/pubmed/32736831/" TargetMode="External"/><Relationship Id="rId435" Type="http://schemas.openxmlformats.org/officeDocument/2006/relationships/hyperlink" Target="https://www.ncbi.nlm.nih.gov/pubmed/32740722/" TargetMode="External"/><Relationship Id="rId436" Type="http://schemas.openxmlformats.org/officeDocument/2006/relationships/hyperlink" Target="https://www.ncbi.nlm.nih.gov/pubmed/32741178/" TargetMode="External"/><Relationship Id="rId437" Type="http://schemas.openxmlformats.org/officeDocument/2006/relationships/hyperlink" Target="https://www.ncbi.nlm.nih.gov/pubmed/32744279/" TargetMode="External"/><Relationship Id="rId438" Type="http://schemas.openxmlformats.org/officeDocument/2006/relationships/hyperlink" Target="https://www.ncbi.nlm.nih.gov/pubmed/32747736/" TargetMode="External"/><Relationship Id="rId439" Type="http://schemas.openxmlformats.org/officeDocument/2006/relationships/hyperlink" Target="https://www.ncbi.nlm.nih.gov/pubmed/32954222/" TargetMode="External"/><Relationship Id="rId440" Type="http://schemas.openxmlformats.org/officeDocument/2006/relationships/hyperlink" Target="https://www.ncbi.nlm.nih.gov/pubmed/32717204/" TargetMode="External"/><Relationship Id="rId441" Type="http://schemas.openxmlformats.org/officeDocument/2006/relationships/hyperlink" Target="https://www.ncbi.nlm.nih.gov/pubmed/32712935/" TargetMode="External"/><Relationship Id="rId442" Type="http://schemas.openxmlformats.org/officeDocument/2006/relationships/hyperlink" Target="https://www.ncbi.nlm.nih.gov/pubmed/32711653/" TargetMode="External"/><Relationship Id="rId443" Type="http://schemas.openxmlformats.org/officeDocument/2006/relationships/hyperlink" Target="https://www.ncbi.nlm.nih.gov/pubmed/32658169/" TargetMode="External"/><Relationship Id="rId444" Type="http://schemas.openxmlformats.org/officeDocument/2006/relationships/hyperlink" Target="https://www.ncbi.nlm.nih.gov/pubmed/32627576/" TargetMode="External"/><Relationship Id="rId445" Type="http://schemas.openxmlformats.org/officeDocument/2006/relationships/hyperlink" Target="https://www.ncbi.nlm.nih.gov/pubmed/32631107/" TargetMode="External"/><Relationship Id="rId446" Type="http://schemas.openxmlformats.org/officeDocument/2006/relationships/hyperlink" Target="https://www.ncbi.nlm.nih.gov/pubmed/32640302/" TargetMode="External"/><Relationship Id="rId447" Type="http://schemas.openxmlformats.org/officeDocument/2006/relationships/hyperlink" Target="https://www.ncbi.nlm.nih.gov/pubmed/32640591/" TargetMode="External"/><Relationship Id="rId448" Type="http://schemas.openxmlformats.org/officeDocument/2006/relationships/hyperlink" Target="https://www.ncbi.nlm.nih.gov/pubmed/32647628/" TargetMode="External"/><Relationship Id="rId449" Type="http://schemas.openxmlformats.org/officeDocument/2006/relationships/hyperlink" Target="https://www.ncbi.nlm.nih.gov/pubmed/32651404/" TargetMode="External"/><Relationship Id="rId450" Type="http://schemas.openxmlformats.org/officeDocument/2006/relationships/hyperlink" Target="https://www.ncbi.nlm.nih.gov/pubmed/32666974/" TargetMode="External"/><Relationship Id="rId451" Type="http://schemas.openxmlformats.org/officeDocument/2006/relationships/hyperlink" Target="https://www.ncbi.nlm.nih.gov/pubmed/32711646/" TargetMode="External"/><Relationship Id="rId452" Type="http://schemas.openxmlformats.org/officeDocument/2006/relationships/hyperlink" Target="https://www.ncbi.nlm.nih.gov/pubmed/32670741/" TargetMode="External"/><Relationship Id="rId453" Type="http://schemas.openxmlformats.org/officeDocument/2006/relationships/hyperlink" Target="https://www.ncbi.nlm.nih.gov/pubmed/32680921/" TargetMode="External"/><Relationship Id="rId454" Type="http://schemas.openxmlformats.org/officeDocument/2006/relationships/hyperlink" Target="https://www.ncbi.nlm.nih.gov/pubmed/32685056/" TargetMode="External"/><Relationship Id="rId455" Type="http://schemas.openxmlformats.org/officeDocument/2006/relationships/hyperlink" Target="https://www.ncbi.nlm.nih.gov/pubmed/32697387/" TargetMode="External"/><Relationship Id="rId456" Type="http://schemas.openxmlformats.org/officeDocument/2006/relationships/hyperlink" Target="https://www.ncbi.nlm.nih.gov/pubmed/32697757/" TargetMode="External"/><Relationship Id="rId457" Type="http://schemas.openxmlformats.org/officeDocument/2006/relationships/hyperlink" Target="https://www.ncbi.nlm.nih.gov/pubmed/32699246/" TargetMode="External"/><Relationship Id="rId458" Type="http://schemas.openxmlformats.org/officeDocument/2006/relationships/hyperlink" Target="https://www.ncbi.nlm.nih.gov/pubmed/32759490/" TargetMode="External"/><Relationship Id="rId459" Type="http://schemas.openxmlformats.org/officeDocument/2006/relationships/hyperlink" Target="https://www.ncbi.nlm.nih.gov/pubmed/32754191/" TargetMode="External"/><Relationship Id="rId460" Type="http://schemas.openxmlformats.org/officeDocument/2006/relationships/hyperlink" Target="https://www.ncbi.nlm.nih.gov/pubmed/32763537/" TargetMode="External"/><Relationship Id="rId461" Type="http://schemas.openxmlformats.org/officeDocument/2006/relationships/hyperlink" Target="https://www.ncbi.nlm.nih.gov/pubmed/32835373/" TargetMode="External"/><Relationship Id="rId462" Type="http://schemas.openxmlformats.org/officeDocument/2006/relationships/hyperlink" Target="https://www.ncbi.nlm.nih.gov/pubmed/32838947/" TargetMode="External"/><Relationship Id="rId463" Type="http://schemas.openxmlformats.org/officeDocument/2006/relationships/hyperlink" Target="https://www.ncbi.nlm.nih.gov/pubmed/32841783/" TargetMode="External"/><Relationship Id="rId464" Type="http://schemas.openxmlformats.org/officeDocument/2006/relationships/hyperlink" Target="https://www.ncbi.nlm.nih.gov/pubmed/32843047/" TargetMode="External"/><Relationship Id="rId465" Type="http://schemas.openxmlformats.org/officeDocument/2006/relationships/hyperlink" Target="https://www.ncbi.nlm.nih.gov/pubmed/32848374/" TargetMode="External"/><Relationship Id="rId466" Type="http://schemas.openxmlformats.org/officeDocument/2006/relationships/hyperlink" Target="https://www.ncbi.nlm.nih.gov/pubmed/32849929/" TargetMode="External"/><Relationship Id="rId467" Type="http://schemas.openxmlformats.org/officeDocument/2006/relationships/hyperlink" Target="https://www.ncbi.nlm.nih.gov/pubmed/32872869/" TargetMode="External"/><Relationship Id="rId468" Type="http://schemas.openxmlformats.org/officeDocument/2006/relationships/hyperlink" Target="https://www.ncbi.nlm.nih.gov/pubmed/32874676/" TargetMode="External"/><Relationship Id="rId469" Type="http://schemas.openxmlformats.org/officeDocument/2006/relationships/hyperlink" Target="https://www.ncbi.nlm.nih.gov/pubmed/32884095/" TargetMode="External"/><Relationship Id="rId470" Type="http://schemas.openxmlformats.org/officeDocument/2006/relationships/hyperlink" Target="https://www.ncbi.nlm.nih.gov/pubmed/32884446/" TargetMode="External"/><Relationship Id="rId471" Type="http://schemas.openxmlformats.org/officeDocument/2006/relationships/hyperlink" Target="https://www.ncbi.nlm.nih.gov/pubmed/32884942/" TargetMode="External"/><Relationship Id="rId472" Type="http://schemas.openxmlformats.org/officeDocument/2006/relationships/hyperlink" Target="https://www.ncbi.nlm.nih.gov/pubmed/32903217/" TargetMode="External"/><Relationship Id="rId473" Type="http://schemas.openxmlformats.org/officeDocument/2006/relationships/hyperlink" Target="https://www.ncbi.nlm.nih.gov/pubmed/32903970/" TargetMode="External"/><Relationship Id="rId474" Type="http://schemas.openxmlformats.org/officeDocument/2006/relationships/hyperlink" Target="https://www.ncbi.nlm.nih.gov/pubmed/32920520/" TargetMode="External"/><Relationship Id="rId475" Type="http://schemas.openxmlformats.org/officeDocument/2006/relationships/hyperlink" Target="https://www.ncbi.nlm.nih.gov/pubmed/32942149/" TargetMode="External"/><Relationship Id="rId476" Type="http://schemas.openxmlformats.org/officeDocument/2006/relationships/hyperlink" Target="https://www.ncbi.nlm.nih.gov/pubmed/32953088/" TargetMode="External"/><Relationship Id="rId477" Type="http://schemas.openxmlformats.org/officeDocument/2006/relationships/hyperlink" Target="https://www.ncbi.nlm.nih.gov/pubmed/32765616/" TargetMode="External"/><Relationship Id="rId478" Type="http://schemas.openxmlformats.org/officeDocument/2006/relationships/hyperlink" Target="https://www.ncbi.nlm.nih.gov/pubmed/32009515/" TargetMode="External"/><Relationship Id="rId479" Type="http://schemas.openxmlformats.org/officeDocument/2006/relationships/hyperlink" Target="https://www.ncbi.nlm.nih.gov/pubmed/32788640/" TargetMode="External"/><Relationship Id="rId480" Type="http://schemas.openxmlformats.org/officeDocument/2006/relationships/hyperlink" Target="https://www.ncbi.nlm.nih.gov/pubmed/32785234/" TargetMode="External"/><Relationship Id="rId481" Type="http://schemas.openxmlformats.org/officeDocument/2006/relationships/hyperlink" Target="https://www.ncbi.nlm.nih.gov/pubmed/32825930/" TargetMode="External"/><Relationship Id="rId482" Type="http://schemas.openxmlformats.org/officeDocument/2006/relationships/hyperlink" Target="https://www.ncbi.nlm.nih.gov/pubmed/32766145/" TargetMode="External"/><Relationship Id="rId483" Type="http://schemas.openxmlformats.org/officeDocument/2006/relationships/hyperlink" Target="https://www.ncbi.nlm.nih.gov/pubmed/32766784/" TargetMode="External"/><Relationship Id="rId484" Type="http://schemas.openxmlformats.org/officeDocument/2006/relationships/hyperlink" Target="https://www.ncbi.nlm.nih.gov/pubmed/32821265/" TargetMode="External"/><Relationship Id="rId485" Type="http://schemas.openxmlformats.org/officeDocument/2006/relationships/hyperlink" Target="https://www.ncbi.nlm.nih.gov/pubmed/32818505/" TargetMode="External"/><Relationship Id="rId486" Type="http://schemas.openxmlformats.org/officeDocument/2006/relationships/hyperlink" Target="https://www.ncbi.nlm.nih.gov/pubmed/32817424/" TargetMode="External"/><Relationship Id="rId487" Type="http://schemas.openxmlformats.org/officeDocument/2006/relationships/hyperlink" Target="https://www.ncbi.nlm.nih.gov/pubmed/32813905/" TargetMode="External"/><Relationship Id="rId488" Type="http://schemas.openxmlformats.org/officeDocument/2006/relationships/hyperlink" Target="https://www.ncbi.nlm.nih.gov/pubmed/32805088/" TargetMode="External"/><Relationship Id="rId489" Type="http://schemas.openxmlformats.org/officeDocument/2006/relationships/hyperlink" Target="https://www.ncbi.nlm.nih.gov/pubmed/32775907/" TargetMode="External"/><Relationship Id="rId490" Type="http://schemas.openxmlformats.org/officeDocument/2006/relationships/hyperlink" Target="https://www.ncbi.nlm.nih.gov/pubmed/32828292/" TargetMode="External"/><Relationship Id="rId491" Type="http://schemas.openxmlformats.org/officeDocument/2006/relationships/hyperlink" Target="https://www.ncbi.nlm.nih.gov/pubmed/32788361/" TargetMode="External"/><Relationship Id="rId492" Type="http://schemas.openxmlformats.org/officeDocument/2006/relationships/hyperlink" Target="https://www.ncbi.nlm.nih.gov/pubmed/32782341/" TargetMode="External"/><Relationship Id="rId493" Type="http://schemas.openxmlformats.org/officeDocument/2006/relationships/hyperlink" Target="https://www.ncbi.nlm.nih.gov/pubmed/32785945/" TargetMode="External"/><Relationship Id="rId494" Type="http://schemas.openxmlformats.org/officeDocument/2006/relationships/hyperlink" Target="https://www.ncbi.nlm.nih.gov/pubmed/32832905/" TargetMode="External"/><Relationship Id="rId495" Type="http://schemas.openxmlformats.org/officeDocument/2006/relationships/hyperlink" Target="https://www.ncbi.nlm.nih.gov/pubmed/32133054/" TargetMode="External"/><Relationship Id="rId496" Type="http://schemas.openxmlformats.org/officeDocument/2006/relationships/hyperlink" Target="https://www.ncbi.nlm.nih.gov/pubmed/32042813/" TargetMode="External"/><Relationship Id="rId497" Type="http://schemas.openxmlformats.org/officeDocument/2006/relationships/hyperlink" Target="https://www.ncbi.nlm.nih.gov/pubmed/32671127/" TargetMode="External"/><Relationship Id="rId498" Type="http://schemas.openxmlformats.org/officeDocument/2006/relationships/hyperlink" Target="https://www.ncbi.nlm.nih.gov/pubmed/32550549/" TargetMode="External"/><Relationship Id="rId499" Type="http://schemas.openxmlformats.org/officeDocument/2006/relationships/hyperlink" Target="https://www.ncbi.nlm.nih.gov/pubmed/32254093/" TargetMode="External"/><Relationship Id="rId500" Type="http://schemas.openxmlformats.org/officeDocument/2006/relationships/hyperlink" Target="https://www.ncbi.nlm.nih.gov/pubmed/3207643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21706003" TargetMode="External"/><Relationship Id="rId2" Type="http://schemas.openxmlformats.org/officeDocument/2006/relationships/hyperlink" Target="https://www.ncbi.nlm.nih.gov/pubmed/31417091" TargetMode="External"/><Relationship Id="rId3" Type="http://schemas.openxmlformats.org/officeDocument/2006/relationships/hyperlink" Target="https://www.ncbi.nlm.nih.gov/pubmed/30019117" TargetMode="External"/><Relationship Id="rId4" Type="http://schemas.openxmlformats.org/officeDocument/2006/relationships/hyperlink" Target="https://www.ncbi.nlm.nih.gov/pubmed/30019117" TargetMode="External"/><Relationship Id="rId5" Type="http://schemas.openxmlformats.org/officeDocument/2006/relationships/hyperlink" Target="https://www.ncbi.nlm.nih.gov/pubmed/31840077" TargetMode="External"/><Relationship Id="rId6" Type="http://schemas.openxmlformats.org/officeDocument/2006/relationships/hyperlink" Target="https://www.ncbi.nlm.nih.gov/pubmed/30595370" TargetMode="External"/><Relationship Id="rId7" Type="http://schemas.openxmlformats.org/officeDocument/2006/relationships/hyperlink" Target="https://www.ncbi.nlm.nih.gov/pubmed/27790247" TargetMode="External"/><Relationship Id="rId8" Type="http://schemas.openxmlformats.org/officeDocument/2006/relationships/hyperlink" Target="https://www.ncbi.nlm.nih.gov/pubmed/27790247" TargetMode="External"/><Relationship Id="rId9" Type="http://schemas.openxmlformats.org/officeDocument/2006/relationships/hyperlink" Target="https://www.ncbi.nlm.nih.gov/pubmed/31358974" TargetMode="External"/><Relationship Id="rId10" Type="http://schemas.openxmlformats.org/officeDocument/2006/relationships/hyperlink" Target="https://www.ncbi.nlm.nih.gov/pubmed/30940813" TargetMode="External"/><Relationship Id="rId11" Type="http://schemas.openxmlformats.org/officeDocument/2006/relationships/hyperlink" Target="https://www.ncbi.nlm.nih.gov/pubmed/30940813" TargetMode="External"/><Relationship Id="rId12" Type="http://schemas.openxmlformats.org/officeDocument/2006/relationships/hyperlink" Target="https://www.ncbi.nlm.nih.gov/pubmed/30940813" TargetMode="External"/><Relationship Id="rId13" Type="http://schemas.openxmlformats.org/officeDocument/2006/relationships/hyperlink" Target="https://www.ncbi.nlm.nih.gov/pubmed/30940813" TargetMode="External"/><Relationship Id="rId14" Type="http://schemas.openxmlformats.org/officeDocument/2006/relationships/hyperlink" Target="https://www.ncbi.nlm.nih.gov/pubmed/25085501" TargetMode="External"/><Relationship Id="rId15" Type="http://schemas.openxmlformats.org/officeDocument/2006/relationships/hyperlink" Target="https://www.ncbi.nlm.nih.gov/pubmed/31761296" TargetMode="External"/><Relationship Id="rId16" Type="http://schemas.openxmlformats.org/officeDocument/2006/relationships/hyperlink" Target="https://www.ncbi.nlm.nih.gov/pubmed/31761296" TargetMode="External"/><Relationship Id="rId17" Type="http://schemas.openxmlformats.org/officeDocument/2006/relationships/hyperlink" Target="https://www.ncbi.nlm.nih.gov/pubmed/28443625" TargetMode="External"/><Relationship Id="rId18" Type="http://schemas.openxmlformats.org/officeDocument/2006/relationships/hyperlink" Target="https://www.ncbi.nlm.nih.gov/pubmed/28443625" TargetMode="External"/><Relationship Id="rId19" Type="http://schemas.openxmlformats.org/officeDocument/2006/relationships/hyperlink" Target="https://www.ncbi.nlm.nih.gov/pubmed/28443625" TargetMode="External"/><Relationship Id="rId20" Type="http://schemas.openxmlformats.org/officeDocument/2006/relationships/hyperlink" Target="https://www.ncbi.nlm.nih.gov/pubmed/31575865" TargetMode="External"/><Relationship Id="rId21" Type="http://schemas.openxmlformats.org/officeDocument/2006/relationships/hyperlink" Target="https://www.ncbi.nlm.nih.gov/pubmed/31575865" TargetMode="External"/><Relationship Id="rId22" Type="http://schemas.openxmlformats.org/officeDocument/2006/relationships/hyperlink" Target="https://www.ncbi.nlm.nih.gov/pubmed/28443625" TargetMode="External"/><Relationship Id="rId23" Type="http://schemas.openxmlformats.org/officeDocument/2006/relationships/hyperlink" Target="https://www.ncbi.nlm.nih.gov/pubmed/28443625" TargetMode="External"/><Relationship Id="rId24" Type="http://schemas.openxmlformats.org/officeDocument/2006/relationships/hyperlink" Target="https://www.ncbi.nlm.nih.gov/pubmed/28443625" TargetMode="External"/><Relationship Id="rId25" Type="http://schemas.openxmlformats.org/officeDocument/2006/relationships/hyperlink" Target="https://www.ncbi.nlm.nih.gov/pubmed/28443625" TargetMode="External"/><Relationship Id="rId26" Type="http://schemas.openxmlformats.org/officeDocument/2006/relationships/hyperlink" Target="https://www.ncbi.nlm.nih.gov/pubmed/28443625" TargetMode="External"/><Relationship Id="rId27" Type="http://schemas.openxmlformats.org/officeDocument/2006/relationships/hyperlink" Target="https://www.ncbi.nlm.nih.gov/pubmed/28443625" TargetMode="External"/><Relationship Id="rId28" Type="http://schemas.openxmlformats.org/officeDocument/2006/relationships/hyperlink" Target="https://www.ncbi.nlm.nih.gov/pubmed/31453325" TargetMode="External"/><Relationship Id="rId29" Type="http://schemas.openxmlformats.org/officeDocument/2006/relationships/hyperlink" Target="https://www.ncbi.nlm.nih.gov/pubmed/31453325" TargetMode="External"/><Relationship Id="rId30" Type="http://schemas.openxmlformats.org/officeDocument/2006/relationships/hyperlink" Target="https://www.ncbi.nlm.nih.gov/pubmed/19396169" TargetMode="External"/><Relationship Id="rId31" Type="http://schemas.openxmlformats.org/officeDocument/2006/relationships/hyperlink" Target="https://www.ncbi.nlm.nih.gov/pubmed/31152163" TargetMode="External"/><Relationship Id="rId32" Type="http://schemas.openxmlformats.org/officeDocument/2006/relationships/hyperlink" Target="https://www.ncbi.nlm.nih.gov/pubmed/29403010" TargetMode="External"/><Relationship Id="rId33" Type="http://schemas.openxmlformats.org/officeDocument/2006/relationships/hyperlink" Target="https://www.ncbi.nlm.nih.gov/pubmed/30664634" TargetMode="External"/><Relationship Id="rId34" Type="http://schemas.openxmlformats.org/officeDocument/2006/relationships/hyperlink" Target="https://www.ncbi.nlm.nih.gov/pubmed/30664634" TargetMode="External"/><Relationship Id="rId35" Type="http://schemas.openxmlformats.org/officeDocument/2006/relationships/hyperlink" Target="https://www.ncbi.nlm.nih.gov/pubmed/30664634" TargetMode="External"/><Relationship Id="rId36" Type="http://schemas.openxmlformats.org/officeDocument/2006/relationships/hyperlink" Target="https://www.ncbi.nlm.nih.gov/pubmed/30664634" TargetMode="External"/><Relationship Id="rId37" Type="http://schemas.openxmlformats.org/officeDocument/2006/relationships/hyperlink" Target="https://www.ncbi.nlm.nih.gov/pubmed/30664634" TargetMode="External"/><Relationship Id="rId38" Type="http://schemas.openxmlformats.org/officeDocument/2006/relationships/hyperlink" Target="https://www.ncbi.nlm.nih.gov/pubmed/30664634" TargetMode="External"/><Relationship Id="rId39" Type="http://schemas.openxmlformats.org/officeDocument/2006/relationships/hyperlink" Target="https://www.ncbi.nlm.nih.gov/pubmed/28552196" TargetMode="External"/><Relationship Id="rId40" Type="http://schemas.openxmlformats.org/officeDocument/2006/relationships/hyperlink" Target="https://www.ncbi.nlm.nih.gov/pubmed/30593698" TargetMode="External"/><Relationship Id="rId41" Type="http://schemas.openxmlformats.org/officeDocument/2006/relationships/hyperlink" Target="https://www.ncbi.nlm.nih.gov/pubmed/30593698" TargetMode="External"/><Relationship Id="rId42" Type="http://schemas.openxmlformats.org/officeDocument/2006/relationships/hyperlink" Target="https://www.ncbi.nlm.nih.gov/pubmed/30593698" TargetMode="External"/><Relationship Id="rId43" Type="http://schemas.openxmlformats.org/officeDocument/2006/relationships/hyperlink" Target="https://www.ncbi.nlm.nih.gov/pubmed/31453325" TargetMode="External"/><Relationship Id="rId44" Type="http://schemas.openxmlformats.org/officeDocument/2006/relationships/hyperlink" Target="https://www.ncbi.nlm.nih.gov/pubmed/28270201" TargetMode="External"/><Relationship Id="rId45" Type="http://schemas.openxmlformats.org/officeDocument/2006/relationships/hyperlink" Target="https://www.ncbi.nlm.nih.gov/pubmed/26833246" TargetMode="External"/><Relationship Id="rId46" Type="http://schemas.openxmlformats.org/officeDocument/2006/relationships/hyperlink" Target="https://www.ncbi.nlm.nih.gov/pubmed/26833246" TargetMode="External"/><Relationship Id="rId47" Type="http://schemas.openxmlformats.org/officeDocument/2006/relationships/hyperlink" Target="https://www.ncbi.nlm.nih.gov/pubmed/26833246" TargetMode="External"/><Relationship Id="rId48" Type="http://schemas.openxmlformats.org/officeDocument/2006/relationships/hyperlink" Target="https://www.ncbi.nlm.nih.gov/pubmed/26833246" TargetMode="External"/><Relationship Id="rId49" Type="http://schemas.openxmlformats.org/officeDocument/2006/relationships/hyperlink" Target="https://www.ncbi.nlm.nih.gov/pubmed/26833246" TargetMode="External"/><Relationship Id="rId50" Type="http://schemas.openxmlformats.org/officeDocument/2006/relationships/hyperlink" Target="https://www.ncbi.nlm.nih.gov/pubmed/26833246" TargetMode="External"/><Relationship Id="rId51" Type="http://schemas.openxmlformats.org/officeDocument/2006/relationships/hyperlink" Target="https://www.ncbi.nlm.nih.gov/pubmed/31453325" TargetMode="External"/><Relationship Id="rId52" Type="http://schemas.openxmlformats.org/officeDocument/2006/relationships/hyperlink" Target="https://www.ncbi.nlm.nih.gov/pubmed/21037115" TargetMode="External"/><Relationship Id="rId53" Type="http://schemas.openxmlformats.org/officeDocument/2006/relationships/hyperlink" Target="https://www.ncbi.nlm.nih.gov/pubmed/31888951" TargetMode="External"/><Relationship Id="rId54" Type="http://schemas.openxmlformats.org/officeDocument/2006/relationships/hyperlink" Target="https://www.ncbi.nlm.nih.gov/pubmed/31888951" TargetMode="External"/><Relationship Id="rId55" Type="http://schemas.openxmlformats.org/officeDocument/2006/relationships/hyperlink" Target="https://www.ncbi.nlm.nih.gov/pubmed/31513605" TargetMode="External"/><Relationship Id="rId56" Type="http://schemas.openxmlformats.org/officeDocument/2006/relationships/hyperlink" Target="https://www.ncbi.nlm.nih.gov/pubmed/31513605" TargetMode="External"/><Relationship Id="rId57" Type="http://schemas.openxmlformats.org/officeDocument/2006/relationships/hyperlink" Target="https://www.ncbi.nlm.nih.gov/pubmed/31513605" TargetMode="External"/><Relationship Id="rId58" Type="http://schemas.openxmlformats.org/officeDocument/2006/relationships/hyperlink" Target="https://www.ncbi.nlm.nih.gov/pubmed/30595370" TargetMode="External"/><Relationship Id="rId59" Type="http://schemas.openxmlformats.org/officeDocument/2006/relationships/hyperlink" Target="https://www.ncbi.nlm.nih.gov/pubmed/30595370" TargetMode="External"/><Relationship Id="rId60" Type="http://schemas.openxmlformats.org/officeDocument/2006/relationships/hyperlink" Target="https://www.ncbi.nlm.nih.gov/pubmed/30239722" TargetMode="External"/><Relationship Id="rId61" Type="http://schemas.openxmlformats.org/officeDocument/2006/relationships/hyperlink" Target="https://www.ncbi.nlm.nih.gov/pubmed/30239722" TargetMode="External"/><Relationship Id="rId62" Type="http://schemas.openxmlformats.org/officeDocument/2006/relationships/hyperlink" Target="https://www.ncbi.nlm.nih.gov/pubmed/30239722" TargetMode="External"/><Relationship Id="rId63" Type="http://schemas.openxmlformats.org/officeDocument/2006/relationships/hyperlink" Target="https://www.ncbi.nlm.nih.gov/pubmed/30239722" TargetMode="External"/><Relationship Id="rId64" Type="http://schemas.openxmlformats.org/officeDocument/2006/relationships/hyperlink" Target="https://www.ncbi.nlm.nih.gov/pubmed/30239722" TargetMode="External"/><Relationship Id="rId65" Type="http://schemas.openxmlformats.org/officeDocument/2006/relationships/hyperlink" Target="https://www.ncbi.nlm.nih.gov/pubmed/31453325" TargetMode="External"/><Relationship Id="rId66" Type="http://schemas.openxmlformats.org/officeDocument/2006/relationships/hyperlink" Target="https://www.ncbi.nlm.nih.gov/pubmed/31217584" TargetMode="External"/><Relationship Id="rId67" Type="http://schemas.openxmlformats.org/officeDocument/2006/relationships/hyperlink" Target="https://www.ncbi.nlm.nih.gov/pubmed/31217584" TargetMode="External"/><Relationship Id="rId68" Type="http://schemas.openxmlformats.org/officeDocument/2006/relationships/hyperlink" Target="https://www.ncbi.nlm.nih.gov/pubmed/31217584" TargetMode="External"/><Relationship Id="rId69" Type="http://schemas.openxmlformats.org/officeDocument/2006/relationships/hyperlink" Target="https://www.ncbi.nlm.nih.gov/pubmed/31217584" TargetMode="External"/><Relationship Id="rId70" Type="http://schemas.openxmlformats.org/officeDocument/2006/relationships/hyperlink" Target="https://www.ncbi.nlm.nih.gov/pubmed/31217584" TargetMode="External"/><Relationship Id="rId71" Type="http://schemas.openxmlformats.org/officeDocument/2006/relationships/hyperlink" Target="https://www.ncbi.nlm.nih.gov/pubmed/31217584" TargetMode="External"/><Relationship Id="rId72" Type="http://schemas.openxmlformats.org/officeDocument/2006/relationships/hyperlink" Target="https://www.ncbi.nlm.nih.gov/pubmed/31217584" TargetMode="External"/><Relationship Id="rId73" Type="http://schemas.openxmlformats.org/officeDocument/2006/relationships/hyperlink" Target="https://www.ncbi.nlm.nih.gov/pubmed/31217584" TargetMode="External"/><Relationship Id="rId74" Type="http://schemas.openxmlformats.org/officeDocument/2006/relationships/hyperlink" Target="https://www.ncbi.nlm.nih.gov/pubmed/31217584" TargetMode="External"/><Relationship Id="rId75" Type="http://schemas.openxmlformats.org/officeDocument/2006/relationships/hyperlink" Target="https://www.ncbi.nlm.nih.gov/pubmed/31217584" TargetMode="External"/><Relationship Id="rId76" Type="http://schemas.openxmlformats.org/officeDocument/2006/relationships/hyperlink" Target="https://www.ncbi.nlm.nih.gov/pubmed/31217584" TargetMode="External"/><Relationship Id="rId77" Type="http://schemas.openxmlformats.org/officeDocument/2006/relationships/hyperlink" Target="https://www.ncbi.nlm.nih.gov/pubmed/31217584" TargetMode="External"/><Relationship Id="rId78" Type="http://schemas.openxmlformats.org/officeDocument/2006/relationships/hyperlink" Target="https://www.ncbi.nlm.nih.gov/pubmed/31217584" TargetMode="External"/><Relationship Id="rId79" Type="http://schemas.openxmlformats.org/officeDocument/2006/relationships/hyperlink" Target="https://www.ncbi.nlm.nih.gov/pubmed/31217584" TargetMode="External"/><Relationship Id="rId80" Type="http://schemas.openxmlformats.org/officeDocument/2006/relationships/hyperlink" Target="https://www.ncbi.nlm.nih.gov/pubmed/31217584" TargetMode="External"/><Relationship Id="rId81" Type="http://schemas.openxmlformats.org/officeDocument/2006/relationships/hyperlink" Target="https://www.ncbi.nlm.nih.gov/pubmed/31217584" TargetMode="External"/><Relationship Id="rId82" Type="http://schemas.openxmlformats.org/officeDocument/2006/relationships/hyperlink" Target="https://www.ncbi.nlm.nih.gov/pubmed/30108127" TargetMode="External"/><Relationship Id="rId83" Type="http://schemas.openxmlformats.org/officeDocument/2006/relationships/hyperlink" Target="https://www.ncbi.nlm.nih.gov/pubmed/30045251" TargetMode="External"/><Relationship Id="rId84" Type="http://schemas.openxmlformats.org/officeDocument/2006/relationships/hyperlink" Target="https://www.ncbi.nlm.nih.gov/pubmed/28892062" TargetMode="External"/><Relationship Id="rId85" Type="http://schemas.openxmlformats.org/officeDocument/2006/relationships/hyperlink" Target="https://www.ncbi.nlm.nih.gov/pubmed/28892062" TargetMode="External"/><Relationship Id="rId86" Type="http://schemas.openxmlformats.org/officeDocument/2006/relationships/hyperlink" Target="https://www.ncbi.nlm.nih.gov/pubmed/28448500" TargetMode="External"/><Relationship Id="rId87" Type="http://schemas.openxmlformats.org/officeDocument/2006/relationships/hyperlink" Target="https://www.ncbi.nlm.nih.gov/pubmed/28448500" TargetMode="External"/><Relationship Id="rId88" Type="http://schemas.openxmlformats.org/officeDocument/2006/relationships/hyperlink" Target="https://www.ncbi.nlm.nih.gov/pubmed/28448500" TargetMode="External"/><Relationship Id="rId89" Type="http://schemas.openxmlformats.org/officeDocument/2006/relationships/hyperlink" Target="https://www.ncbi.nlm.nih.gov/pubmed/28448500" TargetMode="External"/><Relationship Id="rId90" Type="http://schemas.openxmlformats.org/officeDocument/2006/relationships/hyperlink" Target="https://www.ncbi.nlm.nih.gov/pubmed/28448500" TargetMode="External"/><Relationship Id="rId91" Type="http://schemas.openxmlformats.org/officeDocument/2006/relationships/hyperlink" Target="https://www.ncbi.nlm.nih.gov/pubmed/28448500" TargetMode="External"/><Relationship Id="rId92" Type="http://schemas.openxmlformats.org/officeDocument/2006/relationships/hyperlink" Target="https://www.ncbi.nlm.nih.gov/pubmed/28270201" TargetMode="External"/><Relationship Id="rId93" Type="http://schemas.openxmlformats.org/officeDocument/2006/relationships/hyperlink" Target="https://www.ncbi.nlm.nih.gov/pubmed/28552196" TargetMode="External"/><Relationship Id="rId94" Type="http://schemas.openxmlformats.org/officeDocument/2006/relationships/hyperlink" Target="https://www.ncbi.nlm.nih.gov/pubmed/28552196" TargetMode="External"/><Relationship Id="rId95" Type="http://schemas.openxmlformats.org/officeDocument/2006/relationships/hyperlink" Target="https://www.ncbi.nlm.nih.gov/pubmed/28552196" TargetMode="External"/><Relationship Id="rId96" Type="http://schemas.openxmlformats.org/officeDocument/2006/relationships/hyperlink" Target="https://www.ncbi.nlm.nih.gov/pubmed/28552196" TargetMode="External"/><Relationship Id="rId97" Type="http://schemas.openxmlformats.org/officeDocument/2006/relationships/hyperlink" Target="https://www.ncbi.nlm.nih.gov/pubmed/28552196" TargetMode="External"/><Relationship Id="rId98" Type="http://schemas.openxmlformats.org/officeDocument/2006/relationships/hyperlink" Target="https://www.ncbi.nlm.nih.gov/pubmed/28552196" TargetMode="External"/><Relationship Id="rId99" Type="http://schemas.openxmlformats.org/officeDocument/2006/relationships/hyperlink" Target="https://www.ncbi.nlm.nih.gov/pubmed/28552196" TargetMode="External"/><Relationship Id="rId100" Type="http://schemas.openxmlformats.org/officeDocument/2006/relationships/hyperlink" Target="https://www.ncbi.nlm.nih.gov/pubmed/26961502" TargetMode="External"/><Relationship Id="rId101" Type="http://schemas.openxmlformats.org/officeDocument/2006/relationships/hyperlink" Target="https://www.ncbi.nlm.nih.gov/pubmed/26961502" TargetMode="External"/><Relationship Id="rId102" Type="http://schemas.openxmlformats.org/officeDocument/2006/relationships/hyperlink" Target="https://www.ncbi.nlm.nih.gov/pubmed/25673413" TargetMode="External"/><Relationship Id="rId103" Type="http://schemas.openxmlformats.org/officeDocument/2006/relationships/hyperlink" Target="https://www.ncbi.nlm.nih.gov/pubmed/25673413" TargetMode="External"/><Relationship Id="rId104" Type="http://schemas.openxmlformats.org/officeDocument/2006/relationships/hyperlink" Target="https://www.ncbi.nlm.nih.gov/pubmed/25673413" TargetMode="External"/><Relationship Id="rId105" Type="http://schemas.openxmlformats.org/officeDocument/2006/relationships/hyperlink" Target="https://www.ncbi.nlm.nih.gov/pubmed/25673413" TargetMode="External"/><Relationship Id="rId106" Type="http://schemas.openxmlformats.org/officeDocument/2006/relationships/hyperlink" Target="https://www.ncbi.nlm.nih.gov/pubmed/25953783" TargetMode="External"/><Relationship Id="rId107" Type="http://schemas.openxmlformats.org/officeDocument/2006/relationships/hyperlink" Target="https://www.ncbi.nlm.nih.gov/pubmed/25953783" TargetMode="External"/><Relationship Id="rId108" Type="http://schemas.openxmlformats.org/officeDocument/2006/relationships/hyperlink" Target="https://www.ncbi.nlm.nih.gov/pubmed/26426971" TargetMode="External"/><Relationship Id="rId109" Type="http://schemas.openxmlformats.org/officeDocument/2006/relationships/hyperlink" Target="https://www.ncbi.nlm.nih.gov/pubmed/26426971" TargetMode="External"/><Relationship Id="rId110" Type="http://schemas.openxmlformats.org/officeDocument/2006/relationships/hyperlink" Target="https://www.ncbi.nlm.nih.gov/pubmed/24064335" TargetMode="External"/><Relationship Id="rId111" Type="http://schemas.openxmlformats.org/officeDocument/2006/relationships/hyperlink" Target="https://www.ncbi.nlm.nih.gov/pubmed/24861553" TargetMode="External"/><Relationship Id="rId112" Type="http://schemas.openxmlformats.org/officeDocument/2006/relationships/hyperlink" Target="https://www.ncbi.nlm.nih.gov/pubmed/23563607" TargetMode="External"/><Relationship Id="rId113" Type="http://schemas.openxmlformats.org/officeDocument/2006/relationships/hyperlink" Target="https://www.ncbi.nlm.nih.gov/pubmed/23669352" TargetMode="External"/><Relationship Id="rId114" Type="http://schemas.openxmlformats.org/officeDocument/2006/relationships/hyperlink" Target="https://www.ncbi.nlm.nih.gov/pubmed/23583978" TargetMode="External"/><Relationship Id="rId115" Type="http://schemas.openxmlformats.org/officeDocument/2006/relationships/hyperlink" Target="https://www.ncbi.nlm.nih.gov/pubmed/24348519" TargetMode="External"/><Relationship Id="rId116" Type="http://schemas.openxmlformats.org/officeDocument/2006/relationships/hyperlink" Target="https://www.ncbi.nlm.nih.gov/pubmed/22982992" TargetMode="External"/><Relationship Id="rId117" Type="http://schemas.openxmlformats.org/officeDocument/2006/relationships/hyperlink" Target="https://www.ncbi.nlm.nih.gov/pubmed/20935630" TargetMode="External"/><Relationship Id="rId118" Type="http://schemas.openxmlformats.org/officeDocument/2006/relationships/hyperlink" Target="https://www.ncbi.nlm.nih.gov/pubmed/19079260" TargetMode="External"/><Relationship Id="rId119" Type="http://schemas.openxmlformats.org/officeDocument/2006/relationships/hyperlink" Target="https://www.ncbi.nlm.nih.gov/pubmed/19079260" TargetMode="External"/><Relationship Id="rId120" Type="http://schemas.openxmlformats.org/officeDocument/2006/relationships/hyperlink" Target="https://www.ncbi.nlm.nih.gov/pubmed/19079261" TargetMode="External"/><Relationship Id="rId121" Type="http://schemas.openxmlformats.org/officeDocument/2006/relationships/hyperlink" Target="https://www.ncbi.nlm.nih.gov/pubmed/18454148" TargetMode="External"/><Relationship Id="rId122" Type="http://schemas.openxmlformats.org/officeDocument/2006/relationships/hyperlink" Target="https://www.ncbi.nlm.nih.gov/pubmed/17434869" TargetMode="External"/><Relationship Id="rId123" Type="http://schemas.openxmlformats.org/officeDocument/2006/relationships/hyperlink" Target="https://www.ncbi.nlm.nih.gov/pubmed/22344221" TargetMode="External"/><Relationship Id="rId124" Type="http://schemas.openxmlformats.org/officeDocument/2006/relationships/hyperlink" Target="https://www.ncbi.nlm.nih.gov/pubmed/28430825" TargetMode="External"/><Relationship Id="rId125" Type="http://schemas.openxmlformats.org/officeDocument/2006/relationships/hyperlink" Target="https://www.ncbi.nlm.nih.gov/pubmed/28430825" TargetMode="External"/><Relationship Id="rId126" Type="http://schemas.openxmlformats.org/officeDocument/2006/relationships/hyperlink" Target="https://www.ncbi.nlm.nih.gov/pubmed/28430825" TargetMode="External"/><Relationship Id="rId127" Type="http://schemas.openxmlformats.org/officeDocument/2006/relationships/hyperlink" Target="https://www.ncbi.nlm.nih.gov/pubmed/26426971" TargetMode="External"/><Relationship Id="rId128" Type="http://schemas.openxmlformats.org/officeDocument/2006/relationships/hyperlink" Target="https://www.ncbi.nlm.nih.gov/pubmed/25953783" TargetMode="External"/><Relationship Id="rId129" Type="http://schemas.openxmlformats.org/officeDocument/2006/relationships/hyperlink" Target="https://www.ncbi.nlm.nih.gov/pubmed/26426971" TargetMode="External"/><Relationship Id="rId130" Type="http://schemas.openxmlformats.org/officeDocument/2006/relationships/hyperlink" Target="https://www.ncbi.nlm.nih.gov/pubmed/28448500" TargetMode="External"/><Relationship Id="rId131" Type="http://schemas.openxmlformats.org/officeDocument/2006/relationships/hyperlink" Target="https://www.ncbi.nlm.nih.gov/pubmed/28448500" TargetMode="External"/><Relationship Id="rId132" Type="http://schemas.openxmlformats.org/officeDocument/2006/relationships/hyperlink" Target="https://www.ncbi.nlm.nih.gov/pubmed/28448500" TargetMode="External"/><Relationship Id="rId133" Type="http://schemas.openxmlformats.org/officeDocument/2006/relationships/hyperlink" Target="https://www.ncbi.nlm.nih.gov/pubmed/28448500" TargetMode="External"/><Relationship Id="rId134" Type="http://schemas.openxmlformats.org/officeDocument/2006/relationships/hyperlink" Target="https://www.ncbi.nlm.nih.gov/pubmed/28448500" TargetMode="External"/><Relationship Id="rId135" Type="http://schemas.openxmlformats.org/officeDocument/2006/relationships/hyperlink" Target="https://www.ncbi.nlm.nih.gov/pubmed/28448500" TargetMode="External"/><Relationship Id="rId136" Type="http://schemas.openxmlformats.org/officeDocument/2006/relationships/hyperlink" Target="https://www.ncbi.nlm.nih.gov/pubmed/28443625" TargetMode="External"/><Relationship Id="rId137" Type="http://schemas.openxmlformats.org/officeDocument/2006/relationships/hyperlink" Target="https://www.ncbi.nlm.nih.gov/pubmed/28443625" TargetMode="External"/><Relationship Id="rId138" Type="http://schemas.openxmlformats.org/officeDocument/2006/relationships/hyperlink" Target="https://www.ncbi.nlm.nih.gov/pubmed/28443625" TargetMode="External"/><Relationship Id="rId139" Type="http://schemas.openxmlformats.org/officeDocument/2006/relationships/hyperlink" Target="https://www.ncbi.nlm.nih.gov/pubmed/28448500" TargetMode="External"/><Relationship Id="rId140" Type="http://schemas.openxmlformats.org/officeDocument/2006/relationships/hyperlink" Target="https://www.ncbi.nlm.nih.gov/pubmed/28448500" TargetMode="External"/><Relationship Id="rId141" Type="http://schemas.openxmlformats.org/officeDocument/2006/relationships/hyperlink" Target="https://www.ncbi.nlm.nih.gov/pubmed/28448500" TargetMode="External"/><Relationship Id="rId142" Type="http://schemas.openxmlformats.org/officeDocument/2006/relationships/hyperlink" Target="https://www.ncbi.nlm.nih.gov/pubmed/28448500" TargetMode="External"/><Relationship Id="rId143" Type="http://schemas.openxmlformats.org/officeDocument/2006/relationships/hyperlink" Target="https://www.ncbi.nlm.nih.gov/pubmed/28448500" TargetMode="External"/><Relationship Id="rId144" Type="http://schemas.openxmlformats.org/officeDocument/2006/relationships/hyperlink" Target="https://www.ncbi.nlm.nih.gov/pubmed/28448500" TargetMode="External"/><Relationship Id="rId145" Type="http://schemas.openxmlformats.org/officeDocument/2006/relationships/hyperlink" Target="https://www.ncbi.nlm.nih.gov/pubmed/28448500" TargetMode="External"/><Relationship Id="rId146" Type="http://schemas.openxmlformats.org/officeDocument/2006/relationships/hyperlink" Target="https://www.ncbi.nlm.nih.gov/pubmed/28448500" TargetMode="External"/><Relationship Id="rId147" Type="http://schemas.openxmlformats.org/officeDocument/2006/relationships/hyperlink" Target="https://www.ncbi.nlm.nih.gov/pubmed/28448500" TargetMode="External"/><Relationship Id="rId148" Type="http://schemas.openxmlformats.org/officeDocument/2006/relationships/hyperlink" Target="https://www.ncbi.nlm.nih.gov/pubmed/28448500" TargetMode="External"/><Relationship Id="rId149" Type="http://schemas.openxmlformats.org/officeDocument/2006/relationships/hyperlink" Target="https://www.ncbi.nlm.nih.gov/pubmed/28448500" TargetMode="External"/><Relationship Id="rId150" Type="http://schemas.openxmlformats.org/officeDocument/2006/relationships/hyperlink" Target="https://www.ncbi.nlm.nih.gov/pubmed/28448500" TargetMode="External"/><Relationship Id="rId151" Type="http://schemas.openxmlformats.org/officeDocument/2006/relationships/hyperlink" Target="https://www.ncbi.nlm.nih.gov/pubmed/31453325" TargetMode="External"/><Relationship Id="rId152" Type="http://schemas.openxmlformats.org/officeDocument/2006/relationships/hyperlink" Target="https://www.ncbi.nlm.nih.gov/pubmed/26426971" TargetMode="External"/><Relationship Id="rId153" Type="http://schemas.openxmlformats.org/officeDocument/2006/relationships/hyperlink" Target="https://www.ncbi.nlm.nih.gov/pubmed/29059683" TargetMode="External"/><Relationship Id="rId154" Type="http://schemas.openxmlformats.org/officeDocument/2006/relationships/hyperlink" Target="https://www.ncbi.nlm.nih.gov/pubmed/29059683" TargetMode="External"/><Relationship Id="rId155" Type="http://schemas.openxmlformats.org/officeDocument/2006/relationships/hyperlink" Target="https://www.ncbi.nlm.nih.gov/pubmed/29059683" TargetMode="External"/><Relationship Id="rId156" Type="http://schemas.openxmlformats.org/officeDocument/2006/relationships/hyperlink" Target="https://www.ncbi.nlm.nih.gov/pubmed/29059683" TargetMode="External"/><Relationship Id="rId157" Type="http://schemas.openxmlformats.org/officeDocument/2006/relationships/hyperlink" Target="https://www.ncbi.nlm.nih.gov/pubmed/27117709" TargetMode="External"/><Relationship Id="rId158" Type="http://schemas.openxmlformats.org/officeDocument/2006/relationships/hyperlink" Target="https://www.ncbi.nlm.nih.gov/pubmed/27117709" TargetMode="External"/><Relationship Id="rId159" Type="http://schemas.openxmlformats.org/officeDocument/2006/relationships/hyperlink" Target="https://www.ncbi.nlm.nih.gov/pubmed/25751625" TargetMode="External"/><Relationship Id="rId160" Type="http://schemas.openxmlformats.org/officeDocument/2006/relationships/hyperlink" Target="https://www.ncbi.nlm.nih.gov/pubmed/25751625" TargetMode="External"/><Relationship Id="rId161" Type="http://schemas.openxmlformats.org/officeDocument/2006/relationships/hyperlink" Target="https://www.ncbi.nlm.nih.gov/pubmed/25751625" TargetMode="External"/><Relationship Id="rId162" Type="http://schemas.openxmlformats.org/officeDocument/2006/relationships/hyperlink" Target="https://www.ncbi.nlm.nih.gov/pubmed/23535733" TargetMode="External"/><Relationship Id="rId163" Type="http://schemas.openxmlformats.org/officeDocument/2006/relationships/hyperlink" Target="https://www.ncbi.nlm.nih.gov/pubmed/23535733" TargetMode="External"/><Relationship Id="rId164" Type="http://schemas.openxmlformats.org/officeDocument/2006/relationships/hyperlink" Target="https://www.ncbi.nlm.nih.gov/pubmed/23535729" TargetMode="External"/><Relationship Id="rId165" Type="http://schemas.openxmlformats.org/officeDocument/2006/relationships/hyperlink" Target="https://www.ncbi.nlm.nih.gov/pubmed/29058716" TargetMode="External"/><Relationship Id="rId166" Type="http://schemas.openxmlformats.org/officeDocument/2006/relationships/hyperlink" Target="https://www.ncbi.nlm.nih.gov/pubmed/29058716" TargetMode="External"/><Relationship Id="rId167" Type="http://schemas.openxmlformats.org/officeDocument/2006/relationships/hyperlink" Target="https://www.ncbi.nlm.nih.gov/pubmed/27117709" TargetMode="External"/><Relationship Id="rId168" Type="http://schemas.openxmlformats.org/officeDocument/2006/relationships/hyperlink" Target="https://www.ncbi.nlm.nih.gov/pubmed/27117709" TargetMode="External"/><Relationship Id="rId169" Type="http://schemas.openxmlformats.org/officeDocument/2006/relationships/hyperlink" Target="https://www.ncbi.nlm.nih.gov/pubmed/27182965" TargetMode="External"/><Relationship Id="rId170" Type="http://schemas.openxmlformats.org/officeDocument/2006/relationships/hyperlink" Target="https://www.ncbi.nlm.nih.gov/pubmed/30388399" TargetMode="External"/><Relationship Id="rId171" Type="http://schemas.openxmlformats.org/officeDocument/2006/relationships/hyperlink" Target="https://www.ncbi.nlm.nih.gov/pubmed/27286809" TargetMode="External"/><Relationship Id="rId172" Type="http://schemas.openxmlformats.org/officeDocument/2006/relationships/hyperlink" Target="https://www.ncbi.nlm.nih.gov/pubmed/30595370" TargetMode="External"/><Relationship Id="rId173" Type="http://schemas.openxmlformats.org/officeDocument/2006/relationships/hyperlink" Target="https://www.ncbi.nlm.nih.gov/pubmed/26604143" TargetMode="External"/><Relationship Id="rId174" Type="http://schemas.openxmlformats.org/officeDocument/2006/relationships/hyperlink" Target="https://www.ncbi.nlm.nih.gov/pubmed/26604143" TargetMode="External"/><Relationship Id="rId175" Type="http://schemas.openxmlformats.org/officeDocument/2006/relationships/hyperlink" Target="https://www.ncbi.nlm.nih.gov/pubmed/31504550" TargetMode="External"/><Relationship Id="rId176" Type="http://schemas.openxmlformats.org/officeDocument/2006/relationships/hyperlink" Target="https://www.ncbi.nlm.nih.gov/pubmed/31586183" TargetMode="External"/><Relationship Id="rId177" Type="http://schemas.openxmlformats.org/officeDocument/2006/relationships/hyperlink" Target="https://www.ncbi.nlm.nih.gov/pubmed/30696823" TargetMode="External"/><Relationship Id="rId178" Type="http://schemas.openxmlformats.org/officeDocument/2006/relationships/hyperlink" Target="https://www.ncbi.nlm.nih.gov/pubmed/31046077" TargetMode="External"/><Relationship Id="rId179" Type="http://schemas.openxmlformats.org/officeDocument/2006/relationships/hyperlink" Target="https://www.ncbi.nlm.nih.gov/pubmed/30487518" TargetMode="External"/><Relationship Id="rId180" Type="http://schemas.openxmlformats.org/officeDocument/2006/relationships/hyperlink" Target="https://www.ncbi.nlm.nih.gov/pubmed/29455858" TargetMode="External"/><Relationship Id="rId181" Type="http://schemas.openxmlformats.org/officeDocument/2006/relationships/hyperlink" Target="https://www.ncbi.nlm.nih.gov/pubmed/29455858" TargetMode="External"/><Relationship Id="rId182" Type="http://schemas.openxmlformats.org/officeDocument/2006/relationships/hyperlink" Target="https://www.ncbi.nlm.nih.gov/pubmed/29455858" TargetMode="External"/><Relationship Id="rId183" Type="http://schemas.openxmlformats.org/officeDocument/2006/relationships/hyperlink" Target="https://www.ncbi.nlm.nih.gov/pubmed/29455858" TargetMode="External"/><Relationship Id="rId184" Type="http://schemas.openxmlformats.org/officeDocument/2006/relationships/hyperlink" Target="https://www.ncbi.nlm.nih.gov/pubmed/29988085" TargetMode="External"/><Relationship Id="rId185" Type="http://schemas.openxmlformats.org/officeDocument/2006/relationships/hyperlink" Target="https://www.ncbi.nlm.nih.gov/pubmed/23636237" TargetMode="External"/><Relationship Id="rId186" Type="http://schemas.openxmlformats.org/officeDocument/2006/relationships/hyperlink" Target="https://www.ncbi.nlm.nih.gov/pubmed/30804565" TargetMode="External"/><Relationship Id="rId187" Type="http://schemas.openxmlformats.org/officeDocument/2006/relationships/hyperlink" Target="https://www.ncbi.nlm.nih.gov/pubmed/31178898" TargetMode="External"/><Relationship Id="rId188" Type="http://schemas.openxmlformats.org/officeDocument/2006/relationships/hyperlink" Target="https://www.ncbi.nlm.nih.gov/pubmed/26926045" TargetMode="External"/><Relationship Id="rId189" Type="http://schemas.openxmlformats.org/officeDocument/2006/relationships/hyperlink" Target="https://www.ncbi.nlm.nih.gov/pubmed/30593698" TargetMode="External"/><Relationship Id="rId190" Type="http://schemas.openxmlformats.org/officeDocument/2006/relationships/hyperlink" Target="https://www.ncbi.nlm.nih.gov/pubmed/30593698" TargetMode="External"/><Relationship Id="rId191" Type="http://schemas.openxmlformats.org/officeDocument/2006/relationships/hyperlink" Target="https://www.ncbi.nlm.nih.gov/pubmed/30593698" TargetMode="External"/><Relationship Id="rId192" Type="http://schemas.openxmlformats.org/officeDocument/2006/relationships/hyperlink" Target="https://www.ncbi.nlm.nih.gov/pubmed/28898252" TargetMode="External"/><Relationship Id="rId193" Type="http://schemas.openxmlformats.org/officeDocument/2006/relationships/hyperlink" Target="https://www.ncbi.nlm.nih.gov/pubmed/30275531" TargetMode="External"/><Relationship Id="rId194" Type="http://schemas.openxmlformats.org/officeDocument/2006/relationships/hyperlink" Target="https://www.ncbi.nlm.nih.gov/pubmed/24097068" TargetMode="External"/><Relationship Id="rId195" Type="http://schemas.openxmlformats.org/officeDocument/2006/relationships/hyperlink" Target="https://www.ncbi.nlm.nih.gov/pubmed/28334899" TargetMode="External"/><Relationship Id="rId196" Type="http://schemas.openxmlformats.org/officeDocument/2006/relationships/hyperlink" Target="https://www.ncbi.nlm.nih.gov/pubmed/30595370" TargetMode="External"/><Relationship Id="rId197" Type="http://schemas.openxmlformats.org/officeDocument/2006/relationships/hyperlink" Target="https://www.ncbi.nlm.nih.gov/pubmed/29691431" TargetMode="External"/><Relationship Id="rId198" Type="http://schemas.openxmlformats.org/officeDocument/2006/relationships/hyperlink" Target="https://www.ncbi.nlm.nih.gov/pubmed/29691431" TargetMode="External"/><Relationship Id="rId199" Type="http://schemas.openxmlformats.org/officeDocument/2006/relationships/hyperlink" Target="https://www.ncbi.nlm.nih.gov/pubmed/31919418" TargetMode="External"/><Relationship Id="rId200" Type="http://schemas.openxmlformats.org/officeDocument/2006/relationships/hyperlink" Target="https://www.ncbi.nlm.nih.gov/pubmed/30595370" TargetMode="External"/><Relationship Id="rId201" Type="http://schemas.openxmlformats.org/officeDocument/2006/relationships/hyperlink" Target="https://www.ncbi.nlm.nih.gov/pubmed/30595370" TargetMode="External"/><Relationship Id="rId202" Type="http://schemas.openxmlformats.org/officeDocument/2006/relationships/hyperlink" Target="https://www.ncbi.nlm.nih.gov/pubmed/30598549" TargetMode="External"/><Relationship Id="rId203" Type="http://schemas.openxmlformats.org/officeDocument/2006/relationships/hyperlink" Target="https://www.ncbi.nlm.nih.gov/pubmed/30598549" TargetMode="External"/><Relationship Id="rId204" Type="http://schemas.openxmlformats.org/officeDocument/2006/relationships/hyperlink" Target="https://www.ncbi.nlm.nih.gov/pubmed/30048462" TargetMode="External"/><Relationship Id="rId205" Type="http://schemas.openxmlformats.org/officeDocument/2006/relationships/hyperlink" Target="https://www.ncbi.nlm.nih.gov/pubmed/30048462" TargetMode="External"/><Relationship Id="rId206" Type="http://schemas.openxmlformats.org/officeDocument/2006/relationships/hyperlink" Target="https://www.ncbi.nlm.nih.gov/pubmed/30048462" TargetMode="External"/><Relationship Id="rId207" Type="http://schemas.openxmlformats.org/officeDocument/2006/relationships/hyperlink" Target="https://www.ncbi.nlm.nih.gov/pubmed/28869591" TargetMode="External"/><Relationship Id="rId208" Type="http://schemas.openxmlformats.org/officeDocument/2006/relationships/hyperlink" Target="https://www.ncbi.nlm.nih.gov/pubmed/28869591" TargetMode="External"/><Relationship Id="rId209" Type="http://schemas.openxmlformats.org/officeDocument/2006/relationships/hyperlink" Target="https://www.ncbi.nlm.nih.gov/pubmed/25044758" TargetMode="External"/><Relationship Id="rId210" Type="http://schemas.openxmlformats.org/officeDocument/2006/relationships/hyperlink" Target="https://www.ncbi.nlm.nih.gov/pubmed/31586183" TargetMode="External"/><Relationship Id="rId211" Type="http://schemas.openxmlformats.org/officeDocument/2006/relationships/hyperlink" Target="https://www.ncbi.nlm.nih.gov/pubmed/29507422" TargetMode="External"/><Relationship Id="rId212" Type="http://schemas.openxmlformats.org/officeDocument/2006/relationships/hyperlink" Target="https://www.ncbi.nlm.nih.gov/pubmed/31453325" TargetMode="External"/><Relationship Id="rId213" Type="http://schemas.openxmlformats.org/officeDocument/2006/relationships/hyperlink" Target="https://www.ncbi.nlm.nih.gov/pubmed/28552196" TargetMode="External"/><Relationship Id="rId214" Type="http://schemas.openxmlformats.org/officeDocument/2006/relationships/hyperlink" Target="https://www.ncbi.nlm.nih.gov/pubmed/28552196" TargetMode="External"/><Relationship Id="rId215" Type="http://schemas.openxmlformats.org/officeDocument/2006/relationships/hyperlink" Target="https://www.ncbi.nlm.nih.gov/pubmed/25673412" TargetMode="External"/><Relationship Id="rId216" Type="http://schemas.openxmlformats.org/officeDocument/2006/relationships/hyperlink" Target="https://www.ncbi.nlm.nih.gov/pubmed/25673412" TargetMode="External"/><Relationship Id="rId217" Type="http://schemas.openxmlformats.org/officeDocument/2006/relationships/hyperlink" Target="https://www.ncbi.nlm.nih.gov/pubmed/25673412" TargetMode="External"/><Relationship Id="rId218" Type="http://schemas.openxmlformats.org/officeDocument/2006/relationships/hyperlink" Target="https://www.ncbi.nlm.nih.gov/pubmed/31453325" TargetMode="External"/><Relationship Id="rId219" Type="http://schemas.openxmlformats.org/officeDocument/2006/relationships/hyperlink" Target="https://www.ncbi.nlm.nih.gov/pubmed/31005972" TargetMode="External"/><Relationship Id="rId220" Type="http://schemas.openxmlformats.org/officeDocument/2006/relationships/hyperlink" Target="https://www.ncbi.nlm.nih.gov/pubmed/28552196" TargetMode="External"/><Relationship Id="rId221" Type="http://schemas.openxmlformats.org/officeDocument/2006/relationships/hyperlink" Target="https://www.ncbi.nlm.nih.gov/pubmed/28552196" TargetMode="External"/><Relationship Id="rId222" Type="http://schemas.openxmlformats.org/officeDocument/2006/relationships/hyperlink" Target="https://www.ncbi.nlm.nih.gov/pubmed/28724990" TargetMode="External"/><Relationship Id="rId223" Type="http://schemas.openxmlformats.org/officeDocument/2006/relationships/hyperlink" Target="https://www.ncbi.nlm.nih.gov/pubmed/31484785" TargetMode="External"/><Relationship Id="rId224" Type="http://schemas.openxmlformats.org/officeDocument/2006/relationships/hyperlink" Target="https://www.ncbi.nlm.nih.gov/pubmed/30595370" TargetMode="External"/><Relationship Id="rId225" Type="http://schemas.openxmlformats.org/officeDocument/2006/relationships/hyperlink" Target="https://www.ncbi.nlm.nih.gov/pubmed/30804560" TargetMode="External"/><Relationship Id="rId226" Type="http://schemas.openxmlformats.org/officeDocument/2006/relationships/hyperlink" Target="https://www.ncbi.nlm.nih.gov/pubmed/30487518" TargetMode="External"/><Relationship Id="rId227" Type="http://schemas.openxmlformats.org/officeDocument/2006/relationships/hyperlink" Target="https://www.ncbi.nlm.nih.gov/pubmed/29912962" TargetMode="External"/><Relationship Id="rId228" Type="http://schemas.openxmlformats.org/officeDocument/2006/relationships/hyperlink" Target="https://www.ncbi.nlm.nih.gov/pubmed/29912962" TargetMode="External"/><Relationship Id="rId229" Type="http://schemas.openxmlformats.org/officeDocument/2006/relationships/hyperlink" Target="https://www.ncbi.nlm.nih.gov/pubmed/30595370" TargetMode="External"/><Relationship Id="rId230" Type="http://schemas.openxmlformats.org/officeDocument/2006/relationships/hyperlink" Target="https://www.ncbi.nlm.nih.gov/pubmed/31015401" TargetMode="External"/><Relationship Id="rId231" Type="http://schemas.openxmlformats.org/officeDocument/2006/relationships/hyperlink" Target="https://www.ncbi.nlm.nih.gov/pubmed/31015401" TargetMode="External"/><Relationship Id="rId232" Type="http://schemas.openxmlformats.org/officeDocument/2006/relationships/hyperlink" Target="https://www.ncbi.nlm.nih.gov/pubmed/31015401" TargetMode="External"/><Relationship Id="rId233" Type="http://schemas.openxmlformats.org/officeDocument/2006/relationships/hyperlink" Target="https://www.ncbi.nlm.nih.gov/pubmed/31015401" TargetMode="External"/><Relationship Id="rId234" Type="http://schemas.openxmlformats.org/officeDocument/2006/relationships/hyperlink" Target="https://www.ncbi.nlm.nih.gov/pubmed/31015401" TargetMode="External"/><Relationship Id="rId235" Type="http://schemas.openxmlformats.org/officeDocument/2006/relationships/hyperlink" Target="https://www.ncbi.nlm.nih.gov/pubmed/31015401" TargetMode="External"/><Relationship Id="rId236" Type="http://schemas.openxmlformats.org/officeDocument/2006/relationships/hyperlink" Target="https://www.ncbi.nlm.nih.gov/pubmed/28212542" TargetMode="External"/><Relationship Id="rId237" Type="http://schemas.openxmlformats.org/officeDocument/2006/relationships/hyperlink" Target="https://www.ncbi.nlm.nih.gov/pubmed/23455637" TargetMode="External"/><Relationship Id="rId238" Type="http://schemas.openxmlformats.org/officeDocument/2006/relationships/hyperlink" Target="https://www.ncbi.nlm.nih.gov/pubmed/30595370" TargetMode="External"/><Relationship Id="rId239" Type="http://schemas.openxmlformats.org/officeDocument/2006/relationships/hyperlink" Target="https://www.ncbi.nlm.nih.gov/pubmed/27182965" TargetMode="External"/><Relationship Id="rId240" Type="http://schemas.openxmlformats.org/officeDocument/2006/relationships/hyperlink" Target="https://www.ncbi.nlm.nih.gov/pubmed/25231870" TargetMode="External"/><Relationship Id="rId241" Type="http://schemas.openxmlformats.org/officeDocument/2006/relationships/hyperlink" Target="https://www.ncbi.nlm.nih.gov/pubmed/21102462" TargetMode="External"/><Relationship Id="rId242" Type="http://schemas.openxmlformats.org/officeDocument/2006/relationships/hyperlink" Target="https://www.ncbi.nlm.nih.gov/pubmed/31589552" TargetMode="External"/><Relationship Id="rId243" Type="http://schemas.openxmlformats.org/officeDocument/2006/relationships/hyperlink" Target="https://www.ncbi.nlm.nih.gov/pubmed/22399527" TargetMode="External"/><Relationship Id="rId244" Type="http://schemas.openxmlformats.org/officeDocument/2006/relationships/hyperlink" Target="https://www.ncbi.nlm.nih.gov/pubmed/30696823" TargetMode="External"/><Relationship Id="rId245" Type="http://schemas.openxmlformats.org/officeDocument/2006/relationships/hyperlink" Target="https://www.ncbi.nlm.nih.gov/pubmed/30595370" TargetMode="External"/><Relationship Id="rId246" Type="http://schemas.openxmlformats.org/officeDocument/2006/relationships/hyperlink" Target="https://www.ncbi.nlm.nih.gov/pubmed/30804565" TargetMode="External"/><Relationship Id="rId247" Type="http://schemas.openxmlformats.org/officeDocument/2006/relationships/hyperlink" Target="https://www.ncbi.nlm.nih.gov/pubmed/30643258" TargetMode="External"/><Relationship Id="rId248" Type="http://schemas.openxmlformats.org/officeDocument/2006/relationships/hyperlink" Target="https://www.ncbi.nlm.nih.gov/pubmed/30677029" TargetMode="External"/><Relationship Id="rId249" Type="http://schemas.openxmlformats.org/officeDocument/2006/relationships/hyperlink" Target="https://www.ncbi.nlm.nih.gov/pubmed/23563607" TargetMode="External"/><Relationship Id="rId250" Type="http://schemas.openxmlformats.org/officeDocument/2006/relationships/hyperlink" Target="https://www.ncbi.nlm.nih.gov/pubmed/23563607" TargetMode="External"/><Relationship Id="rId251" Type="http://schemas.openxmlformats.org/officeDocument/2006/relationships/hyperlink" Target="https://www.ncbi.nlm.nih.gov/pubmed/23563607" TargetMode="External"/><Relationship Id="rId252" Type="http://schemas.openxmlformats.org/officeDocument/2006/relationships/hyperlink" Target="https://www.ncbi.nlm.nih.gov/pubmed/23563607" TargetMode="External"/><Relationship Id="rId253" Type="http://schemas.openxmlformats.org/officeDocument/2006/relationships/hyperlink" Target="https://www.ncbi.nlm.nih.gov/pubmed/21544081" TargetMode="External"/><Relationship Id="rId254" Type="http://schemas.openxmlformats.org/officeDocument/2006/relationships/hyperlink" Target="https://www.ncbi.nlm.nih.gov/pubmed/21552555" TargetMode="External"/><Relationship Id="rId255" Type="http://schemas.openxmlformats.org/officeDocument/2006/relationships/hyperlink" Target="https://www.ncbi.nlm.nih.gov/pubmed/19151714" TargetMode="External"/><Relationship Id="rId256" Type="http://schemas.openxmlformats.org/officeDocument/2006/relationships/hyperlink" Target="https://www.ncbi.nlm.nih.gov/pubmed/19151714" TargetMode="External"/><Relationship Id="rId257" Type="http://schemas.openxmlformats.org/officeDocument/2006/relationships/hyperlink" Target="https://www.ncbi.nlm.nih.gov/pubmed/19151714" TargetMode="External"/><Relationship Id="rId258" Type="http://schemas.openxmlformats.org/officeDocument/2006/relationships/hyperlink" Target="https://www.ncbi.nlm.nih.gov/pubmed/23563609" TargetMode="External"/><Relationship Id="rId259" Type="http://schemas.openxmlformats.org/officeDocument/2006/relationships/hyperlink" Target="https://www.ncbi.nlm.nih.gov/pubmed/20421936" TargetMode="External"/><Relationship Id="rId260" Type="http://schemas.openxmlformats.org/officeDocument/2006/relationships/hyperlink" Target="https://www.ncbi.nlm.nih.gov/pubmed/18159244" TargetMode="External"/><Relationship Id="rId261" Type="http://schemas.openxmlformats.org/officeDocument/2006/relationships/hyperlink" Target="https://www.ncbi.nlm.nih.gov/pubmed/31852448" TargetMode="External"/><Relationship Id="rId262" Type="http://schemas.openxmlformats.org/officeDocument/2006/relationships/hyperlink" Target="https://www.ncbi.nlm.nih.gov/pubmed/30677029" TargetMode="External"/><Relationship Id="rId263" Type="http://schemas.openxmlformats.org/officeDocument/2006/relationships/hyperlink" Target="https://www.ncbi.nlm.nih.gov/pubmed/19553259" TargetMode="External"/><Relationship Id="rId264" Type="http://schemas.openxmlformats.org/officeDocument/2006/relationships/hyperlink" Target="https://www.ncbi.nlm.nih.gov/pubmed/17658951" TargetMode="External"/><Relationship Id="rId265" Type="http://schemas.openxmlformats.org/officeDocument/2006/relationships/hyperlink" Target="https://www.ncbi.nlm.nih.gov/pubmed/17658951" TargetMode="External"/><Relationship Id="rId266" Type="http://schemas.openxmlformats.org/officeDocument/2006/relationships/hyperlink" Target="https://www.ncbi.nlm.nih.gov/pubmed/17658951" TargetMode="External"/><Relationship Id="rId267" Type="http://schemas.openxmlformats.org/officeDocument/2006/relationships/hyperlink" Target="https://www.ncbi.nlm.nih.gov/pubmed/22763110" TargetMode="External"/><Relationship Id="rId268" Type="http://schemas.openxmlformats.org/officeDocument/2006/relationships/hyperlink" Target="https://www.ncbi.nlm.nih.gov/pubmed/30664745" TargetMode="External"/><Relationship Id="rId269" Type="http://schemas.openxmlformats.org/officeDocument/2006/relationships/hyperlink" Target="https://www.ncbi.nlm.nih.gov/pubmed/31501611" TargetMode="External"/><Relationship Id="rId270" Type="http://schemas.openxmlformats.org/officeDocument/2006/relationships/hyperlink" Target="https://www.ncbi.nlm.nih.gov/pubmed/30578418" TargetMode="External"/><Relationship Id="rId271" Type="http://schemas.openxmlformats.org/officeDocument/2006/relationships/hyperlink" Target="https://www.ncbi.nlm.nih.gov/pubmed/30487518" TargetMode="External"/><Relationship Id="rId272" Type="http://schemas.openxmlformats.org/officeDocument/2006/relationships/hyperlink" Target="https://www.ncbi.nlm.nih.gov/pubmed/30487518" TargetMode="External"/><Relationship Id="rId273" Type="http://schemas.openxmlformats.org/officeDocument/2006/relationships/hyperlink" Target="https://www.ncbi.nlm.nih.gov/pubmed/29912962" TargetMode="External"/><Relationship Id="rId274" Type="http://schemas.openxmlformats.org/officeDocument/2006/relationships/hyperlink" Target="https://www.ncbi.nlm.nih.gov/pubmed/29912962" TargetMode="External"/><Relationship Id="rId275" Type="http://schemas.openxmlformats.org/officeDocument/2006/relationships/hyperlink" Target="https://www.ncbi.nlm.nih.gov/pubmed/29912962" TargetMode="External"/><Relationship Id="rId276" Type="http://schemas.openxmlformats.org/officeDocument/2006/relationships/hyperlink" Target="https://www.ncbi.nlm.nih.gov/pubmed/31046077" TargetMode="External"/><Relationship Id="rId277" Type="http://schemas.openxmlformats.org/officeDocument/2006/relationships/hyperlink" Target="https://www.ncbi.nlm.nih.gov/pubmed/30595370" TargetMode="External"/><Relationship Id="rId278" Type="http://schemas.openxmlformats.org/officeDocument/2006/relationships/hyperlink" Target="https://www.ncbi.nlm.nih.gov/pubmed/28957414" TargetMode="External"/><Relationship Id="rId279" Type="http://schemas.openxmlformats.org/officeDocument/2006/relationships/hyperlink" Target="https://www.ncbi.nlm.nih.gov/pubmed/30166627" TargetMode="External"/><Relationship Id="rId280" Type="http://schemas.openxmlformats.org/officeDocument/2006/relationships/hyperlink" Target="https://www.ncbi.nlm.nih.gov/pubmed/25888059" TargetMode="External"/><Relationship Id="rId281" Type="http://schemas.openxmlformats.org/officeDocument/2006/relationships/hyperlink" Target="https://www.ncbi.nlm.nih.gov/pubmed/30804565" TargetMode="External"/><Relationship Id="rId282" Type="http://schemas.openxmlformats.org/officeDocument/2006/relationships/hyperlink" Target="https://www.ncbi.nlm.nih.gov/pubmed/30846698" TargetMode="External"/><Relationship Id="rId283" Type="http://schemas.openxmlformats.org/officeDocument/2006/relationships/hyperlink" Target="https://www.ncbi.nlm.nih.gov/pubmed/30804565" TargetMode="External"/><Relationship Id="rId284" Type="http://schemas.openxmlformats.org/officeDocument/2006/relationships/hyperlink" Target="https://www.ncbi.nlm.nih.gov/pubmed/29899525" TargetMode="External"/><Relationship Id="rId285" Type="http://schemas.openxmlformats.org/officeDocument/2006/relationships/hyperlink" Target="https://www.ncbi.nlm.nih.gov/pubmed/27918534" TargetMode="External"/><Relationship Id="rId286" Type="http://schemas.openxmlformats.org/officeDocument/2006/relationships/hyperlink" Target="https://www.ncbi.nlm.nih.gov/pubmed/22589738" TargetMode="External"/><Relationship Id="rId287" Type="http://schemas.openxmlformats.org/officeDocument/2006/relationships/hyperlink" Target="https://www.ncbi.nlm.nih.gov/pubmed/22589738" TargetMode="External"/><Relationship Id="rId288" Type="http://schemas.openxmlformats.org/officeDocument/2006/relationships/hyperlink" Target="https://www.ncbi.nlm.nih.gov/pubmed/31513605" TargetMode="External"/><Relationship Id="rId289" Type="http://schemas.openxmlformats.org/officeDocument/2006/relationships/hyperlink" Target="https://www.ncbi.nlm.nih.gov/pubmed/31513605" TargetMode="External"/><Relationship Id="rId290" Type="http://schemas.openxmlformats.org/officeDocument/2006/relationships/hyperlink" Target="https://www.ncbi.nlm.nih.gov/pubmed/31046077" TargetMode="External"/><Relationship Id="rId291" Type="http://schemas.openxmlformats.org/officeDocument/2006/relationships/hyperlink" Target="https://www.ncbi.nlm.nih.gov/pubmed/31046077" TargetMode="External"/><Relationship Id="rId292" Type="http://schemas.openxmlformats.org/officeDocument/2006/relationships/hyperlink" Target="https://www.ncbi.nlm.nih.gov/pubmed/30487518" TargetMode="External"/><Relationship Id="rId293" Type="http://schemas.openxmlformats.org/officeDocument/2006/relationships/hyperlink" Target="https://www.ncbi.nlm.nih.gov/pubmed/29912962" TargetMode="External"/><Relationship Id="rId294" Type="http://schemas.openxmlformats.org/officeDocument/2006/relationships/hyperlink" Target="https://www.ncbi.nlm.nih.gov/pubmed/29455858" TargetMode="External"/><Relationship Id="rId295" Type="http://schemas.openxmlformats.org/officeDocument/2006/relationships/hyperlink" Target="https://www.ncbi.nlm.nih.gov/pubmed/29455858" TargetMode="External"/><Relationship Id="rId296" Type="http://schemas.openxmlformats.org/officeDocument/2006/relationships/hyperlink" Target="https://www.ncbi.nlm.nih.gov/pubmed/29455858" TargetMode="External"/><Relationship Id="rId297" Type="http://schemas.openxmlformats.org/officeDocument/2006/relationships/hyperlink" Target="https://www.ncbi.nlm.nih.gov/pubmed/29455858" TargetMode="External"/><Relationship Id="rId298" Type="http://schemas.openxmlformats.org/officeDocument/2006/relationships/hyperlink" Target="https://www.ncbi.nlm.nih.gov/pubmed/27558924" TargetMode="External"/><Relationship Id="rId299" Type="http://schemas.openxmlformats.org/officeDocument/2006/relationships/hyperlink" Target="https://www.ncbi.nlm.nih.gov/pubmed/28334899" TargetMode="External"/><Relationship Id="rId300" Type="http://schemas.openxmlformats.org/officeDocument/2006/relationships/hyperlink" Target="https://www.ncbi.nlm.nih.gov/pubmed/30275531" TargetMode="External"/><Relationship Id="rId301" Type="http://schemas.openxmlformats.org/officeDocument/2006/relationships/hyperlink" Target="https://www.ncbi.nlm.nih.gov/pubmed/24097068" TargetMode="External"/><Relationship Id="rId302" Type="http://schemas.openxmlformats.org/officeDocument/2006/relationships/hyperlink" Target="https://www.ncbi.nlm.nih.gov/pubmed/28552196" TargetMode="External"/><Relationship Id="rId303" Type="http://schemas.openxmlformats.org/officeDocument/2006/relationships/hyperlink" Target="https://www.ncbi.nlm.nih.gov/pubmed/30595370" TargetMode="External"/><Relationship Id="rId304" Type="http://schemas.openxmlformats.org/officeDocument/2006/relationships/hyperlink" Target="https://www.ncbi.nlm.nih.gov/pubmed/30718926" TargetMode="External"/><Relationship Id="rId305" Type="http://schemas.openxmlformats.org/officeDocument/2006/relationships/hyperlink" Target="https://www.ncbi.nlm.nih.gov/pubmed/30297969" TargetMode="External"/><Relationship Id="rId306" Type="http://schemas.openxmlformats.org/officeDocument/2006/relationships/hyperlink" Target="https://www.ncbi.nlm.nih.gov/pubmed/30297969" TargetMode="External"/><Relationship Id="rId307" Type="http://schemas.openxmlformats.org/officeDocument/2006/relationships/hyperlink" Target="https://www.ncbi.nlm.nih.gov/pubmed/30054458" TargetMode="External"/><Relationship Id="rId308" Type="http://schemas.openxmlformats.org/officeDocument/2006/relationships/hyperlink" Target="https://www.ncbi.nlm.nih.gov/pubmed/28869590" TargetMode="External"/><Relationship Id="rId309" Type="http://schemas.openxmlformats.org/officeDocument/2006/relationships/hyperlink" Target="https://www.ncbi.nlm.nih.gov/pubmed/28869590" TargetMode="External"/><Relationship Id="rId310" Type="http://schemas.openxmlformats.org/officeDocument/2006/relationships/hyperlink" Target="https://www.ncbi.nlm.nih.gov/pubmed/26818947" TargetMode="External"/><Relationship Id="rId311" Type="http://schemas.openxmlformats.org/officeDocument/2006/relationships/hyperlink" Target="https://www.ncbi.nlm.nih.gov/pubmed/26961502" TargetMode="External"/><Relationship Id="rId312" Type="http://schemas.openxmlformats.org/officeDocument/2006/relationships/hyperlink" Target="https://www.ncbi.nlm.nih.gov/pubmed/24509480" TargetMode="External"/><Relationship Id="rId313" Type="http://schemas.openxmlformats.org/officeDocument/2006/relationships/hyperlink" Target="https://www.ncbi.nlm.nih.gov/pubmed/23209189" TargetMode="External"/><Relationship Id="rId314" Type="http://schemas.openxmlformats.org/officeDocument/2006/relationships/hyperlink" Target="https://www.ncbi.nlm.nih.gov/pubmed/22885922" TargetMode="External"/><Relationship Id="rId315" Type="http://schemas.openxmlformats.org/officeDocument/2006/relationships/hyperlink" Target="https://www.ncbi.nlm.nih.gov/pubmed/22885922" TargetMode="External"/><Relationship Id="rId316" Type="http://schemas.openxmlformats.org/officeDocument/2006/relationships/hyperlink" Target="https://www.ncbi.nlm.nih.gov/pubmed/22885922" TargetMode="External"/><Relationship Id="rId317" Type="http://schemas.openxmlformats.org/officeDocument/2006/relationships/hyperlink" Target="https://www.ncbi.nlm.nih.gov/pubmed/22693455" TargetMode="External"/><Relationship Id="rId318" Type="http://schemas.openxmlformats.org/officeDocument/2006/relationships/hyperlink" Target="https://www.ncbi.nlm.nih.gov/pubmed/20581827" TargetMode="External"/><Relationship Id="rId319" Type="http://schemas.openxmlformats.org/officeDocument/2006/relationships/hyperlink" Target="https://www.ncbi.nlm.nih.gov/pubmed/19056611" TargetMode="External"/><Relationship Id="rId320" Type="http://schemas.openxmlformats.org/officeDocument/2006/relationships/hyperlink" Target="https://www.ncbi.nlm.nih.gov/pubmed/18372903" TargetMode="External"/><Relationship Id="rId321" Type="http://schemas.openxmlformats.org/officeDocument/2006/relationships/hyperlink" Target="https://www.ncbi.nlm.nih.gov/pubmed/17463248" TargetMode="External"/><Relationship Id="rId322" Type="http://schemas.openxmlformats.org/officeDocument/2006/relationships/hyperlink" Target="https://www.ncbi.nlm.nih.gov/pubmed/17554300" TargetMode="External"/><Relationship Id="rId323" Type="http://schemas.openxmlformats.org/officeDocument/2006/relationships/hyperlink" Target="https://www.ncbi.nlm.nih.gov/pubmed/17463249" TargetMode="External"/><Relationship Id="rId324" Type="http://schemas.openxmlformats.org/officeDocument/2006/relationships/hyperlink" Target="https://www.ncbi.nlm.nih.gov/pubmed/30566433" TargetMode="External"/><Relationship Id="rId325" Type="http://schemas.openxmlformats.org/officeDocument/2006/relationships/hyperlink" Target="https://www.ncbi.nlm.nih.gov/pubmed/30566433" TargetMode="External"/><Relationship Id="rId326" Type="http://schemas.openxmlformats.org/officeDocument/2006/relationships/hyperlink" Target="https://www.ncbi.nlm.nih.gov/pubmed/31578528" TargetMode="External"/><Relationship Id="rId327" Type="http://schemas.openxmlformats.org/officeDocument/2006/relationships/hyperlink" Target="https://www.ncbi.nlm.nih.gov/pubmed/31578528" TargetMode="External"/><Relationship Id="rId328" Type="http://schemas.openxmlformats.org/officeDocument/2006/relationships/hyperlink" Target="https://www.ncbi.nlm.nih.gov/pubmed/31578528" TargetMode="External"/><Relationship Id="rId329" Type="http://schemas.openxmlformats.org/officeDocument/2006/relationships/hyperlink" Target="https://www.ncbi.nlm.nih.gov/pubmed/31409800" TargetMode="External"/><Relationship Id="rId330" Type="http://schemas.openxmlformats.org/officeDocument/2006/relationships/hyperlink" Target="https://www.ncbi.nlm.nih.gov/pubmed/30975718" TargetMode="External"/><Relationship Id="rId331" Type="http://schemas.openxmlformats.org/officeDocument/2006/relationships/hyperlink" Target="https://www.ncbi.nlm.nih.gov/pubmed/31453325" TargetMode="External"/><Relationship Id="rId332" Type="http://schemas.openxmlformats.org/officeDocument/2006/relationships/hyperlink" Target="https://www.ncbi.nlm.nih.gov/pubmed/28552196" TargetMode="External"/><Relationship Id="rId333" Type="http://schemas.openxmlformats.org/officeDocument/2006/relationships/hyperlink" Target="https://www.ncbi.nlm.nih.gov/pubmed/28552196" TargetMode="External"/><Relationship Id="rId334" Type="http://schemas.openxmlformats.org/officeDocument/2006/relationships/hyperlink" Target="https://www.ncbi.nlm.nih.gov/pubmed/28552196" TargetMode="External"/><Relationship Id="rId335" Type="http://schemas.openxmlformats.org/officeDocument/2006/relationships/hyperlink" Target="https://www.ncbi.nlm.nih.gov/pubmed/28552196" TargetMode="External"/><Relationship Id="rId336" Type="http://schemas.openxmlformats.org/officeDocument/2006/relationships/hyperlink" Target="https://www.ncbi.nlm.nih.gov/pubmed/25673412" TargetMode="External"/><Relationship Id="rId337" Type="http://schemas.openxmlformats.org/officeDocument/2006/relationships/hyperlink" Target="https://www.ncbi.nlm.nih.gov/pubmed/25673412" TargetMode="External"/><Relationship Id="rId338" Type="http://schemas.openxmlformats.org/officeDocument/2006/relationships/hyperlink" Target="https://www.ncbi.nlm.nih.gov/pubmed/25673412" TargetMode="External"/><Relationship Id="rId339" Type="http://schemas.openxmlformats.org/officeDocument/2006/relationships/hyperlink" Target="https://www.ncbi.nlm.nih.gov/pubmed/19557197" TargetMode="External"/><Relationship Id="rId340" Type="http://schemas.openxmlformats.org/officeDocument/2006/relationships/hyperlink" Target="https://www.ncbi.nlm.nih.gov/pubmed/31453325" TargetMode="External"/><Relationship Id="rId341" Type="http://schemas.openxmlformats.org/officeDocument/2006/relationships/hyperlink" Target="https://www.ncbi.nlm.nih.gov/pubmed/30239722" TargetMode="External"/><Relationship Id="rId342" Type="http://schemas.openxmlformats.org/officeDocument/2006/relationships/hyperlink" Target="https://www.ncbi.nlm.nih.gov/pubmed/30239722" TargetMode="External"/><Relationship Id="rId343" Type="http://schemas.openxmlformats.org/officeDocument/2006/relationships/hyperlink" Target="https://www.ncbi.nlm.nih.gov/pubmed/30239722" TargetMode="External"/><Relationship Id="rId344" Type="http://schemas.openxmlformats.org/officeDocument/2006/relationships/hyperlink" Target="https://www.ncbi.nlm.nih.gov/pubmed/30239722" TargetMode="External"/><Relationship Id="rId345" Type="http://schemas.openxmlformats.org/officeDocument/2006/relationships/hyperlink" Target="https://www.ncbi.nlm.nih.gov/pubmed/30239722" TargetMode="External"/><Relationship Id="rId346" Type="http://schemas.openxmlformats.org/officeDocument/2006/relationships/hyperlink" Target="https://www.ncbi.nlm.nih.gov/pubmed/28552196" TargetMode="External"/><Relationship Id="rId347" Type="http://schemas.openxmlformats.org/officeDocument/2006/relationships/hyperlink" Target="https://www.ncbi.nlm.nih.gov/pubmed/25673412" TargetMode="External"/><Relationship Id="rId348" Type="http://schemas.openxmlformats.org/officeDocument/2006/relationships/hyperlink" Target="https://www.ncbi.nlm.nih.gov/pubmed/25673412" TargetMode="External"/><Relationship Id="rId349" Type="http://schemas.openxmlformats.org/officeDocument/2006/relationships/hyperlink" Target="https://www.ncbi.nlm.nih.gov/pubmed/25673412" TargetMode="External"/><Relationship Id="rId350" Type="http://schemas.openxmlformats.org/officeDocument/2006/relationships/hyperlink" Target="https://www.ncbi.nlm.nih.gov/pubmed/28552196" TargetMode="External"/><Relationship Id="rId351" Type="http://schemas.openxmlformats.org/officeDocument/2006/relationships/hyperlink" Target="https://www.ncbi.nlm.nih.gov/pubmed/28552196" TargetMode="External"/><Relationship Id="rId352" Type="http://schemas.openxmlformats.org/officeDocument/2006/relationships/hyperlink" Target="https://www.ncbi.nlm.nih.gov/pubmed/28552196" TargetMode="External"/><Relationship Id="rId353" Type="http://schemas.openxmlformats.org/officeDocument/2006/relationships/hyperlink" Target="https://www.ncbi.nlm.nih.gov/pubmed/28552196" TargetMode="External"/><Relationship Id="rId354" Type="http://schemas.openxmlformats.org/officeDocument/2006/relationships/hyperlink" Target="https://www.ncbi.nlm.nih.gov/pubmed/19079260" TargetMode="External"/><Relationship Id="rId355" Type="http://schemas.openxmlformats.org/officeDocument/2006/relationships/hyperlink" Target="https://www.ncbi.nlm.nih.gov/pubmed/19079260" TargetMode="External"/><Relationship Id="rId356" Type="http://schemas.openxmlformats.org/officeDocument/2006/relationships/hyperlink" Target="https://www.ncbi.nlm.nih.gov/pubmed/30595370" TargetMode="External"/><Relationship Id="rId357" Type="http://schemas.openxmlformats.org/officeDocument/2006/relationships/hyperlink" Target="https://www.ncbi.nlm.nih.gov/pubmed/26833098" TargetMode="External"/><Relationship Id="rId358" Type="http://schemas.openxmlformats.org/officeDocument/2006/relationships/hyperlink" Target="https://www.ncbi.nlm.nih.gov/pubmed/26833098"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orderbb.emolecules.com/cgi-bin/more?vid=53744905" TargetMode="External"/><Relationship Id="rId2" Type="http://schemas.openxmlformats.org/officeDocument/2006/relationships/hyperlink" Target="http://www.medchemexpress.com/FG-2216.html" TargetMode="External"/><Relationship Id="rId3" Type="http://schemas.openxmlformats.org/officeDocument/2006/relationships/hyperlink" Target="http://www.sigmaaldrich.com/catalog/product/SIGMA/SML0067?lang=en&amp;region=US" TargetMode="External"/><Relationship Id="rId4" Type="http://schemas.openxmlformats.org/officeDocument/2006/relationships/hyperlink" Target="https://orders.emolecules.com/cgi-bin/more?vid=32447788" TargetMode="External"/><Relationship Id="rId5" Type="http://schemas.openxmlformats.org/officeDocument/2006/relationships/hyperlink" Target="https://www.molport.com/shop/molecule-link/MolPort-006-673-354" TargetMode="External"/><Relationship Id="rId6" Type="http://schemas.openxmlformats.org/officeDocument/2006/relationships/hyperlink" Target="http://www.medchemexpress.com/IOX1.html" TargetMode="External"/><Relationship Id="rId7" Type="http://schemas.openxmlformats.org/officeDocument/2006/relationships/hyperlink" Target="http://www.sigmaaldrich.com/catalog/product/SIGMA/04473?lang=en&amp;region=US" TargetMode="External"/><Relationship Id="rId8" Type="http://schemas.openxmlformats.org/officeDocument/2006/relationships/hyperlink" Target="http://www.finetechnology-ind.com/product_detail.shtml?catalogNo=FT-0628051" TargetMode="External"/><Relationship Id="rId9" Type="http://schemas.openxmlformats.org/officeDocument/2006/relationships/hyperlink" Target="https://orders.emolecules.com/cgi-bin/more?vid=711588" TargetMode="External"/><Relationship Id="rId10" Type="http://schemas.openxmlformats.org/officeDocument/2006/relationships/hyperlink" Target="http://www.arkpharminc.com/product/detail/AK-76641.html" TargetMode="External"/><Relationship Id="rId11" Type="http://schemas.openxmlformats.org/officeDocument/2006/relationships/hyperlink" Target="https://www.molport.com/shop/molecule-link/MolPort-000-811-696" TargetMode="External"/><Relationship Id="rId12" Type="http://schemas.openxmlformats.org/officeDocument/2006/relationships/hyperlink" Target="https://orders.emolecules.com/cgi-bin/more?vid=43366900" TargetMode="External"/><Relationship Id="rId13" Type="http://schemas.openxmlformats.org/officeDocument/2006/relationships/hyperlink" Target="https://www.molport.com/shop/molecule-link/MolPort-021-804-955" TargetMode="External"/><Relationship Id="rId14" Type="http://schemas.openxmlformats.org/officeDocument/2006/relationships/hyperlink" Target="http://www.medchemexpress.com/FG-4592.html"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s="1" t="s">
        <v>3801</v>
      </c>
      <c r="B1" s="2" t="s">
        <v>3816</v>
      </c>
      <c r="D1" s="1" t="s">
        <v>3808</v>
      </c>
      <c r="E1" s="1" t="s">
        <v>3809</v>
      </c>
    </row>
    <row r="2" spans="1:5">
      <c r="A2" s="1" t="s">
        <v>3802</v>
      </c>
      <c r="B2" s="2" t="s">
        <v>3818</v>
      </c>
      <c r="D2" s="3" t="s">
        <v>3821</v>
      </c>
      <c r="E2" s="3">
        <v>79.42</v>
      </c>
    </row>
    <row r="3" spans="1:5">
      <c r="A3" s="1" t="s">
        <v>3803</v>
      </c>
      <c r="B3" s="2" t="s">
        <v>3485</v>
      </c>
      <c r="D3" s="1" t="s">
        <v>3810</v>
      </c>
      <c r="E3" s="1"/>
    </row>
    <row r="4" spans="1:5">
      <c r="A4" s="1" t="s">
        <v>3804</v>
      </c>
      <c r="B4" s="2" t="s">
        <v>3819</v>
      </c>
      <c r="D4" s="3" t="s">
        <v>3822</v>
      </c>
      <c r="E4" s="3"/>
    </row>
    <row r="5" spans="1:5">
      <c r="A5" s="1" t="s">
        <v>3805</v>
      </c>
      <c r="B5" s="2" t="s">
        <v>3820</v>
      </c>
    </row>
    <row r="6" spans="1:5">
      <c r="A6" s="1" t="s">
        <v>3806</v>
      </c>
      <c r="B6" s="2" t="s">
        <v>3817</v>
      </c>
    </row>
    <row r="7" spans="1:5">
      <c r="A7" s="1" t="s">
        <v>3807</v>
      </c>
      <c r="B7" s="2">
        <v>4</v>
      </c>
    </row>
    <row r="9" spans="1:5">
      <c r="A9" s="1" t="s">
        <v>3811</v>
      </c>
      <c r="B9" s="1"/>
      <c r="D9" s="1" t="s">
        <v>3813</v>
      </c>
      <c r="E9" s="1"/>
    </row>
    <row r="10" spans="1:5">
      <c r="A10" s="1" t="s">
        <v>3812</v>
      </c>
      <c r="B10" s="1" t="s">
        <v>3476</v>
      </c>
      <c r="D10" s="1" t="s">
        <v>3814</v>
      </c>
      <c r="E10" s="1" t="s">
        <v>3815</v>
      </c>
    </row>
    <row r="11" spans="1:5">
      <c r="A11" s="4" t="s">
        <v>3825</v>
      </c>
      <c r="B11" s="5" t="s">
        <v>3823</v>
      </c>
      <c r="D11" s="5" t="s">
        <v>3829</v>
      </c>
    </row>
    <row r="12" spans="1:5">
      <c r="A12" s="4" t="s">
        <v>3828</v>
      </c>
      <c r="B12" s="5" t="s">
        <v>3826</v>
      </c>
      <c r="D12" s="5" t="s">
        <v>3830</v>
      </c>
    </row>
    <row r="13" spans="1:5">
      <c r="D13" s="5" t="s">
        <v>3831</v>
      </c>
    </row>
  </sheetData>
  <mergeCells count="4">
    <mergeCell ref="D3:E3"/>
    <mergeCell ref="A9:B9"/>
    <mergeCell ref="D9:E9"/>
    <mergeCell ref="D4:E4"/>
  </mergeCells>
  <hyperlinks>
    <hyperlink ref="A11" r:id="rId1"/>
    <hyperlink ref="A12"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S501"/>
  <sheetViews>
    <sheetView workbookViewId="0"/>
  </sheetViews>
  <sheetFormatPr defaultRowHeight="15"/>
  <sheetData>
    <row r="1" spans="1:19">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row>
    <row r="2" spans="1:19">
      <c r="A2" t="s">
        <v>19</v>
      </c>
      <c r="B2" t="s">
        <v>519</v>
      </c>
      <c r="C2" t="s">
        <v>801</v>
      </c>
      <c r="D2" t="b">
        <v>1</v>
      </c>
      <c r="E2" t="b">
        <v>0</v>
      </c>
      <c r="F2" t="b">
        <v>0</v>
      </c>
      <c r="G2" t="b">
        <v>0</v>
      </c>
      <c r="H2" t="b">
        <v>0</v>
      </c>
      <c r="I2" t="b">
        <v>0</v>
      </c>
      <c r="J2" t="b">
        <v>0</v>
      </c>
      <c r="K2" t="b">
        <v>0</v>
      </c>
      <c r="L2" t="b">
        <v>0</v>
      </c>
      <c r="N2" t="s">
        <v>975</v>
      </c>
      <c r="O2" t="s">
        <v>1473</v>
      </c>
      <c r="P2" t="s">
        <v>1971</v>
      </c>
      <c r="Q2" s="7" t="s">
        <v>2467</v>
      </c>
      <c r="S2" t="s">
        <v>3108</v>
      </c>
    </row>
    <row r="3" spans="1:19">
      <c r="A3" t="s">
        <v>20</v>
      </c>
      <c r="B3" t="s">
        <v>520</v>
      </c>
      <c r="C3" t="s">
        <v>801</v>
      </c>
      <c r="D3" t="b">
        <v>1</v>
      </c>
      <c r="E3" t="b">
        <v>0</v>
      </c>
      <c r="F3" t="b">
        <v>0</v>
      </c>
      <c r="G3" t="b">
        <v>0</v>
      </c>
      <c r="H3" t="b">
        <v>0</v>
      </c>
      <c r="I3" t="b">
        <v>0</v>
      </c>
      <c r="J3" t="b">
        <v>0</v>
      </c>
      <c r="K3" t="b">
        <v>0</v>
      </c>
      <c r="L3" t="b">
        <v>0</v>
      </c>
      <c r="M3" t="s">
        <v>804</v>
      </c>
      <c r="N3" t="s">
        <v>976</v>
      </c>
      <c r="O3" t="s">
        <v>1474</v>
      </c>
      <c r="P3" t="s">
        <v>1972</v>
      </c>
      <c r="Q3" s="7" t="s">
        <v>2468</v>
      </c>
      <c r="R3" t="s">
        <v>2967</v>
      </c>
      <c r="S3" t="s">
        <v>3109</v>
      </c>
    </row>
    <row r="4" spans="1:19">
      <c r="A4" t="s">
        <v>21</v>
      </c>
      <c r="B4" t="s">
        <v>521</v>
      </c>
      <c r="C4" t="s">
        <v>801</v>
      </c>
      <c r="D4" t="b">
        <v>1</v>
      </c>
      <c r="E4" t="b">
        <v>0</v>
      </c>
      <c r="F4" t="b">
        <v>0</v>
      </c>
      <c r="G4" t="b">
        <v>0</v>
      </c>
      <c r="H4" t="b">
        <v>0</v>
      </c>
      <c r="I4" t="b">
        <v>0</v>
      </c>
      <c r="J4" t="b">
        <v>0</v>
      </c>
      <c r="K4" t="b">
        <v>0</v>
      </c>
      <c r="L4" t="b">
        <v>0</v>
      </c>
      <c r="N4" t="s">
        <v>977</v>
      </c>
      <c r="O4" t="s">
        <v>1475</v>
      </c>
      <c r="P4" t="s">
        <v>1973</v>
      </c>
      <c r="Q4" s="7" t="s">
        <v>2469</v>
      </c>
      <c r="S4" t="s">
        <v>3110</v>
      </c>
    </row>
    <row r="5" spans="1:19">
      <c r="A5" t="s">
        <v>22</v>
      </c>
      <c r="B5" t="s">
        <v>522</v>
      </c>
      <c r="C5" t="s">
        <v>801</v>
      </c>
      <c r="D5" t="b">
        <v>1</v>
      </c>
      <c r="E5" t="b">
        <v>0</v>
      </c>
      <c r="F5" t="b">
        <v>0</v>
      </c>
      <c r="G5" t="b">
        <v>0</v>
      </c>
      <c r="H5" t="b">
        <v>0</v>
      </c>
      <c r="I5" t="b">
        <v>0</v>
      </c>
      <c r="J5" t="b">
        <v>0</v>
      </c>
      <c r="K5" t="b">
        <v>0</v>
      </c>
      <c r="L5" t="b">
        <v>0</v>
      </c>
      <c r="M5" t="s">
        <v>805</v>
      </c>
      <c r="N5" t="s">
        <v>978</v>
      </c>
      <c r="O5" t="s">
        <v>1476</v>
      </c>
      <c r="P5" t="s">
        <v>1974</v>
      </c>
      <c r="Q5" s="7" t="s">
        <v>2470</v>
      </c>
    </row>
    <row r="6" spans="1:19">
      <c r="A6" t="s">
        <v>23</v>
      </c>
      <c r="B6" t="s">
        <v>523</v>
      </c>
      <c r="C6" t="s">
        <v>801</v>
      </c>
      <c r="D6" t="b">
        <v>1</v>
      </c>
      <c r="E6" t="b">
        <v>0</v>
      </c>
      <c r="F6" t="b">
        <v>0</v>
      </c>
      <c r="G6" t="b">
        <v>0</v>
      </c>
      <c r="H6" t="b">
        <v>0</v>
      </c>
      <c r="I6" t="b">
        <v>0</v>
      </c>
      <c r="J6" t="b">
        <v>0</v>
      </c>
      <c r="K6" t="b">
        <v>0</v>
      </c>
      <c r="L6" t="b">
        <v>0</v>
      </c>
      <c r="M6" t="s">
        <v>805</v>
      </c>
      <c r="N6" t="s">
        <v>979</v>
      </c>
      <c r="O6" t="s">
        <v>1477</v>
      </c>
      <c r="P6" t="s">
        <v>1975</v>
      </c>
      <c r="Q6" s="7" t="s">
        <v>2471</v>
      </c>
    </row>
    <row r="7" spans="1:19">
      <c r="A7" t="s">
        <v>24</v>
      </c>
      <c r="B7" t="s">
        <v>522</v>
      </c>
      <c r="C7" t="s">
        <v>801</v>
      </c>
      <c r="D7" t="b">
        <v>1</v>
      </c>
      <c r="E7" t="b">
        <v>0</v>
      </c>
      <c r="F7" t="b">
        <v>0</v>
      </c>
      <c r="G7" t="b">
        <v>0</v>
      </c>
      <c r="H7" t="b">
        <v>0</v>
      </c>
      <c r="I7" t="b">
        <v>0</v>
      </c>
      <c r="J7" t="b">
        <v>0</v>
      </c>
      <c r="K7" t="b">
        <v>0</v>
      </c>
      <c r="L7" t="b">
        <v>0</v>
      </c>
      <c r="M7" t="s">
        <v>805</v>
      </c>
      <c r="N7" t="s">
        <v>980</v>
      </c>
      <c r="O7" t="s">
        <v>1478</v>
      </c>
      <c r="P7" t="s">
        <v>1976</v>
      </c>
      <c r="Q7" s="7" t="s">
        <v>2472</v>
      </c>
    </row>
    <row r="8" spans="1:19">
      <c r="A8" t="s">
        <v>25</v>
      </c>
      <c r="B8" t="s">
        <v>524</v>
      </c>
      <c r="C8" t="s">
        <v>801</v>
      </c>
      <c r="D8" t="b">
        <v>1</v>
      </c>
      <c r="E8" t="b">
        <v>0</v>
      </c>
      <c r="F8" t="b">
        <v>0</v>
      </c>
      <c r="G8" t="b">
        <v>0</v>
      </c>
      <c r="H8" t="b">
        <v>0</v>
      </c>
      <c r="I8" t="b">
        <v>0</v>
      </c>
      <c r="J8" t="b">
        <v>0</v>
      </c>
      <c r="K8" t="b">
        <v>0</v>
      </c>
      <c r="L8" t="b">
        <v>0</v>
      </c>
      <c r="N8" t="s">
        <v>981</v>
      </c>
      <c r="O8" t="s">
        <v>1479</v>
      </c>
      <c r="P8" t="s">
        <v>1977</v>
      </c>
      <c r="Q8" s="7" t="s">
        <v>2473</v>
      </c>
      <c r="S8" t="s">
        <v>3111</v>
      </c>
    </row>
    <row r="9" spans="1:19">
      <c r="A9" t="s">
        <v>26</v>
      </c>
      <c r="B9" t="s">
        <v>525</v>
      </c>
      <c r="C9" t="s">
        <v>801</v>
      </c>
      <c r="D9" t="b">
        <v>1</v>
      </c>
      <c r="E9" t="b">
        <v>0</v>
      </c>
      <c r="F9" t="b">
        <v>0</v>
      </c>
      <c r="G9" t="b">
        <v>0</v>
      </c>
      <c r="H9" t="b">
        <v>0</v>
      </c>
      <c r="I9" t="b">
        <v>0</v>
      </c>
      <c r="J9" t="b">
        <v>1</v>
      </c>
      <c r="K9" t="b">
        <v>0</v>
      </c>
      <c r="L9" t="b">
        <v>0</v>
      </c>
      <c r="M9" t="s">
        <v>805</v>
      </c>
      <c r="N9" t="s">
        <v>982</v>
      </c>
      <c r="O9" t="s">
        <v>1480</v>
      </c>
      <c r="P9" t="s">
        <v>1978</v>
      </c>
      <c r="Q9" s="7" t="s">
        <v>2474</v>
      </c>
    </row>
    <row r="10" spans="1:19">
      <c r="A10" t="s">
        <v>27</v>
      </c>
      <c r="B10" t="s">
        <v>526</v>
      </c>
      <c r="C10" t="s">
        <v>801</v>
      </c>
      <c r="D10" t="b">
        <v>1</v>
      </c>
      <c r="E10" t="b">
        <v>0</v>
      </c>
      <c r="F10" t="b">
        <v>0</v>
      </c>
      <c r="G10" t="b">
        <v>0</v>
      </c>
      <c r="H10" t="b">
        <v>0</v>
      </c>
      <c r="I10" t="b">
        <v>0</v>
      </c>
      <c r="J10" t="b">
        <v>0</v>
      </c>
      <c r="K10" t="b">
        <v>0</v>
      </c>
      <c r="L10" t="b">
        <v>0</v>
      </c>
      <c r="M10" t="s">
        <v>805</v>
      </c>
      <c r="N10" t="s">
        <v>983</v>
      </c>
      <c r="O10" t="s">
        <v>1481</v>
      </c>
      <c r="P10" t="s">
        <v>1979</v>
      </c>
      <c r="Q10" s="7" t="s">
        <v>2475</v>
      </c>
    </row>
    <row r="11" spans="1:19">
      <c r="A11" t="s">
        <v>28</v>
      </c>
      <c r="B11" t="s">
        <v>527</v>
      </c>
      <c r="C11" t="s">
        <v>801</v>
      </c>
      <c r="D11" t="b">
        <v>1</v>
      </c>
      <c r="E11" t="b">
        <v>0</v>
      </c>
      <c r="F11" t="b">
        <v>0</v>
      </c>
      <c r="G11" t="b">
        <v>0</v>
      </c>
      <c r="H11" t="b">
        <v>0</v>
      </c>
      <c r="I11" t="b">
        <v>0</v>
      </c>
      <c r="J11" t="b">
        <v>0</v>
      </c>
      <c r="K11" t="b">
        <v>0</v>
      </c>
      <c r="L11" t="b">
        <v>0</v>
      </c>
      <c r="N11" t="s">
        <v>984</v>
      </c>
      <c r="O11" t="s">
        <v>1482</v>
      </c>
      <c r="P11" t="s">
        <v>1980</v>
      </c>
      <c r="Q11" s="7" t="s">
        <v>2476</v>
      </c>
      <c r="S11" t="s">
        <v>3112</v>
      </c>
    </row>
    <row r="12" spans="1:19">
      <c r="A12" t="s">
        <v>29</v>
      </c>
      <c r="B12" t="s">
        <v>528</v>
      </c>
      <c r="C12" t="s">
        <v>801</v>
      </c>
      <c r="D12" t="b">
        <v>1</v>
      </c>
      <c r="E12" t="b">
        <v>0</v>
      </c>
      <c r="F12" t="b">
        <v>0</v>
      </c>
      <c r="G12" t="b">
        <v>0</v>
      </c>
      <c r="H12" t="b">
        <v>0</v>
      </c>
      <c r="I12" t="b">
        <v>0</v>
      </c>
      <c r="J12" t="b">
        <v>0</v>
      </c>
      <c r="K12" t="b">
        <v>0</v>
      </c>
      <c r="L12" t="b">
        <v>0</v>
      </c>
      <c r="M12" t="s">
        <v>805</v>
      </c>
      <c r="N12" t="s">
        <v>985</v>
      </c>
      <c r="O12" t="s">
        <v>1483</v>
      </c>
      <c r="P12" t="s">
        <v>1981</v>
      </c>
      <c r="Q12" s="7" t="s">
        <v>2477</v>
      </c>
    </row>
    <row r="13" spans="1:19">
      <c r="A13" t="s">
        <v>30</v>
      </c>
      <c r="B13" t="s">
        <v>529</v>
      </c>
      <c r="C13" t="s">
        <v>801</v>
      </c>
      <c r="D13" t="b">
        <v>1</v>
      </c>
      <c r="E13" t="b">
        <v>0</v>
      </c>
      <c r="F13" t="b">
        <v>0</v>
      </c>
      <c r="G13" t="b">
        <v>0</v>
      </c>
      <c r="H13" t="b">
        <v>0</v>
      </c>
      <c r="I13" t="b">
        <v>0</v>
      </c>
      <c r="J13" t="b">
        <v>0</v>
      </c>
      <c r="K13" t="b">
        <v>0</v>
      </c>
      <c r="L13" t="b">
        <v>0</v>
      </c>
      <c r="M13" t="s">
        <v>805</v>
      </c>
      <c r="N13" t="s">
        <v>986</v>
      </c>
      <c r="O13" t="s">
        <v>1484</v>
      </c>
      <c r="P13" t="s">
        <v>1982</v>
      </c>
      <c r="Q13" s="7" t="s">
        <v>2478</v>
      </c>
    </row>
    <row r="14" spans="1:19">
      <c r="A14" t="s">
        <v>31</v>
      </c>
      <c r="B14" t="s">
        <v>530</v>
      </c>
      <c r="C14" t="s">
        <v>801</v>
      </c>
      <c r="D14" t="b">
        <v>1</v>
      </c>
      <c r="E14" t="b">
        <v>0</v>
      </c>
      <c r="F14" t="b">
        <v>0</v>
      </c>
      <c r="G14" t="b">
        <v>0</v>
      </c>
      <c r="H14" t="b">
        <v>0</v>
      </c>
      <c r="I14" t="b">
        <v>0</v>
      </c>
      <c r="J14" t="b">
        <v>0</v>
      </c>
      <c r="K14" t="b">
        <v>0</v>
      </c>
      <c r="L14" t="b">
        <v>0</v>
      </c>
      <c r="M14" t="s">
        <v>805</v>
      </c>
      <c r="N14" t="s">
        <v>987</v>
      </c>
      <c r="O14" t="s">
        <v>1485</v>
      </c>
      <c r="P14" t="s">
        <v>1983</v>
      </c>
      <c r="Q14" s="7" t="s">
        <v>2479</v>
      </c>
    </row>
    <row r="15" spans="1:19">
      <c r="A15" t="s">
        <v>32</v>
      </c>
      <c r="B15" t="s">
        <v>531</v>
      </c>
      <c r="C15" t="s">
        <v>801</v>
      </c>
      <c r="D15" t="b">
        <v>1</v>
      </c>
      <c r="E15" t="b">
        <v>0</v>
      </c>
      <c r="F15" t="b">
        <v>0</v>
      </c>
      <c r="G15" t="b">
        <v>0</v>
      </c>
      <c r="H15" t="b">
        <v>0</v>
      </c>
      <c r="I15" t="b">
        <v>0</v>
      </c>
      <c r="J15" t="b">
        <v>0</v>
      </c>
      <c r="K15" t="b">
        <v>0</v>
      </c>
      <c r="L15" t="b">
        <v>0</v>
      </c>
      <c r="N15" t="s">
        <v>988</v>
      </c>
      <c r="O15" t="s">
        <v>1486</v>
      </c>
      <c r="P15" t="s">
        <v>1984</v>
      </c>
      <c r="Q15" s="7" t="s">
        <v>2480</v>
      </c>
      <c r="S15" t="s">
        <v>3113</v>
      </c>
    </row>
    <row r="16" spans="1:19">
      <c r="A16" t="s">
        <v>33</v>
      </c>
      <c r="B16" t="s">
        <v>532</v>
      </c>
      <c r="C16" t="s">
        <v>801</v>
      </c>
      <c r="D16" t="b">
        <v>1</v>
      </c>
      <c r="E16" t="b">
        <v>0</v>
      </c>
      <c r="F16" t="b">
        <v>0</v>
      </c>
      <c r="G16" t="b">
        <v>0</v>
      </c>
      <c r="H16" t="b">
        <v>0</v>
      </c>
      <c r="I16" t="b">
        <v>0</v>
      </c>
      <c r="J16" t="b">
        <v>0</v>
      </c>
      <c r="K16" t="b">
        <v>0</v>
      </c>
      <c r="L16" t="b">
        <v>0</v>
      </c>
      <c r="N16" t="s">
        <v>989</v>
      </c>
      <c r="O16" t="s">
        <v>1487</v>
      </c>
      <c r="P16" t="s">
        <v>1985</v>
      </c>
      <c r="Q16" s="7" t="s">
        <v>2481</v>
      </c>
      <c r="S16" t="s">
        <v>3114</v>
      </c>
    </row>
    <row r="17" spans="1:19">
      <c r="A17" t="s">
        <v>34</v>
      </c>
      <c r="B17" t="s">
        <v>531</v>
      </c>
      <c r="C17" t="s">
        <v>801</v>
      </c>
      <c r="D17" t="b">
        <v>1</v>
      </c>
      <c r="E17" t="b">
        <v>0</v>
      </c>
      <c r="F17" t="b">
        <v>0</v>
      </c>
      <c r="G17" t="b">
        <v>0</v>
      </c>
      <c r="H17" t="b">
        <v>0</v>
      </c>
      <c r="I17" t="b">
        <v>0</v>
      </c>
      <c r="J17" t="b">
        <v>0</v>
      </c>
      <c r="K17" t="b">
        <v>0</v>
      </c>
      <c r="L17" t="b">
        <v>0</v>
      </c>
      <c r="N17" t="s">
        <v>990</v>
      </c>
      <c r="O17" t="s">
        <v>1488</v>
      </c>
      <c r="P17" t="s">
        <v>1986</v>
      </c>
      <c r="Q17" s="7" t="s">
        <v>2482</v>
      </c>
      <c r="S17" t="s">
        <v>3115</v>
      </c>
    </row>
    <row r="18" spans="1:19">
      <c r="A18" t="s">
        <v>35</v>
      </c>
      <c r="B18" t="s">
        <v>533</v>
      </c>
      <c r="C18" t="s">
        <v>801</v>
      </c>
      <c r="D18" t="b">
        <v>1</v>
      </c>
      <c r="E18" t="b">
        <v>0</v>
      </c>
      <c r="F18" t="b">
        <v>0</v>
      </c>
      <c r="G18" t="b">
        <v>0</v>
      </c>
      <c r="H18" t="b">
        <v>0</v>
      </c>
      <c r="I18" t="b">
        <v>0</v>
      </c>
      <c r="J18" t="b">
        <v>0</v>
      </c>
      <c r="K18" t="b">
        <v>0</v>
      </c>
      <c r="L18" t="b">
        <v>0</v>
      </c>
      <c r="N18" t="s">
        <v>991</v>
      </c>
      <c r="O18" t="s">
        <v>1489</v>
      </c>
      <c r="P18" t="s">
        <v>1987</v>
      </c>
      <c r="Q18" s="7" t="s">
        <v>2483</v>
      </c>
      <c r="S18" t="s">
        <v>3116</v>
      </c>
    </row>
    <row r="19" spans="1:19">
      <c r="A19" t="s">
        <v>36</v>
      </c>
      <c r="B19" t="s">
        <v>534</v>
      </c>
      <c r="C19" t="s">
        <v>801</v>
      </c>
      <c r="D19" t="b">
        <v>1</v>
      </c>
      <c r="E19" t="b">
        <v>0</v>
      </c>
      <c r="F19" t="b">
        <v>0</v>
      </c>
      <c r="G19" t="b">
        <v>0</v>
      </c>
      <c r="H19" t="b">
        <v>0</v>
      </c>
      <c r="I19" t="b">
        <v>0</v>
      </c>
      <c r="J19" t="b">
        <v>0</v>
      </c>
      <c r="K19" t="b">
        <v>0</v>
      </c>
      <c r="L19" t="b">
        <v>0</v>
      </c>
      <c r="N19" t="s">
        <v>992</v>
      </c>
      <c r="O19" t="s">
        <v>1490</v>
      </c>
      <c r="P19" t="s">
        <v>1988</v>
      </c>
      <c r="Q19" s="7" t="s">
        <v>2484</v>
      </c>
      <c r="S19" t="s">
        <v>3117</v>
      </c>
    </row>
    <row r="20" spans="1:19">
      <c r="A20" t="s">
        <v>37</v>
      </c>
      <c r="B20" t="s">
        <v>535</v>
      </c>
      <c r="C20" t="s">
        <v>801</v>
      </c>
      <c r="D20" t="b">
        <v>1</v>
      </c>
      <c r="E20" t="b">
        <v>0</v>
      </c>
      <c r="F20" t="b">
        <v>0</v>
      </c>
      <c r="G20" t="b">
        <v>0</v>
      </c>
      <c r="H20" t="b">
        <v>0</v>
      </c>
      <c r="I20" t="b">
        <v>0</v>
      </c>
      <c r="J20" t="b">
        <v>0</v>
      </c>
      <c r="K20" t="b">
        <v>0</v>
      </c>
      <c r="L20" t="b">
        <v>0</v>
      </c>
      <c r="M20" t="s">
        <v>805</v>
      </c>
      <c r="N20" t="s">
        <v>993</v>
      </c>
      <c r="O20" t="s">
        <v>1491</v>
      </c>
      <c r="P20" t="s">
        <v>1989</v>
      </c>
      <c r="Q20" s="7" t="s">
        <v>2485</v>
      </c>
    </row>
    <row r="21" spans="1:19">
      <c r="A21" t="s">
        <v>38</v>
      </c>
      <c r="B21" t="s">
        <v>536</v>
      </c>
      <c r="C21" t="s">
        <v>801</v>
      </c>
      <c r="D21" t="b">
        <v>1</v>
      </c>
      <c r="E21" t="b">
        <v>0</v>
      </c>
      <c r="F21" t="b">
        <v>0</v>
      </c>
      <c r="G21" t="b">
        <v>0</v>
      </c>
      <c r="H21" t="b">
        <v>0</v>
      </c>
      <c r="I21" t="b">
        <v>0</v>
      </c>
      <c r="J21" t="b">
        <v>0</v>
      </c>
      <c r="K21" t="b">
        <v>0</v>
      </c>
      <c r="L21" t="b">
        <v>0</v>
      </c>
      <c r="N21" t="s">
        <v>994</v>
      </c>
      <c r="O21" t="s">
        <v>1492</v>
      </c>
      <c r="P21" t="s">
        <v>1990</v>
      </c>
      <c r="Q21" s="7" t="s">
        <v>2486</v>
      </c>
      <c r="S21" t="s">
        <v>3118</v>
      </c>
    </row>
    <row r="22" spans="1:19">
      <c r="A22" t="s">
        <v>39</v>
      </c>
      <c r="B22" t="s">
        <v>521</v>
      </c>
      <c r="C22" t="s">
        <v>801</v>
      </c>
      <c r="D22" t="b">
        <v>1</v>
      </c>
      <c r="E22" t="b">
        <v>0</v>
      </c>
      <c r="F22" t="b">
        <v>0</v>
      </c>
      <c r="G22" t="b">
        <v>0</v>
      </c>
      <c r="H22" t="b">
        <v>0</v>
      </c>
      <c r="I22" t="b">
        <v>0</v>
      </c>
      <c r="J22" t="b">
        <v>0</v>
      </c>
      <c r="K22" t="b">
        <v>0</v>
      </c>
      <c r="L22" t="b">
        <v>0</v>
      </c>
      <c r="N22" t="s">
        <v>995</v>
      </c>
      <c r="O22" t="s">
        <v>1493</v>
      </c>
      <c r="P22" t="s">
        <v>1991</v>
      </c>
      <c r="Q22" s="7" t="s">
        <v>2487</v>
      </c>
      <c r="S22" t="s">
        <v>3119</v>
      </c>
    </row>
    <row r="23" spans="1:19">
      <c r="A23" t="s">
        <v>40</v>
      </c>
      <c r="B23" t="s">
        <v>537</v>
      </c>
      <c r="C23" t="s">
        <v>801</v>
      </c>
      <c r="D23" t="b">
        <v>1</v>
      </c>
      <c r="E23" t="b">
        <v>0</v>
      </c>
      <c r="F23" t="b">
        <v>0</v>
      </c>
      <c r="G23" t="b">
        <v>0</v>
      </c>
      <c r="H23" t="b">
        <v>0</v>
      </c>
      <c r="I23" t="b">
        <v>0</v>
      </c>
      <c r="J23" t="b">
        <v>0</v>
      </c>
      <c r="K23" t="b">
        <v>0</v>
      </c>
      <c r="L23" t="b">
        <v>0</v>
      </c>
      <c r="M23" t="s">
        <v>806</v>
      </c>
      <c r="N23" t="s">
        <v>996</v>
      </c>
      <c r="O23" t="s">
        <v>1494</v>
      </c>
      <c r="P23" t="s">
        <v>1992</v>
      </c>
      <c r="Q23" s="7" t="s">
        <v>2488</v>
      </c>
      <c r="R23" t="s">
        <v>2968</v>
      </c>
      <c r="S23" t="s">
        <v>3120</v>
      </c>
    </row>
    <row r="24" spans="1:19">
      <c r="A24" t="s">
        <v>41</v>
      </c>
      <c r="B24" t="s">
        <v>538</v>
      </c>
      <c r="C24" t="s">
        <v>801</v>
      </c>
      <c r="D24" t="b">
        <v>1</v>
      </c>
      <c r="E24" t="b">
        <v>0</v>
      </c>
      <c r="F24" t="b">
        <v>0</v>
      </c>
      <c r="G24" t="b">
        <v>0</v>
      </c>
      <c r="H24" t="b">
        <v>0</v>
      </c>
      <c r="I24" t="b">
        <v>0</v>
      </c>
      <c r="J24" t="b">
        <v>0</v>
      </c>
      <c r="K24" t="b">
        <v>0</v>
      </c>
      <c r="L24" t="b">
        <v>0</v>
      </c>
      <c r="N24" t="s">
        <v>997</v>
      </c>
      <c r="O24" t="s">
        <v>1495</v>
      </c>
      <c r="P24" t="s">
        <v>1993</v>
      </c>
      <c r="Q24" s="7" t="s">
        <v>2489</v>
      </c>
      <c r="S24" t="s">
        <v>3121</v>
      </c>
    </row>
    <row r="25" spans="1:19">
      <c r="A25" t="s">
        <v>42</v>
      </c>
      <c r="B25" t="s">
        <v>539</v>
      </c>
      <c r="C25" t="s">
        <v>801</v>
      </c>
      <c r="D25" t="b">
        <v>1</v>
      </c>
      <c r="E25" t="b">
        <v>0</v>
      </c>
      <c r="F25" t="b">
        <v>0</v>
      </c>
      <c r="G25" t="b">
        <v>0</v>
      </c>
      <c r="H25" t="b">
        <v>0</v>
      </c>
      <c r="I25" t="b">
        <v>0</v>
      </c>
      <c r="J25" t="b">
        <v>0</v>
      </c>
      <c r="K25" t="b">
        <v>0</v>
      </c>
      <c r="L25" t="b">
        <v>0</v>
      </c>
      <c r="N25" t="s">
        <v>998</v>
      </c>
      <c r="O25" t="s">
        <v>1496</v>
      </c>
      <c r="P25" t="s">
        <v>1994</v>
      </c>
      <c r="Q25" s="7" t="s">
        <v>2490</v>
      </c>
      <c r="S25" t="s">
        <v>3122</v>
      </c>
    </row>
    <row r="26" spans="1:19">
      <c r="A26" t="s">
        <v>43</v>
      </c>
      <c r="B26" t="s">
        <v>540</v>
      </c>
      <c r="C26" t="s">
        <v>801</v>
      </c>
      <c r="D26" t="b">
        <v>1</v>
      </c>
      <c r="E26" t="b">
        <v>0</v>
      </c>
      <c r="F26" t="b">
        <v>0</v>
      </c>
      <c r="G26" t="b">
        <v>0</v>
      </c>
      <c r="H26" t="b">
        <v>0</v>
      </c>
      <c r="I26" t="b">
        <v>0</v>
      </c>
      <c r="J26" t="b">
        <v>0</v>
      </c>
      <c r="K26" t="b">
        <v>0</v>
      </c>
      <c r="L26" t="b">
        <v>0</v>
      </c>
      <c r="N26" t="s">
        <v>999</v>
      </c>
      <c r="O26" t="s">
        <v>1497</v>
      </c>
      <c r="P26" t="s">
        <v>1995</v>
      </c>
      <c r="Q26" s="7" t="s">
        <v>2491</v>
      </c>
      <c r="S26" t="s">
        <v>3123</v>
      </c>
    </row>
    <row r="27" spans="1:19">
      <c r="A27" t="s">
        <v>44</v>
      </c>
      <c r="B27" t="s">
        <v>535</v>
      </c>
      <c r="C27" t="s">
        <v>801</v>
      </c>
      <c r="D27" t="b">
        <v>1</v>
      </c>
      <c r="E27" t="b">
        <v>0</v>
      </c>
      <c r="F27" t="b">
        <v>0</v>
      </c>
      <c r="G27" t="b">
        <v>0</v>
      </c>
      <c r="H27" t="b">
        <v>0</v>
      </c>
      <c r="I27" t="b">
        <v>0</v>
      </c>
      <c r="J27" t="b">
        <v>0</v>
      </c>
      <c r="K27" t="b">
        <v>0</v>
      </c>
      <c r="L27" t="b">
        <v>0</v>
      </c>
      <c r="N27" t="s">
        <v>1000</v>
      </c>
      <c r="O27" t="s">
        <v>1498</v>
      </c>
      <c r="P27" t="s">
        <v>1996</v>
      </c>
      <c r="Q27" s="7" t="s">
        <v>2492</v>
      </c>
      <c r="S27" t="s">
        <v>3124</v>
      </c>
    </row>
    <row r="28" spans="1:19">
      <c r="A28" t="s">
        <v>45</v>
      </c>
      <c r="B28" t="s">
        <v>541</v>
      </c>
      <c r="C28" t="s">
        <v>801</v>
      </c>
      <c r="D28" t="b">
        <v>1</v>
      </c>
      <c r="E28" t="b">
        <v>0</v>
      </c>
      <c r="F28" t="b">
        <v>0</v>
      </c>
      <c r="G28" t="b">
        <v>0</v>
      </c>
      <c r="H28" t="b">
        <v>0</v>
      </c>
      <c r="I28" t="b">
        <v>0</v>
      </c>
      <c r="J28" t="b">
        <v>0</v>
      </c>
      <c r="K28" t="b">
        <v>0</v>
      </c>
      <c r="L28" t="b">
        <v>0</v>
      </c>
      <c r="M28" t="s">
        <v>807</v>
      </c>
      <c r="N28" t="s">
        <v>1001</v>
      </c>
      <c r="O28" t="s">
        <v>1499</v>
      </c>
      <c r="P28" t="s">
        <v>1997</v>
      </c>
      <c r="Q28" s="7" t="s">
        <v>2493</v>
      </c>
      <c r="R28" t="s">
        <v>2969</v>
      </c>
      <c r="S28" t="s">
        <v>3125</v>
      </c>
    </row>
    <row r="29" spans="1:19">
      <c r="A29" t="s">
        <v>46</v>
      </c>
      <c r="B29" t="s">
        <v>542</v>
      </c>
      <c r="C29" t="s">
        <v>801</v>
      </c>
      <c r="D29" t="b">
        <v>1</v>
      </c>
      <c r="E29" t="b">
        <v>0</v>
      </c>
      <c r="F29" t="b">
        <v>0</v>
      </c>
      <c r="G29" t="b">
        <v>0</v>
      </c>
      <c r="H29" t="b">
        <v>0</v>
      </c>
      <c r="I29" t="b">
        <v>0</v>
      </c>
      <c r="J29" t="b">
        <v>0</v>
      </c>
      <c r="K29" t="b">
        <v>0</v>
      </c>
      <c r="L29" t="b">
        <v>0</v>
      </c>
      <c r="M29" t="s">
        <v>808</v>
      </c>
      <c r="N29" t="s">
        <v>1002</v>
      </c>
      <c r="O29" t="s">
        <v>1500</v>
      </c>
      <c r="P29" t="s">
        <v>1998</v>
      </c>
      <c r="Q29" s="7" t="s">
        <v>2494</v>
      </c>
      <c r="S29" t="s">
        <v>3126</v>
      </c>
    </row>
    <row r="30" spans="1:19">
      <c r="A30" t="s">
        <v>47</v>
      </c>
      <c r="B30" t="s">
        <v>543</v>
      </c>
      <c r="C30" t="s">
        <v>801</v>
      </c>
      <c r="D30" t="b">
        <v>1</v>
      </c>
      <c r="E30" t="b">
        <v>0</v>
      </c>
      <c r="F30" t="b">
        <v>0</v>
      </c>
      <c r="G30" t="b">
        <v>0</v>
      </c>
      <c r="H30" t="b">
        <v>0</v>
      </c>
      <c r="I30" t="b">
        <v>0</v>
      </c>
      <c r="J30" t="b">
        <v>0</v>
      </c>
      <c r="K30" t="b">
        <v>0</v>
      </c>
      <c r="L30" t="b">
        <v>0</v>
      </c>
      <c r="M30" t="s">
        <v>809</v>
      </c>
      <c r="N30" t="s">
        <v>1003</v>
      </c>
      <c r="O30" t="s">
        <v>1501</v>
      </c>
      <c r="P30" t="s">
        <v>1999</v>
      </c>
      <c r="Q30" s="7" t="s">
        <v>2495</v>
      </c>
      <c r="R30" t="s">
        <v>2970</v>
      </c>
      <c r="S30" t="s">
        <v>3127</v>
      </c>
    </row>
    <row r="31" spans="1:19">
      <c r="A31" t="s">
        <v>48</v>
      </c>
      <c r="B31" t="s">
        <v>544</v>
      </c>
      <c r="C31" t="s">
        <v>801</v>
      </c>
      <c r="D31" t="b">
        <v>1</v>
      </c>
      <c r="E31" t="b">
        <v>0</v>
      </c>
      <c r="F31" t="b">
        <v>0</v>
      </c>
      <c r="G31" t="b">
        <v>0</v>
      </c>
      <c r="H31" t="b">
        <v>0</v>
      </c>
      <c r="I31" t="b">
        <v>0</v>
      </c>
      <c r="J31" t="b">
        <v>0</v>
      </c>
      <c r="K31" t="b">
        <v>0</v>
      </c>
      <c r="L31" t="b">
        <v>0</v>
      </c>
      <c r="M31" t="s">
        <v>810</v>
      </c>
      <c r="N31" t="s">
        <v>1004</v>
      </c>
      <c r="O31" t="s">
        <v>1502</v>
      </c>
      <c r="P31" t="s">
        <v>2000</v>
      </c>
      <c r="Q31" s="7" t="s">
        <v>2496</v>
      </c>
      <c r="R31" t="s">
        <v>2971</v>
      </c>
      <c r="S31" t="s">
        <v>3128</v>
      </c>
    </row>
    <row r="32" spans="1:19">
      <c r="A32" t="s">
        <v>49</v>
      </c>
      <c r="B32" t="s">
        <v>545</v>
      </c>
      <c r="C32" t="s">
        <v>801</v>
      </c>
      <c r="D32" t="b">
        <v>1</v>
      </c>
      <c r="E32" t="b">
        <v>0</v>
      </c>
      <c r="F32" t="b">
        <v>0</v>
      </c>
      <c r="G32" t="b">
        <v>0</v>
      </c>
      <c r="H32" t="b">
        <v>0</v>
      </c>
      <c r="I32" t="b">
        <v>0</v>
      </c>
      <c r="J32" t="b">
        <v>1</v>
      </c>
      <c r="K32" t="b">
        <v>0</v>
      </c>
      <c r="L32" t="b">
        <v>0</v>
      </c>
      <c r="N32" t="s">
        <v>1005</v>
      </c>
      <c r="O32" t="s">
        <v>1503</v>
      </c>
      <c r="P32" t="s">
        <v>2001</v>
      </c>
      <c r="Q32" s="7" t="s">
        <v>2497</v>
      </c>
      <c r="S32" t="s">
        <v>3129</v>
      </c>
    </row>
    <row r="33" spans="1:19">
      <c r="A33" t="s">
        <v>50</v>
      </c>
      <c r="B33" t="s">
        <v>546</v>
      </c>
      <c r="C33" t="s">
        <v>801</v>
      </c>
      <c r="D33" t="b">
        <v>1</v>
      </c>
      <c r="E33" t="b">
        <v>0</v>
      </c>
      <c r="F33" t="b">
        <v>0</v>
      </c>
      <c r="G33" t="b">
        <v>0</v>
      </c>
      <c r="H33" t="b">
        <v>0</v>
      </c>
      <c r="I33" t="b">
        <v>0</v>
      </c>
      <c r="J33" t="b">
        <v>0</v>
      </c>
      <c r="K33" t="b">
        <v>0</v>
      </c>
      <c r="L33" t="b">
        <v>0</v>
      </c>
      <c r="M33" t="s">
        <v>811</v>
      </c>
      <c r="N33" t="s">
        <v>1006</v>
      </c>
      <c r="O33" t="s">
        <v>1504</v>
      </c>
      <c r="P33" t="s">
        <v>2002</v>
      </c>
      <c r="Q33" s="7" t="s">
        <v>2498</v>
      </c>
      <c r="R33" t="s">
        <v>2972</v>
      </c>
    </row>
    <row r="34" spans="1:19">
      <c r="A34" t="s">
        <v>51</v>
      </c>
      <c r="B34" t="s">
        <v>547</v>
      </c>
      <c r="C34" t="s">
        <v>801</v>
      </c>
      <c r="D34" t="b">
        <v>1</v>
      </c>
      <c r="E34" t="b">
        <v>0</v>
      </c>
      <c r="F34" t="b">
        <v>0</v>
      </c>
      <c r="G34" t="b">
        <v>0</v>
      </c>
      <c r="H34" t="b">
        <v>0</v>
      </c>
      <c r="I34" t="b">
        <v>0</v>
      </c>
      <c r="J34" t="b">
        <v>0</v>
      </c>
      <c r="K34" t="b">
        <v>0</v>
      </c>
      <c r="L34" t="b">
        <v>0</v>
      </c>
      <c r="M34" t="s">
        <v>812</v>
      </c>
      <c r="N34" t="s">
        <v>1007</v>
      </c>
      <c r="O34" t="s">
        <v>1505</v>
      </c>
      <c r="P34" t="s">
        <v>2003</v>
      </c>
      <c r="Q34" s="7" t="s">
        <v>2499</v>
      </c>
      <c r="R34" t="s">
        <v>2973</v>
      </c>
    </row>
    <row r="35" spans="1:19">
      <c r="A35" t="s">
        <v>52</v>
      </c>
      <c r="B35" t="s">
        <v>548</v>
      </c>
      <c r="C35" t="s">
        <v>801</v>
      </c>
      <c r="D35" t="b">
        <v>1</v>
      </c>
      <c r="E35" t="b">
        <v>0</v>
      </c>
      <c r="F35" t="b">
        <v>0</v>
      </c>
      <c r="G35" t="b">
        <v>0</v>
      </c>
      <c r="H35" t="b">
        <v>0</v>
      </c>
      <c r="I35" t="b">
        <v>0</v>
      </c>
      <c r="J35" t="b">
        <v>0</v>
      </c>
      <c r="K35" t="b">
        <v>0</v>
      </c>
      <c r="L35" t="b">
        <v>0</v>
      </c>
      <c r="M35" t="s">
        <v>805</v>
      </c>
      <c r="N35" t="s">
        <v>1008</v>
      </c>
      <c r="O35" t="s">
        <v>1506</v>
      </c>
      <c r="P35" t="s">
        <v>2004</v>
      </c>
      <c r="Q35" s="7" t="s">
        <v>2500</v>
      </c>
    </row>
    <row r="36" spans="1:19">
      <c r="A36" t="s">
        <v>53</v>
      </c>
      <c r="B36" t="s">
        <v>549</v>
      </c>
      <c r="C36" t="s">
        <v>801</v>
      </c>
      <c r="D36" t="b">
        <v>1</v>
      </c>
      <c r="E36" t="b">
        <v>0</v>
      </c>
      <c r="F36" t="b">
        <v>0</v>
      </c>
      <c r="G36" t="b">
        <v>0</v>
      </c>
      <c r="H36" t="b">
        <v>0</v>
      </c>
      <c r="I36" t="b">
        <v>0</v>
      </c>
      <c r="J36" t="b">
        <v>0</v>
      </c>
      <c r="K36" t="b">
        <v>0</v>
      </c>
      <c r="L36" t="b">
        <v>0</v>
      </c>
      <c r="N36" t="s">
        <v>1009</v>
      </c>
      <c r="O36" t="s">
        <v>1507</v>
      </c>
      <c r="P36" t="s">
        <v>2005</v>
      </c>
      <c r="Q36" s="7" t="s">
        <v>2501</v>
      </c>
      <c r="S36" t="s">
        <v>3130</v>
      </c>
    </row>
    <row r="37" spans="1:19">
      <c r="A37" t="s">
        <v>54</v>
      </c>
      <c r="B37" t="s">
        <v>549</v>
      </c>
      <c r="C37" t="s">
        <v>801</v>
      </c>
      <c r="D37" t="b">
        <v>1</v>
      </c>
      <c r="E37" t="b">
        <v>0</v>
      </c>
      <c r="F37" t="b">
        <v>0</v>
      </c>
      <c r="G37" t="b">
        <v>0</v>
      </c>
      <c r="H37" t="b">
        <v>0</v>
      </c>
      <c r="I37" t="b">
        <v>0</v>
      </c>
      <c r="J37" t="b">
        <v>0</v>
      </c>
      <c r="K37" t="b">
        <v>0</v>
      </c>
      <c r="L37" t="b">
        <v>0</v>
      </c>
      <c r="N37" t="s">
        <v>1010</v>
      </c>
      <c r="O37" t="s">
        <v>1508</v>
      </c>
      <c r="P37" t="s">
        <v>2006</v>
      </c>
      <c r="Q37" s="7" t="s">
        <v>2502</v>
      </c>
      <c r="S37" t="s">
        <v>3131</v>
      </c>
    </row>
    <row r="38" spans="1:19">
      <c r="A38" t="s">
        <v>55</v>
      </c>
      <c r="B38" t="s">
        <v>550</v>
      </c>
      <c r="C38" t="s">
        <v>801</v>
      </c>
      <c r="D38" t="b">
        <v>1</v>
      </c>
      <c r="E38" t="b">
        <v>0</v>
      </c>
      <c r="F38" t="b">
        <v>0</v>
      </c>
      <c r="G38" t="b">
        <v>0</v>
      </c>
      <c r="H38" t="b">
        <v>0</v>
      </c>
      <c r="I38" t="b">
        <v>0</v>
      </c>
      <c r="J38" t="b">
        <v>0</v>
      </c>
      <c r="K38" t="b">
        <v>0</v>
      </c>
      <c r="L38" t="b">
        <v>0</v>
      </c>
      <c r="M38" t="s">
        <v>813</v>
      </c>
      <c r="N38" t="s">
        <v>1011</v>
      </c>
      <c r="O38" t="s">
        <v>1509</v>
      </c>
      <c r="P38" t="s">
        <v>2007</v>
      </c>
      <c r="Q38" s="7" t="s">
        <v>2503</v>
      </c>
      <c r="S38" t="s">
        <v>3132</v>
      </c>
    </row>
    <row r="39" spans="1:19">
      <c r="A39" t="s">
        <v>56</v>
      </c>
      <c r="B39" t="s">
        <v>544</v>
      </c>
      <c r="C39" t="s">
        <v>801</v>
      </c>
      <c r="D39" t="b">
        <v>1</v>
      </c>
      <c r="E39" t="b">
        <v>0</v>
      </c>
      <c r="F39" t="b">
        <v>0</v>
      </c>
      <c r="G39" t="b">
        <v>0</v>
      </c>
      <c r="H39" t="b">
        <v>0</v>
      </c>
      <c r="I39" t="b">
        <v>0</v>
      </c>
      <c r="J39" t="b">
        <v>0</v>
      </c>
      <c r="K39" t="b">
        <v>0</v>
      </c>
      <c r="L39" t="b">
        <v>0</v>
      </c>
      <c r="M39" t="s">
        <v>814</v>
      </c>
      <c r="N39" t="s">
        <v>1012</v>
      </c>
      <c r="O39" t="s">
        <v>1510</v>
      </c>
      <c r="P39" t="s">
        <v>2008</v>
      </c>
      <c r="Q39" s="7" t="s">
        <v>2504</v>
      </c>
      <c r="R39" t="s">
        <v>2974</v>
      </c>
      <c r="S39" t="s">
        <v>3133</v>
      </c>
    </row>
    <row r="40" spans="1:19">
      <c r="A40" t="s">
        <v>57</v>
      </c>
      <c r="B40" t="s">
        <v>551</v>
      </c>
      <c r="C40" t="s">
        <v>801</v>
      </c>
      <c r="D40" t="b">
        <v>1</v>
      </c>
      <c r="E40" t="b">
        <v>0</v>
      </c>
      <c r="F40" t="b">
        <v>0</v>
      </c>
      <c r="G40" t="b">
        <v>0</v>
      </c>
      <c r="H40" t="b">
        <v>0</v>
      </c>
      <c r="I40" t="b">
        <v>0</v>
      </c>
      <c r="J40" t="b">
        <v>0</v>
      </c>
      <c r="K40" t="b">
        <v>0</v>
      </c>
      <c r="L40" t="b">
        <v>0</v>
      </c>
      <c r="M40" t="s">
        <v>805</v>
      </c>
      <c r="N40" t="s">
        <v>1013</v>
      </c>
      <c r="O40" t="s">
        <v>1511</v>
      </c>
      <c r="P40" t="s">
        <v>2009</v>
      </c>
      <c r="Q40" s="7" t="s">
        <v>2505</v>
      </c>
    </row>
    <row r="41" spans="1:19">
      <c r="A41" t="s">
        <v>58</v>
      </c>
      <c r="B41" t="s">
        <v>552</v>
      </c>
      <c r="C41" t="s">
        <v>801</v>
      </c>
      <c r="D41" t="b">
        <v>1</v>
      </c>
      <c r="E41" t="b">
        <v>0</v>
      </c>
      <c r="F41" t="b">
        <v>0</v>
      </c>
      <c r="G41" t="b">
        <v>0</v>
      </c>
      <c r="H41" t="b">
        <v>0</v>
      </c>
      <c r="I41" t="b">
        <v>0</v>
      </c>
      <c r="J41" t="b">
        <v>0</v>
      </c>
      <c r="K41" t="b">
        <v>0</v>
      </c>
      <c r="L41" t="b">
        <v>0</v>
      </c>
      <c r="M41" t="s">
        <v>805</v>
      </c>
      <c r="N41" t="s">
        <v>1014</v>
      </c>
      <c r="O41" t="s">
        <v>1512</v>
      </c>
      <c r="P41" t="s">
        <v>2010</v>
      </c>
      <c r="Q41" s="7" t="s">
        <v>2506</v>
      </c>
    </row>
    <row r="42" spans="1:19">
      <c r="A42" t="s">
        <v>59</v>
      </c>
      <c r="B42" t="s">
        <v>553</v>
      </c>
      <c r="C42" t="s">
        <v>801</v>
      </c>
      <c r="D42" t="b">
        <v>1</v>
      </c>
      <c r="E42" t="b">
        <v>0</v>
      </c>
      <c r="F42" t="b">
        <v>0</v>
      </c>
      <c r="G42" t="b">
        <v>0</v>
      </c>
      <c r="H42" t="b">
        <v>0</v>
      </c>
      <c r="I42" t="b">
        <v>0</v>
      </c>
      <c r="J42" t="b">
        <v>0</v>
      </c>
      <c r="K42" t="b">
        <v>0</v>
      </c>
      <c r="L42" t="b">
        <v>0</v>
      </c>
      <c r="M42" t="s">
        <v>805</v>
      </c>
      <c r="N42" t="s">
        <v>1015</v>
      </c>
      <c r="O42" t="s">
        <v>1513</v>
      </c>
      <c r="P42" t="s">
        <v>2011</v>
      </c>
      <c r="Q42" s="7" t="s">
        <v>2507</v>
      </c>
    </row>
    <row r="43" spans="1:19">
      <c r="A43" t="s">
        <v>60</v>
      </c>
      <c r="B43" t="s">
        <v>554</v>
      </c>
      <c r="C43" t="s">
        <v>801</v>
      </c>
      <c r="D43" t="b">
        <v>1</v>
      </c>
      <c r="E43" t="b">
        <v>0</v>
      </c>
      <c r="F43" t="b">
        <v>0</v>
      </c>
      <c r="G43" t="b">
        <v>0</v>
      </c>
      <c r="H43" t="b">
        <v>0</v>
      </c>
      <c r="I43" t="b">
        <v>0</v>
      </c>
      <c r="J43" t="b">
        <v>0</v>
      </c>
      <c r="K43" t="b">
        <v>0</v>
      </c>
      <c r="L43" t="b">
        <v>0</v>
      </c>
      <c r="N43" t="s">
        <v>1016</v>
      </c>
      <c r="O43" t="s">
        <v>1514</v>
      </c>
      <c r="P43" t="s">
        <v>2012</v>
      </c>
      <c r="Q43" s="7" t="s">
        <v>2508</v>
      </c>
      <c r="S43" t="s">
        <v>3134</v>
      </c>
    </row>
    <row r="44" spans="1:19">
      <c r="A44" t="s">
        <v>61</v>
      </c>
      <c r="B44" t="s">
        <v>555</v>
      </c>
      <c r="C44" t="s">
        <v>801</v>
      </c>
      <c r="D44" t="b">
        <v>1</v>
      </c>
      <c r="E44" t="b">
        <v>0</v>
      </c>
      <c r="F44" t="b">
        <v>0</v>
      </c>
      <c r="G44" t="b">
        <v>0</v>
      </c>
      <c r="H44" t="b">
        <v>0</v>
      </c>
      <c r="I44" t="b">
        <v>0</v>
      </c>
      <c r="J44" t="b">
        <v>0</v>
      </c>
      <c r="K44" t="b">
        <v>0</v>
      </c>
      <c r="L44" t="b">
        <v>0</v>
      </c>
      <c r="N44" t="s">
        <v>1017</v>
      </c>
      <c r="O44" t="s">
        <v>1515</v>
      </c>
      <c r="P44" t="s">
        <v>2013</v>
      </c>
      <c r="Q44" s="7" t="s">
        <v>2509</v>
      </c>
      <c r="S44" t="s">
        <v>3135</v>
      </c>
    </row>
    <row r="45" spans="1:19">
      <c r="A45" t="s">
        <v>62</v>
      </c>
      <c r="B45" t="s">
        <v>556</v>
      </c>
      <c r="C45" t="s">
        <v>801</v>
      </c>
      <c r="D45" t="b">
        <v>1</v>
      </c>
      <c r="E45" t="b">
        <v>0</v>
      </c>
      <c r="F45" t="b">
        <v>0</v>
      </c>
      <c r="G45" t="b">
        <v>0</v>
      </c>
      <c r="H45" t="b">
        <v>0</v>
      </c>
      <c r="I45" t="b">
        <v>0</v>
      </c>
      <c r="J45" t="b">
        <v>0</v>
      </c>
      <c r="K45" t="b">
        <v>0</v>
      </c>
      <c r="L45" t="b">
        <v>0</v>
      </c>
      <c r="N45" t="s">
        <v>1018</v>
      </c>
      <c r="O45" t="s">
        <v>1516</v>
      </c>
      <c r="P45" t="s">
        <v>2014</v>
      </c>
      <c r="Q45" s="7" t="s">
        <v>2510</v>
      </c>
      <c r="S45" t="s">
        <v>3136</v>
      </c>
    </row>
    <row r="46" spans="1:19">
      <c r="A46" t="s">
        <v>63</v>
      </c>
      <c r="B46" t="s">
        <v>557</v>
      </c>
      <c r="C46" t="s">
        <v>801</v>
      </c>
      <c r="D46" t="b">
        <v>1</v>
      </c>
      <c r="E46" t="b">
        <v>0</v>
      </c>
      <c r="F46" t="b">
        <v>0</v>
      </c>
      <c r="G46" t="b">
        <v>0</v>
      </c>
      <c r="H46" t="b">
        <v>0</v>
      </c>
      <c r="I46" t="b">
        <v>0</v>
      </c>
      <c r="J46" t="b">
        <v>0</v>
      </c>
      <c r="K46" t="b">
        <v>0</v>
      </c>
      <c r="L46" t="b">
        <v>0</v>
      </c>
      <c r="N46" t="s">
        <v>1019</v>
      </c>
      <c r="O46" t="s">
        <v>1517</v>
      </c>
      <c r="P46" t="s">
        <v>2015</v>
      </c>
      <c r="Q46" s="7" t="s">
        <v>2511</v>
      </c>
      <c r="S46" t="s">
        <v>3137</v>
      </c>
    </row>
    <row r="47" spans="1:19">
      <c r="A47" t="s">
        <v>64</v>
      </c>
      <c r="B47" t="s">
        <v>558</v>
      </c>
      <c r="C47" t="s">
        <v>801</v>
      </c>
      <c r="D47" t="b">
        <v>1</v>
      </c>
      <c r="E47" t="b">
        <v>0</v>
      </c>
      <c r="F47" t="b">
        <v>0</v>
      </c>
      <c r="G47" t="b">
        <v>0</v>
      </c>
      <c r="H47" t="b">
        <v>0</v>
      </c>
      <c r="I47" t="b">
        <v>0</v>
      </c>
      <c r="J47" t="b">
        <v>0</v>
      </c>
      <c r="K47" t="b">
        <v>0</v>
      </c>
      <c r="L47" t="b">
        <v>0</v>
      </c>
      <c r="N47" t="s">
        <v>1020</v>
      </c>
      <c r="O47" t="s">
        <v>1518</v>
      </c>
      <c r="P47" t="s">
        <v>2016</v>
      </c>
      <c r="Q47" s="7" t="s">
        <v>2512</v>
      </c>
      <c r="S47" t="s">
        <v>3138</v>
      </c>
    </row>
    <row r="48" spans="1:19">
      <c r="A48" t="s">
        <v>65</v>
      </c>
      <c r="B48" t="s">
        <v>559</v>
      </c>
      <c r="C48" t="s">
        <v>801</v>
      </c>
      <c r="D48" t="b">
        <v>1</v>
      </c>
      <c r="E48" t="b">
        <v>0</v>
      </c>
      <c r="F48" t="b">
        <v>0</v>
      </c>
      <c r="G48" t="b">
        <v>0</v>
      </c>
      <c r="H48" t="b">
        <v>0</v>
      </c>
      <c r="I48" t="b">
        <v>0</v>
      </c>
      <c r="J48" t="b">
        <v>0</v>
      </c>
      <c r="K48" t="b">
        <v>0</v>
      </c>
      <c r="L48" t="b">
        <v>0</v>
      </c>
      <c r="N48" t="s">
        <v>1021</v>
      </c>
      <c r="O48" t="s">
        <v>1519</v>
      </c>
      <c r="P48" t="s">
        <v>2017</v>
      </c>
      <c r="Q48" s="7" t="s">
        <v>2513</v>
      </c>
      <c r="S48" t="s">
        <v>3139</v>
      </c>
    </row>
    <row r="49" spans="1:19">
      <c r="A49" t="s">
        <v>66</v>
      </c>
      <c r="B49" t="s">
        <v>560</v>
      </c>
      <c r="C49" t="s">
        <v>801</v>
      </c>
      <c r="D49" t="b">
        <v>1</v>
      </c>
      <c r="E49" t="b">
        <v>0</v>
      </c>
      <c r="F49" t="b">
        <v>0</v>
      </c>
      <c r="G49" t="b">
        <v>0</v>
      </c>
      <c r="H49" t="b">
        <v>0</v>
      </c>
      <c r="I49" t="b">
        <v>0</v>
      </c>
      <c r="J49" t="b">
        <v>0</v>
      </c>
      <c r="K49" t="b">
        <v>0</v>
      </c>
      <c r="L49" t="b">
        <v>0</v>
      </c>
      <c r="N49" t="s">
        <v>1022</v>
      </c>
      <c r="O49" t="s">
        <v>1520</v>
      </c>
      <c r="P49" t="s">
        <v>2018</v>
      </c>
      <c r="Q49" s="7" t="s">
        <v>2514</v>
      </c>
      <c r="S49" t="s">
        <v>3140</v>
      </c>
    </row>
    <row r="50" spans="1:19">
      <c r="A50" t="s">
        <v>67</v>
      </c>
      <c r="B50" t="s">
        <v>561</v>
      </c>
      <c r="C50" t="s">
        <v>801</v>
      </c>
      <c r="D50" t="b">
        <v>1</v>
      </c>
      <c r="E50" t="b">
        <v>0</v>
      </c>
      <c r="F50" t="b">
        <v>0</v>
      </c>
      <c r="G50" t="b">
        <v>0</v>
      </c>
      <c r="H50" t="b">
        <v>0</v>
      </c>
      <c r="I50" t="b">
        <v>0</v>
      </c>
      <c r="J50" t="b">
        <v>0</v>
      </c>
      <c r="K50" t="b">
        <v>0</v>
      </c>
      <c r="L50" t="b">
        <v>0</v>
      </c>
      <c r="N50" t="s">
        <v>1023</v>
      </c>
      <c r="O50" t="s">
        <v>1521</v>
      </c>
      <c r="P50" t="s">
        <v>2019</v>
      </c>
      <c r="Q50" s="7" t="s">
        <v>2515</v>
      </c>
      <c r="S50" t="s">
        <v>3141</v>
      </c>
    </row>
    <row r="51" spans="1:19">
      <c r="A51" t="s">
        <v>68</v>
      </c>
      <c r="B51" t="s">
        <v>550</v>
      </c>
      <c r="C51" t="s">
        <v>801</v>
      </c>
      <c r="D51" t="b">
        <v>1</v>
      </c>
      <c r="E51" t="b">
        <v>0</v>
      </c>
      <c r="F51" t="b">
        <v>0</v>
      </c>
      <c r="G51" t="b">
        <v>0</v>
      </c>
      <c r="H51" t="b">
        <v>0</v>
      </c>
      <c r="I51" t="b">
        <v>0</v>
      </c>
      <c r="J51" t="b">
        <v>0</v>
      </c>
      <c r="K51" t="b">
        <v>0</v>
      </c>
      <c r="L51" t="b">
        <v>0</v>
      </c>
      <c r="M51" t="s">
        <v>815</v>
      </c>
      <c r="N51" t="s">
        <v>1024</v>
      </c>
      <c r="O51" t="s">
        <v>1522</v>
      </c>
      <c r="P51" t="s">
        <v>2020</v>
      </c>
      <c r="Q51" s="7" t="s">
        <v>2516</v>
      </c>
      <c r="S51" t="s">
        <v>3142</v>
      </c>
    </row>
    <row r="52" spans="1:19">
      <c r="A52" t="s">
        <v>69</v>
      </c>
      <c r="B52" t="s">
        <v>562</v>
      </c>
      <c r="C52" t="s">
        <v>801</v>
      </c>
      <c r="D52" t="b">
        <v>1</v>
      </c>
      <c r="E52" t="b">
        <v>0</v>
      </c>
      <c r="F52" t="b">
        <v>0</v>
      </c>
      <c r="G52" t="b">
        <v>0</v>
      </c>
      <c r="H52" t="b">
        <v>0</v>
      </c>
      <c r="I52" t="b">
        <v>0</v>
      </c>
      <c r="J52" t="b">
        <v>0</v>
      </c>
      <c r="K52" t="b">
        <v>0</v>
      </c>
      <c r="L52" t="b">
        <v>0</v>
      </c>
      <c r="N52" t="s">
        <v>1025</v>
      </c>
      <c r="O52" t="s">
        <v>1523</v>
      </c>
      <c r="P52" t="s">
        <v>2021</v>
      </c>
      <c r="Q52" s="7" t="s">
        <v>2517</v>
      </c>
      <c r="S52" t="s">
        <v>3143</v>
      </c>
    </row>
    <row r="53" spans="1:19">
      <c r="A53" t="s">
        <v>70</v>
      </c>
      <c r="B53" t="s">
        <v>563</v>
      </c>
      <c r="C53" t="s">
        <v>801</v>
      </c>
      <c r="D53" t="b">
        <v>1</v>
      </c>
      <c r="E53" t="b">
        <v>0</v>
      </c>
      <c r="F53" t="b">
        <v>0</v>
      </c>
      <c r="G53" t="b">
        <v>0</v>
      </c>
      <c r="H53" t="b">
        <v>0</v>
      </c>
      <c r="I53" t="b">
        <v>0</v>
      </c>
      <c r="J53" t="b">
        <v>0</v>
      </c>
      <c r="K53" t="b">
        <v>0</v>
      </c>
      <c r="L53" t="b">
        <v>0</v>
      </c>
      <c r="N53" t="s">
        <v>1026</v>
      </c>
      <c r="O53" t="s">
        <v>1524</v>
      </c>
      <c r="P53" t="s">
        <v>2022</v>
      </c>
      <c r="Q53" s="7" t="s">
        <v>2518</v>
      </c>
      <c r="S53" t="s">
        <v>3144</v>
      </c>
    </row>
    <row r="54" spans="1:19">
      <c r="A54" t="s">
        <v>71</v>
      </c>
      <c r="B54" t="s">
        <v>564</v>
      </c>
      <c r="C54" t="s">
        <v>801</v>
      </c>
      <c r="D54" t="b">
        <v>1</v>
      </c>
      <c r="E54" t="b">
        <v>0</v>
      </c>
      <c r="F54" t="b">
        <v>0</v>
      </c>
      <c r="G54" t="b">
        <v>0</v>
      </c>
      <c r="H54" t="b">
        <v>0</v>
      </c>
      <c r="I54" t="b">
        <v>0</v>
      </c>
      <c r="J54" t="b">
        <v>0</v>
      </c>
      <c r="K54" t="b">
        <v>0</v>
      </c>
      <c r="L54" t="b">
        <v>0</v>
      </c>
      <c r="M54" t="s">
        <v>816</v>
      </c>
      <c r="N54" t="s">
        <v>1027</v>
      </c>
      <c r="O54" t="s">
        <v>1525</v>
      </c>
      <c r="P54" t="s">
        <v>2023</v>
      </c>
      <c r="Q54" s="7" t="s">
        <v>2519</v>
      </c>
      <c r="R54" t="s">
        <v>2975</v>
      </c>
      <c r="S54" t="s">
        <v>3145</v>
      </c>
    </row>
    <row r="55" spans="1:19">
      <c r="A55" t="s">
        <v>72</v>
      </c>
      <c r="B55" t="s">
        <v>565</v>
      </c>
      <c r="C55" t="s">
        <v>801</v>
      </c>
      <c r="D55" t="b">
        <v>1</v>
      </c>
      <c r="E55" t="b">
        <v>0</v>
      </c>
      <c r="F55" t="b">
        <v>0</v>
      </c>
      <c r="G55" t="b">
        <v>0</v>
      </c>
      <c r="H55" t="b">
        <v>0</v>
      </c>
      <c r="I55" t="b">
        <v>0</v>
      </c>
      <c r="J55" t="b">
        <v>0</v>
      </c>
      <c r="K55" t="b">
        <v>0</v>
      </c>
      <c r="L55" t="b">
        <v>0</v>
      </c>
      <c r="M55" t="s">
        <v>817</v>
      </c>
      <c r="N55" t="s">
        <v>1028</v>
      </c>
      <c r="O55" t="s">
        <v>1526</v>
      </c>
      <c r="P55" t="s">
        <v>2024</v>
      </c>
      <c r="Q55" s="7" t="s">
        <v>2520</v>
      </c>
      <c r="S55" t="s">
        <v>3146</v>
      </c>
    </row>
    <row r="56" spans="1:19">
      <c r="A56" t="s">
        <v>73</v>
      </c>
      <c r="B56" t="s">
        <v>566</v>
      </c>
      <c r="C56" t="s">
        <v>801</v>
      </c>
      <c r="D56" t="b">
        <v>1</v>
      </c>
      <c r="E56" t="b">
        <v>0</v>
      </c>
      <c r="F56" t="b">
        <v>0</v>
      </c>
      <c r="G56" t="b">
        <v>0</v>
      </c>
      <c r="H56" t="b">
        <v>0</v>
      </c>
      <c r="I56" t="b">
        <v>0</v>
      </c>
      <c r="J56" t="b">
        <v>0</v>
      </c>
      <c r="K56" t="b">
        <v>0</v>
      </c>
      <c r="L56" t="b">
        <v>0</v>
      </c>
      <c r="N56" t="s">
        <v>1029</v>
      </c>
      <c r="O56" t="s">
        <v>1527</v>
      </c>
      <c r="P56" t="s">
        <v>2025</v>
      </c>
      <c r="Q56" s="7" t="s">
        <v>2521</v>
      </c>
      <c r="S56" t="s">
        <v>3147</v>
      </c>
    </row>
    <row r="57" spans="1:19">
      <c r="A57" t="s">
        <v>74</v>
      </c>
      <c r="B57" t="s">
        <v>535</v>
      </c>
      <c r="C57" t="s">
        <v>801</v>
      </c>
      <c r="D57" t="b">
        <v>1</v>
      </c>
      <c r="E57" t="b">
        <v>0</v>
      </c>
      <c r="F57" t="b">
        <v>0</v>
      </c>
      <c r="G57" t="b">
        <v>0</v>
      </c>
      <c r="H57" t="b">
        <v>0</v>
      </c>
      <c r="I57" t="b">
        <v>0</v>
      </c>
      <c r="J57" t="b">
        <v>0</v>
      </c>
      <c r="K57" t="b">
        <v>0</v>
      </c>
      <c r="L57" t="b">
        <v>0</v>
      </c>
      <c r="M57" t="s">
        <v>805</v>
      </c>
      <c r="N57" t="s">
        <v>1030</v>
      </c>
      <c r="O57" t="s">
        <v>1528</v>
      </c>
      <c r="P57" t="s">
        <v>2026</v>
      </c>
      <c r="Q57" s="7" t="s">
        <v>2522</v>
      </c>
    </row>
    <row r="58" spans="1:19">
      <c r="A58" t="s">
        <v>75</v>
      </c>
      <c r="B58" t="s">
        <v>567</v>
      </c>
      <c r="C58" t="s">
        <v>801</v>
      </c>
      <c r="D58" t="b">
        <v>1</v>
      </c>
      <c r="E58" t="b">
        <v>0</v>
      </c>
      <c r="F58" t="b">
        <v>0</v>
      </c>
      <c r="G58" t="b">
        <v>0</v>
      </c>
      <c r="H58" t="b">
        <v>0</v>
      </c>
      <c r="I58" t="b">
        <v>0</v>
      </c>
      <c r="J58" t="b">
        <v>0</v>
      </c>
      <c r="K58" t="b">
        <v>0</v>
      </c>
      <c r="L58" t="b">
        <v>0</v>
      </c>
      <c r="M58" t="s">
        <v>818</v>
      </c>
      <c r="N58" t="s">
        <v>1031</v>
      </c>
      <c r="O58" t="s">
        <v>1529</v>
      </c>
      <c r="P58" t="s">
        <v>2027</v>
      </c>
      <c r="Q58" s="7" t="s">
        <v>2523</v>
      </c>
      <c r="R58" t="s">
        <v>2976</v>
      </c>
    </row>
    <row r="59" spans="1:19">
      <c r="A59" t="s">
        <v>76</v>
      </c>
      <c r="B59" t="s">
        <v>568</v>
      </c>
      <c r="C59" t="s">
        <v>801</v>
      </c>
      <c r="D59" t="b">
        <v>1</v>
      </c>
      <c r="E59" t="b">
        <v>0</v>
      </c>
      <c r="F59" t="b">
        <v>0</v>
      </c>
      <c r="G59" t="b">
        <v>0</v>
      </c>
      <c r="H59" t="b">
        <v>0</v>
      </c>
      <c r="I59" t="b">
        <v>0</v>
      </c>
      <c r="J59" t="b">
        <v>0</v>
      </c>
      <c r="K59" t="b">
        <v>0</v>
      </c>
      <c r="L59" t="b">
        <v>0</v>
      </c>
      <c r="M59" t="s">
        <v>805</v>
      </c>
      <c r="N59" t="s">
        <v>1032</v>
      </c>
      <c r="O59" t="s">
        <v>1530</v>
      </c>
      <c r="P59" t="s">
        <v>2028</v>
      </c>
      <c r="Q59" s="7" t="s">
        <v>2524</v>
      </c>
    </row>
    <row r="60" spans="1:19">
      <c r="A60" t="s">
        <v>77</v>
      </c>
      <c r="B60" t="s">
        <v>522</v>
      </c>
      <c r="C60" t="s">
        <v>801</v>
      </c>
      <c r="D60" t="b">
        <v>1</v>
      </c>
      <c r="E60" t="b">
        <v>0</v>
      </c>
      <c r="F60" t="b">
        <v>0</v>
      </c>
      <c r="G60" t="b">
        <v>0</v>
      </c>
      <c r="H60" t="b">
        <v>0</v>
      </c>
      <c r="I60" t="b">
        <v>0</v>
      </c>
      <c r="J60" t="b">
        <v>0</v>
      </c>
      <c r="K60" t="b">
        <v>0</v>
      </c>
      <c r="L60" t="b">
        <v>0</v>
      </c>
      <c r="M60" t="s">
        <v>805</v>
      </c>
      <c r="N60" t="s">
        <v>1033</v>
      </c>
      <c r="O60" t="s">
        <v>1531</v>
      </c>
      <c r="P60" t="s">
        <v>2029</v>
      </c>
      <c r="Q60" s="7" t="s">
        <v>2525</v>
      </c>
    </row>
    <row r="61" spans="1:19">
      <c r="A61" t="s">
        <v>78</v>
      </c>
      <c r="B61" t="s">
        <v>569</v>
      </c>
      <c r="C61" t="s">
        <v>801</v>
      </c>
      <c r="D61" t="b">
        <v>1</v>
      </c>
      <c r="E61" t="b">
        <v>0</v>
      </c>
      <c r="F61" t="b">
        <v>0</v>
      </c>
      <c r="G61" t="b">
        <v>0</v>
      </c>
      <c r="H61" t="b">
        <v>0</v>
      </c>
      <c r="I61" t="b">
        <v>0</v>
      </c>
      <c r="J61" t="b">
        <v>0</v>
      </c>
      <c r="K61" t="b">
        <v>0</v>
      </c>
      <c r="L61" t="b">
        <v>0</v>
      </c>
      <c r="N61" t="s">
        <v>1034</v>
      </c>
      <c r="O61" t="s">
        <v>1532</v>
      </c>
      <c r="P61" t="s">
        <v>2030</v>
      </c>
      <c r="Q61" s="7" t="s">
        <v>2526</v>
      </c>
      <c r="S61" t="s">
        <v>3148</v>
      </c>
    </row>
    <row r="62" spans="1:19">
      <c r="A62" t="s">
        <v>79</v>
      </c>
      <c r="B62" t="s">
        <v>570</v>
      </c>
      <c r="C62" t="s">
        <v>801</v>
      </c>
      <c r="D62" t="b">
        <v>1</v>
      </c>
      <c r="E62" t="b">
        <v>0</v>
      </c>
      <c r="F62" t="b">
        <v>0</v>
      </c>
      <c r="G62" t="b">
        <v>0</v>
      </c>
      <c r="H62" t="b">
        <v>0</v>
      </c>
      <c r="I62" t="b">
        <v>0</v>
      </c>
      <c r="J62" t="b">
        <v>0</v>
      </c>
      <c r="K62" t="b">
        <v>0</v>
      </c>
      <c r="L62" t="b">
        <v>0</v>
      </c>
      <c r="M62" t="s">
        <v>819</v>
      </c>
      <c r="N62" t="s">
        <v>1035</v>
      </c>
      <c r="O62" t="s">
        <v>1533</v>
      </c>
      <c r="P62" t="s">
        <v>2031</v>
      </c>
      <c r="Q62" s="7" t="s">
        <v>2527</v>
      </c>
      <c r="R62" t="s">
        <v>2977</v>
      </c>
      <c r="S62" t="s">
        <v>3149</v>
      </c>
    </row>
    <row r="63" spans="1:19">
      <c r="A63" t="s">
        <v>80</v>
      </c>
      <c r="B63" t="s">
        <v>571</v>
      </c>
      <c r="C63" t="s">
        <v>801</v>
      </c>
      <c r="D63" t="b">
        <v>1</v>
      </c>
      <c r="E63" t="b">
        <v>0</v>
      </c>
      <c r="F63" t="b">
        <v>0</v>
      </c>
      <c r="G63" t="b">
        <v>0</v>
      </c>
      <c r="H63" t="b">
        <v>0</v>
      </c>
      <c r="I63" t="b">
        <v>0</v>
      </c>
      <c r="J63" t="b">
        <v>0</v>
      </c>
      <c r="K63" t="b">
        <v>0</v>
      </c>
      <c r="L63" t="b">
        <v>0</v>
      </c>
      <c r="M63" t="s">
        <v>820</v>
      </c>
      <c r="N63" t="s">
        <v>1036</v>
      </c>
      <c r="O63" t="s">
        <v>1534</v>
      </c>
      <c r="P63" t="s">
        <v>2032</v>
      </c>
      <c r="Q63" s="7" t="s">
        <v>2528</v>
      </c>
      <c r="S63" t="s">
        <v>3150</v>
      </c>
    </row>
    <row r="64" spans="1:19">
      <c r="A64" t="s">
        <v>81</v>
      </c>
      <c r="B64" t="s">
        <v>534</v>
      </c>
      <c r="C64" t="s">
        <v>801</v>
      </c>
      <c r="D64" t="b">
        <v>1</v>
      </c>
      <c r="E64" t="b">
        <v>0</v>
      </c>
      <c r="F64" t="b">
        <v>0</v>
      </c>
      <c r="G64" t="b">
        <v>0</v>
      </c>
      <c r="H64" t="b">
        <v>0</v>
      </c>
      <c r="I64" t="b">
        <v>0</v>
      </c>
      <c r="J64" t="b">
        <v>1</v>
      </c>
      <c r="K64" t="b">
        <v>0</v>
      </c>
      <c r="L64" t="b">
        <v>0</v>
      </c>
      <c r="N64" t="s">
        <v>1037</v>
      </c>
      <c r="O64" t="s">
        <v>1535</v>
      </c>
      <c r="P64" t="s">
        <v>2033</v>
      </c>
      <c r="Q64" s="7" t="s">
        <v>2529</v>
      </c>
      <c r="S64" t="s">
        <v>3151</v>
      </c>
    </row>
    <row r="65" spans="1:19">
      <c r="A65" t="s">
        <v>82</v>
      </c>
      <c r="B65" t="s">
        <v>545</v>
      </c>
      <c r="C65" t="s">
        <v>801</v>
      </c>
      <c r="D65" t="b">
        <v>1</v>
      </c>
      <c r="E65" t="b">
        <v>0</v>
      </c>
      <c r="F65" t="b">
        <v>0</v>
      </c>
      <c r="G65" t="b">
        <v>0</v>
      </c>
      <c r="H65" t="b">
        <v>0</v>
      </c>
      <c r="I65" t="b">
        <v>0</v>
      </c>
      <c r="J65" t="b">
        <v>0</v>
      </c>
      <c r="K65" t="b">
        <v>0</v>
      </c>
      <c r="L65" t="b">
        <v>0</v>
      </c>
      <c r="N65" t="s">
        <v>1038</v>
      </c>
      <c r="O65" t="s">
        <v>1536</v>
      </c>
      <c r="P65" t="s">
        <v>2034</v>
      </c>
      <c r="Q65" s="7" t="s">
        <v>2530</v>
      </c>
      <c r="S65" t="s">
        <v>3152</v>
      </c>
    </row>
    <row r="66" spans="1:19">
      <c r="A66" t="s">
        <v>83</v>
      </c>
      <c r="B66" t="s">
        <v>572</v>
      </c>
      <c r="C66" t="s">
        <v>801</v>
      </c>
      <c r="D66" t="b">
        <v>1</v>
      </c>
      <c r="E66" t="b">
        <v>0</v>
      </c>
      <c r="F66" t="b">
        <v>0</v>
      </c>
      <c r="G66" t="b">
        <v>0</v>
      </c>
      <c r="H66" t="b">
        <v>0</v>
      </c>
      <c r="I66" t="b">
        <v>0</v>
      </c>
      <c r="J66" t="b">
        <v>1</v>
      </c>
      <c r="K66" t="b">
        <v>0</v>
      </c>
      <c r="L66" t="b">
        <v>0</v>
      </c>
      <c r="N66" t="s">
        <v>1039</v>
      </c>
      <c r="O66" t="s">
        <v>1537</v>
      </c>
      <c r="P66" t="s">
        <v>2035</v>
      </c>
      <c r="Q66" s="7" t="s">
        <v>2531</v>
      </c>
      <c r="S66" t="s">
        <v>3153</v>
      </c>
    </row>
    <row r="67" spans="1:19">
      <c r="A67" t="s">
        <v>84</v>
      </c>
      <c r="B67" t="s">
        <v>519</v>
      </c>
      <c r="C67" t="s">
        <v>801</v>
      </c>
      <c r="D67" t="b">
        <v>1</v>
      </c>
      <c r="E67" t="b">
        <v>0</v>
      </c>
      <c r="F67" t="b">
        <v>0</v>
      </c>
      <c r="G67" t="b">
        <v>0</v>
      </c>
      <c r="H67" t="b">
        <v>0</v>
      </c>
      <c r="I67" t="b">
        <v>0</v>
      </c>
      <c r="J67" t="b">
        <v>0</v>
      </c>
      <c r="K67" t="b">
        <v>0</v>
      </c>
      <c r="L67" t="b">
        <v>0</v>
      </c>
      <c r="N67" t="s">
        <v>1040</v>
      </c>
      <c r="O67" t="s">
        <v>1538</v>
      </c>
      <c r="P67" t="s">
        <v>2036</v>
      </c>
      <c r="Q67" s="7" t="s">
        <v>2532</v>
      </c>
      <c r="S67" t="s">
        <v>3154</v>
      </c>
    </row>
    <row r="68" spans="1:19">
      <c r="A68" t="s">
        <v>85</v>
      </c>
      <c r="B68" t="s">
        <v>573</v>
      </c>
      <c r="C68" t="s">
        <v>801</v>
      </c>
      <c r="D68" t="b">
        <v>1</v>
      </c>
      <c r="E68" t="b">
        <v>0</v>
      </c>
      <c r="F68" t="b">
        <v>0</v>
      </c>
      <c r="G68" t="b">
        <v>0</v>
      </c>
      <c r="H68" t="b">
        <v>0</v>
      </c>
      <c r="I68" t="b">
        <v>0</v>
      </c>
      <c r="J68" t="b">
        <v>0</v>
      </c>
      <c r="K68" t="b">
        <v>0</v>
      </c>
      <c r="L68" t="b">
        <v>0</v>
      </c>
      <c r="N68" t="s">
        <v>1041</v>
      </c>
      <c r="O68" t="s">
        <v>1539</v>
      </c>
      <c r="P68" t="s">
        <v>2037</v>
      </c>
      <c r="Q68" s="7" t="s">
        <v>2533</v>
      </c>
      <c r="S68" t="s">
        <v>3155</v>
      </c>
    </row>
    <row r="69" spans="1:19">
      <c r="A69" t="s">
        <v>86</v>
      </c>
      <c r="B69" t="s">
        <v>574</v>
      </c>
      <c r="C69" t="s">
        <v>801</v>
      </c>
      <c r="D69" t="b">
        <v>1</v>
      </c>
      <c r="E69" t="b">
        <v>0</v>
      </c>
      <c r="F69" t="b">
        <v>0</v>
      </c>
      <c r="G69" t="b">
        <v>0</v>
      </c>
      <c r="H69" t="b">
        <v>0</v>
      </c>
      <c r="I69" t="b">
        <v>0</v>
      </c>
      <c r="J69" t="b">
        <v>0</v>
      </c>
      <c r="K69" t="b">
        <v>0</v>
      </c>
      <c r="L69" t="b">
        <v>0</v>
      </c>
      <c r="M69" t="s">
        <v>821</v>
      </c>
      <c r="N69" t="s">
        <v>1042</v>
      </c>
      <c r="O69" t="s">
        <v>1540</v>
      </c>
      <c r="P69" t="s">
        <v>2038</v>
      </c>
      <c r="Q69" s="7" t="s">
        <v>2534</v>
      </c>
      <c r="R69" t="s">
        <v>2978</v>
      </c>
      <c r="S69" t="s">
        <v>3156</v>
      </c>
    </row>
    <row r="70" spans="1:19">
      <c r="A70" t="s">
        <v>87</v>
      </c>
      <c r="B70" t="s">
        <v>575</v>
      </c>
      <c r="C70" t="s">
        <v>801</v>
      </c>
      <c r="D70" t="b">
        <v>1</v>
      </c>
      <c r="E70" t="b">
        <v>0</v>
      </c>
      <c r="F70" t="b">
        <v>0</v>
      </c>
      <c r="G70" t="b">
        <v>0</v>
      </c>
      <c r="H70" t="b">
        <v>0</v>
      </c>
      <c r="I70" t="b">
        <v>0</v>
      </c>
      <c r="J70" t="b">
        <v>0</v>
      </c>
      <c r="K70" t="b">
        <v>0</v>
      </c>
      <c r="L70" t="b">
        <v>0</v>
      </c>
      <c r="M70" t="s">
        <v>805</v>
      </c>
      <c r="N70" t="s">
        <v>1043</v>
      </c>
      <c r="O70" t="s">
        <v>1541</v>
      </c>
      <c r="P70" t="s">
        <v>2039</v>
      </c>
      <c r="Q70" s="7" t="s">
        <v>2535</v>
      </c>
    </row>
    <row r="71" spans="1:19">
      <c r="A71" t="s">
        <v>88</v>
      </c>
      <c r="B71" t="s">
        <v>576</v>
      </c>
      <c r="C71" t="s">
        <v>801</v>
      </c>
      <c r="D71" t="b">
        <v>1</v>
      </c>
      <c r="E71" t="b">
        <v>0</v>
      </c>
      <c r="F71" t="b">
        <v>0</v>
      </c>
      <c r="G71" t="b">
        <v>0</v>
      </c>
      <c r="H71" t="b">
        <v>0</v>
      </c>
      <c r="I71" t="b">
        <v>0</v>
      </c>
      <c r="J71" t="b">
        <v>0</v>
      </c>
      <c r="K71" t="b">
        <v>0</v>
      </c>
      <c r="L71" t="b">
        <v>0</v>
      </c>
      <c r="N71" t="s">
        <v>1044</v>
      </c>
      <c r="O71" t="s">
        <v>1542</v>
      </c>
      <c r="P71" t="s">
        <v>2040</v>
      </c>
      <c r="Q71" s="7" t="s">
        <v>2536</v>
      </c>
      <c r="S71" t="s">
        <v>3157</v>
      </c>
    </row>
    <row r="72" spans="1:19">
      <c r="A72" t="s">
        <v>89</v>
      </c>
      <c r="B72" t="s">
        <v>528</v>
      </c>
      <c r="C72" t="s">
        <v>801</v>
      </c>
      <c r="D72" t="b">
        <v>1</v>
      </c>
      <c r="E72" t="b">
        <v>0</v>
      </c>
      <c r="F72" t="b">
        <v>0</v>
      </c>
      <c r="G72" t="b">
        <v>0</v>
      </c>
      <c r="H72" t="b">
        <v>0</v>
      </c>
      <c r="I72" t="b">
        <v>0</v>
      </c>
      <c r="J72" t="b">
        <v>0</v>
      </c>
      <c r="K72" t="b">
        <v>0</v>
      </c>
      <c r="L72" t="b">
        <v>0</v>
      </c>
      <c r="M72" t="s">
        <v>805</v>
      </c>
      <c r="N72" t="s">
        <v>1045</v>
      </c>
      <c r="O72" t="s">
        <v>1543</v>
      </c>
      <c r="P72" t="s">
        <v>2041</v>
      </c>
      <c r="Q72" s="7" t="s">
        <v>2537</v>
      </c>
    </row>
    <row r="73" spans="1:19">
      <c r="A73" t="s">
        <v>90</v>
      </c>
      <c r="B73" t="s">
        <v>577</v>
      </c>
      <c r="C73" t="s">
        <v>801</v>
      </c>
      <c r="D73" t="b">
        <v>1</v>
      </c>
      <c r="E73" t="b">
        <v>0</v>
      </c>
      <c r="F73" t="b">
        <v>0</v>
      </c>
      <c r="G73" t="b">
        <v>0</v>
      </c>
      <c r="H73" t="b">
        <v>0</v>
      </c>
      <c r="I73" t="b">
        <v>0</v>
      </c>
      <c r="J73" t="b">
        <v>1</v>
      </c>
      <c r="K73" t="b">
        <v>0</v>
      </c>
      <c r="L73" t="b">
        <v>0</v>
      </c>
      <c r="N73" t="s">
        <v>1046</v>
      </c>
      <c r="O73" t="s">
        <v>1544</v>
      </c>
      <c r="P73" t="s">
        <v>2042</v>
      </c>
      <c r="Q73" s="7" t="s">
        <v>2538</v>
      </c>
      <c r="S73" t="s">
        <v>3158</v>
      </c>
    </row>
    <row r="74" spans="1:19">
      <c r="A74" t="s">
        <v>91</v>
      </c>
      <c r="B74" t="s">
        <v>524</v>
      </c>
      <c r="C74" t="s">
        <v>801</v>
      </c>
      <c r="D74" t="b">
        <v>1</v>
      </c>
      <c r="E74" t="b">
        <v>0</v>
      </c>
      <c r="F74" t="b">
        <v>0</v>
      </c>
      <c r="G74" t="b">
        <v>0</v>
      </c>
      <c r="H74" t="b">
        <v>0</v>
      </c>
      <c r="I74" t="b">
        <v>0</v>
      </c>
      <c r="J74" t="b">
        <v>0</v>
      </c>
      <c r="K74" t="b">
        <v>0</v>
      </c>
      <c r="L74" t="b">
        <v>0</v>
      </c>
      <c r="N74" t="s">
        <v>1047</v>
      </c>
      <c r="O74" t="s">
        <v>1545</v>
      </c>
      <c r="P74" t="s">
        <v>2043</v>
      </c>
      <c r="Q74" s="7" t="s">
        <v>2539</v>
      </c>
      <c r="S74" t="s">
        <v>3159</v>
      </c>
    </row>
    <row r="75" spans="1:19">
      <c r="A75" t="s">
        <v>92</v>
      </c>
      <c r="B75" t="s">
        <v>578</v>
      </c>
      <c r="C75" t="s">
        <v>801</v>
      </c>
      <c r="D75" t="b">
        <v>1</v>
      </c>
      <c r="E75" t="b">
        <v>0</v>
      </c>
      <c r="F75" t="b">
        <v>0</v>
      </c>
      <c r="G75" t="b">
        <v>0</v>
      </c>
      <c r="H75" t="b">
        <v>0</v>
      </c>
      <c r="I75" t="b">
        <v>0</v>
      </c>
      <c r="J75" t="b">
        <v>0</v>
      </c>
      <c r="K75" t="b">
        <v>0</v>
      </c>
      <c r="L75" t="b">
        <v>0</v>
      </c>
      <c r="M75" t="s">
        <v>805</v>
      </c>
      <c r="N75" t="s">
        <v>1048</v>
      </c>
      <c r="O75" t="s">
        <v>1546</v>
      </c>
      <c r="P75" t="s">
        <v>2044</v>
      </c>
      <c r="Q75" s="7" t="s">
        <v>2540</v>
      </c>
    </row>
    <row r="76" spans="1:19">
      <c r="A76" t="s">
        <v>93</v>
      </c>
      <c r="B76" t="s">
        <v>579</v>
      </c>
      <c r="C76" t="s">
        <v>801</v>
      </c>
      <c r="D76" t="b">
        <v>1</v>
      </c>
      <c r="E76" t="b">
        <v>0</v>
      </c>
      <c r="F76" t="b">
        <v>0</v>
      </c>
      <c r="G76" t="b">
        <v>0</v>
      </c>
      <c r="H76" t="b">
        <v>0</v>
      </c>
      <c r="I76" t="b">
        <v>0</v>
      </c>
      <c r="J76" t="b">
        <v>0</v>
      </c>
      <c r="K76" t="b">
        <v>0</v>
      </c>
      <c r="L76" t="b">
        <v>0</v>
      </c>
      <c r="N76" t="s">
        <v>1049</v>
      </c>
      <c r="O76" t="s">
        <v>1547</v>
      </c>
      <c r="P76" t="s">
        <v>2045</v>
      </c>
      <c r="Q76" s="7" t="s">
        <v>2541</v>
      </c>
      <c r="S76" t="s">
        <v>3160</v>
      </c>
    </row>
    <row r="77" spans="1:19">
      <c r="A77" t="s">
        <v>94</v>
      </c>
      <c r="B77" t="s">
        <v>580</v>
      </c>
      <c r="C77" t="s">
        <v>801</v>
      </c>
      <c r="D77" t="b">
        <v>1</v>
      </c>
      <c r="E77" t="b">
        <v>0</v>
      </c>
      <c r="F77" t="b">
        <v>0</v>
      </c>
      <c r="G77" t="b">
        <v>0</v>
      </c>
      <c r="H77" t="b">
        <v>0</v>
      </c>
      <c r="I77" t="b">
        <v>0</v>
      </c>
      <c r="J77" t="b">
        <v>0</v>
      </c>
      <c r="K77" t="b">
        <v>0</v>
      </c>
      <c r="L77" t="b">
        <v>0</v>
      </c>
      <c r="N77" t="s">
        <v>1050</v>
      </c>
      <c r="O77" t="s">
        <v>1548</v>
      </c>
      <c r="P77" t="s">
        <v>2046</v>
      </c>
      <c r="Q77" s="7" t="s">
        <v>2542</v>
      </c>
      <c r="S77" t="s">
        <v>3161</v>
      </c>
    </row>
    <row r="78" spans="1:19">
      <c r="A78" t="s">
        <v>95</v>
      </c>
      <c r="B78" t="s">
        <v>574</v>
      </c>
      <c r="C78" t="s">
        <v>801</v>
      </c>
      <c r="D78" t="b">
        <v>1</v>
      </c>
      <c r="E78" t="b">
        <v>0</v>
      </c>
      <c r="F78" t="b">
        <v>0</v>
      </c>
      <c r="G78" t="b">
        <v>0</v>
      </c>
      <c r="H78" t="b">
        <v>0</v>
      </c>
      <c r="I78" t="b">
        <v>0</v>
      </c>
      <c r="J78" t="b">
        <v>0</v>
      </c>
      <c r="K78" t="b">
        <v>0</v>
      </c>
      <c r="L78" t="b">
        <v>0</v>
      </c>
      <c r="N78" t="s">
        <v>1051</v>
      </c>
      <c r="O78" t="s">
        <v>1549</v>
      </c>
      <c r="P78" t="s">
        <v>2047</v>
      </c>
      <c r="Q78" s="7" t="s">
        <v>2543</v>
      </c>
      <c r="S78" t="s">
        <v>3162</v>
      </c>
    </row>
    <row r="79" spans="1:19">
      <c r="A79" t="s">
        <v>96</v>
      </c>
      <c r="B79" t="s">
        <v>581</v>
      </c>
      <c r="C79" t="s">
        <v>801</v>
      </c>
      <c r="D79" t="b">
        <v>1</v>
      </c>
      <c r="E79" t="b">
        <v>0</v>
      </c>
      <c r="F79" t="b">
        <v>0</v>
      </c>
      <c r="G79" t="b">
        <v>0</v>
      </c>
      <c r="H79" t="b">
        <v>0</v>
      </c>
      <c r="I79" t="b">
        <v>0</v>
      </c>
      <c r="J79" t="b">
        <v>1</v>
      </c>
      <c r="K79" t="b">
        <v>0</v>
      </c>
      <c r="L79" t="b">
        <v>0</v>
      </c>
      <c r="N79" t="s">
        <v>1052</v>
      </c>
      <c r="O79" t="s">
        <v>1550</v>
      </c>
      <c r="P79" t="s">
        <v>2048</v>
      </c>
      <c r="Q79" s="7" t="s">
        <v>2544</v>
      </c>
      <c r="S79" t="s">
        <v>3163</v>
      </c>
    </row>
    <row r="80" spans="1:19">
      <c r="A80" t="s">
        <v>97</v>
      </c>
      <c r="B80" t="s">
        <v>582</v>
      </c>
      <c r="C80" t="s">
        <v>801</v>
      </c>
      <c r="D80" t="b">
        <v>1</v>
      </c>
      <c r="E80" t="b">
        <v>0</v>
      </c>
      <c r="F80" t="b">
        <v>0</v>
      </c>
      <c r="G80" t="b">
        <v>0</v>
      </c>
      <c r="H80" t="b">
        <v>0</v>
      </c>
      <c r="I80" t="b">
        <v>0</v>
      </c>
      <c r="J80" t="b">
        <v>0</v>
      </c>
      <c r="K80" t="b">
        <v>0</v>
      </c>
      <c r="L80" t="b">
        <v>0</v>
      </c>
      <c r="M80" t="s">
        <v>822</v>
      </c>
      <c r="N80" t="s">
        <v>1053</v>
      </c>
      <c r="O80" t="s">
        <v>1551</v>
      </c>
      <c r="P80" t="s">
        <v>2049</v>
      </c>
      <c r="Q80" s="7" t="s">
        <v>2545</v>
      </c>
      <c r="R80" t="s">
        <v>2979</v>
      </c>
      <c r="S80" t="s">
        <v>3164</v>
      </c>
    </row>
    <row r="81" spans="1:19">
      <c r="A81" t="s">
        <v>98</v>
      </c>
      <c r="B81" t="s">
        <v>583</v>
      </c>
      <c r="C81" t="s">
        <v>801</v>
      </c>
      <c r="D81" t="b">
        <v>1</v>
      </c>
      <c r="E81" t="b">
        <v>0</v>
      </c>
      <c r="F81" t="b">
        <v>0</v>
      </c>
      <c r="G81" t="b">
        <v>0</v>
      </c>
      <c r="H81" t="b">
        <v>0</v>
      </c>
      <c r="I81" t="b">
        <v>0</v>
      </c>
      <c r="J81" t="b">
        <v>0</v>
      </c>
      <c r="K81" t="b">
        <v>0</v>
      </c>
      <c r="L81" t="b">
        <v>0</v>
      </c>
      <c r="M81" t="s">
        <v>823</v>
      </c>
      <c r="N81" t="s">
        <v>1054</v>
      </c>
      <c r="O81" t="s">
        <v>1552</v>
      </c>
      <c r="P81" t="s">
        <v>2050</v>
      </c>
      <c r="Q81" s="7" t="s">
        <v>2546</v>
      </c>
      <c r="S81" t="s">
        <v>3165</v>
      </c>
    </row>
    <row r="82" spans="1:19">
      <c r="A82" t="s">
        <v>99</v>
      </c>
      <c r="B82" t="s">
        <v>584</v>
      </c>
      <c r="C82" t="s">
        <v>801</v>
      </c>
      <c r="D82" t="b">
        <v>1</v>
      </c>
      <c r="E82" t="b">
        <v>0</v>
      </c>
      <c r="F82" t="b">
        <v>0</v>
      </c>
      <c r="G82" t="b">
        <v>0</v>
      </c>
      <c r="H82" t="b">
        <v>0</v>
      </c>
      <c r="I82" t="b">
        <v>0</v>
      </c>
      <c r="J82" t="b">
        <v>0</v>
      </c>
      <c r="K82" t="b">
        <v>0</v>
      </c>
      <c r="L82" t="b">
        <v>0</v>
      </c>
      <c r="N82" t="s">
        <v>1055</v>
      </c>
      <c r="O82" t="s">
        <v>1553</v>
      </c>
      <c r="P82" t="s">
        <v>2051</v>
      </c>
      <c r="Q82" s="7" t="s">
        <v>2547</v>
      </c>
      <c r="S82" t="s">
        <v>3166</v>
      </c>
    </row>
    <row r="83" spans="1:19">
      <c r="A83" t="s">
        <v>100</v>
      </c>
      <c r="B83" t="s">
        <v>585</v>
      </c>
      <c r="C83" t="s">
        <v>801</v>
      </c>
      <c r="D83" t="b">
        <v>1</v>
      </c>
      <c r="E83" t="b">
        <v>0</v>
      </c>
      <c r="F83" t="b">
        <v>0</v>
      </c>
      <c r="G83" t="b">
        <v>0</v>
      </c>
      <c r="H83" t="b">
        <v>0</v>
      </c>
      <c r="I83" t="b">
        <v>0</v>
      </c>
      <c r="J83" t="b">
        <v>0</v>
      </c>
      <c r="K83" t="b">
        <v>0</v>
      </c>
      <c r="L83" t="b">
        <v>0</v>
      </c>
      <c r="M83" t="s">
        <v>824</v>
      </c>
      <c r="N83" t="s">
        <v>1056</v>
      </c>
      <c r="O83" t="s">
        <v>1554</v>
      </c>
      <c r="P83" t="s">
        <v>2052</v>
      </c>
      <c r="Q83" s="7" t="s">
        <v>2548</v>
      </c>
      <c r="R83" t="s">
        <v>2980</v>
      </c>
      <c r="S83" t="s">
        <v>3167</v>
      </c>
    </row>
    <row r="84" spans="1:19">
      <c r="A84" t="s">
        <v>101</v>
      </c>
      <c r="B84" t="s">
        <v>586</v>
      </c>
      <c r="C84" t="s">
        <v>801</v>
      </c>
      <c r="D84" t="b">
        <v>1</v>
      </c>
      <c r="E84" t="b">
        <v>0</v>
      </c>
      <c r="F84" t="b">
        <v>0</v>
      </c>
      <c r="G84" t="b">
        <v>0</v>
      </c>
      <c r="H84" t="b">
        <v>0</v>
      </c>
      <c r="I84" t="b">
        <v>0</v>
      </c>
      <c r="J84" t="b">
        <v>0</v>
      </c>
      <c r="K84" t="b">
        <v>0</v>
      </c>
      <c r="L84" t="b">
        <v>0</v>
      </c>
      <c r="M84" t="s">
        <v>805</v>
      </c>
      <c r="N84" t="s">
        <v>1057</v>
      </c>
      <c r="O84" t="s">
        <v>1555</v>
      </c>
      <c r="P84" t="s">
        <v>2053</v>
      </c>
      <c r="Q84" s="7" t="s">
        <v>2549</v>
      </c>
    </row>
    <row r="85" spans="1:19">
      <c r="A85" t="s">
        <v>102</v>
      </c>
      <c r="B85" t="s">
        <v>587</v>
      </c>
      <c r="C85" t="s">
        <v>801</v>
      </c>
      <c r="D85" t="b">
        <v>1</v>
      </c>
      <c r="E85" t="b">
        <v>0</v>
      </c>
      <c r="F85" t="b">
        <v>0</v>
      </c>
      <c r="G85" t="b">
        <v>0</v>
      </c>
      <c r="H85" t="b">
        <v>0</v>
      </c>
      <c r="I85" t="b">
        <v>0</v>
      </c>
      <c r="J85" t="b">
        <v>0</v>
      </c>
      <c r="K85" t="b">
        <v>0</v>
      </c>
      <c r="L85" t="b">
        <v>0</v>
      </c>
      <c r="M85" t="s">
        <v>805</v>
      </c>
      <c r="N85" t="s">
        <v>1058</v>
      </c>
      <c r="O85" t="s">
        <v>1556</v>
      </c>
      <c r="P85" t="s">
        <v>2054</v>
      </c>
      <c r="Q85" s="7" t="s">
        <v>2550</v>
      </c>
    </row>
    <row r="86" spans="1:19">
      <c r="A86" t="s">
        <v>103</v>
      </c>
      <c r="B86" t="s">
        <v>588</v>
      </c>
      <c r="C86" t="s">
        <v>801</v>
      </c>
      <c r="D86" t="b">
        <v>1</v>
      </c>
      <c r="E86" t="b">
        <v>0</v>
      </c>
      <c r="F86" t="b">
        <v>0</v>
      </c>
      <c r="G86" t="b">
        <v>0</v>
      </c>
      <c r="H86" t="b">
        <v>0</v>
      </c>
      <c r="I86" t="b">
        <v>0</v>
      </c>
      <c r="J86" t="b">
        <v>0</v>
      </c>
      <c r="K86" t="b">
        <v>0</v>
      </c>
      <c r="L86" t="b">
        <v>0</v>
      </c>
      <c r="N86" t="s">
        <v>1059</v>
      </c>
      <c r="O86" t="s">
        <v>1557</v>
      </c>
      <c r="P86" t="s">
        <v>2055</v>
      </c>
      <c r="Q86" s="7" t="s">
        <v>2551</v>
      </c>
      <c r="S86" t="s">
        <v>3168</v>
      </c>
    </row>
    <row r="87" spans="1:19">
      <c r="A87" t="s">
        <v>104</v>
      </c>
      <c r="B87" t="s">
        <v>589</v>
      </c>
      <c r="C87" t="s">
        <v>801</v>
      </c>
      <c r="D87" t="b">
        <v>1</v>
      </c>
      <c r="E87" t="b">
        <v>0</v>
      </c>
      <c r="F87" t="b">
        <v>0</v>
      </c>
      <c r="G87" t="b">
        <v>0</v>
      </c>
      <c r="H87" t="b">
        <v>0</v>
      </c>
      <c r="I87" t="b">
        <v>0</v>
      </c>
      <c r="J87" t="b">
        <v>0</v>
      </c>
      <c r="K87" t="b">
        <v>0</v>
      </c>
      <c r="L87" t="b">
        <v>0</v>
      </c>
      <c r="N87" t="s">
        <v>1060</v>
      </c>
      <c r="O87" t="s">
        <v>1558</v>
      </c>
      <c r="P87" t="s">
        <v>2056</v>
      </c>
      <c r="Q87" s="7" t="s">
        <v>2552</v>
      </c>
      <c r="S87" t="s">
        <v>3169</v>
      </c>
    </row>
    <row r="88" spans="1:19">
      <c r="A88" t="s">
        <v>105</v>
      </c>
      <c r="B88" t="s">
        <v>590</v>
      </c>
      <c r="C88" t="s">
        <v>801</v>
      </c>
      <c r="D88" t="b">
        <v>1</v>
      </c>
      <c r="E88" t="b">
        <v>0</v>
      </c>
      <c r="F88" t="b">
        <v>0</v>
      </c>
      <c r="G88" t="b">
        <v>0</v>
      </c>
      <c r="H88" t="b">
        <v>0</v>
      </c>
      <c r="I88" t="b">
        <v>0</v>
      </c>
      <c r="J88" t="b">
        <v>0</v>
      </c>
      <c r="K88" t="b">
        <v>0</v>
      </c>
      <c r="L88" t="b">
        <v>0</v>
      </c>
      <c r="M88" t="s">
        <v>805</v>
      </c>
      <c r="N88" t="s">
        <v>1061</v>
      </c>
      <c r="O88" t="s">
        <v>1559</v>
      </c>
      <c r="P88" t="s">
        <v>2057</v>
      </c>
      <c r="Q88" s="7" t="s">
        <v>2553</v>
      </c>
    </row>
    <row r="89" spans="1:19">
      <c r="A89" t="s">
        <v>106</v>
      </c>
      <c r="B89" t="s">
        <v>570</v>
      </c>
      <c r="C89" t="s">
        <v>801</v>
      </c>
      <c r="D89" t="b">
        <v>1</v>
      </c>
      <c r="E89" t="b">
        <v>0</v>
      </c>
      <c r="F89" t="b">
        <v>0</v>
      </c>
      <c r="G89" t="b">
        <v>0</v>
      </c>
      <c r="H89" t="b">
        <v>0</v>
      </c>
      <c r="I89" t="b">
        <v>0</v>
      </c>
      <c r="J89" t="b">
        <v>0</v>
      </c>
      <c r="K89" t="b">
        <v>0</v>
      </c>
      <c r="L89" t="b">
        <v>0</v>
      </c>
      <c r="N89" t="s">
        <v>1062</v>
      </c>
      <c r="O89" t="s">
        <v>1560</v>
      </c>
      <c r="P89" t="s">
        <v>2058</v>
      </c>
      <c r="Q89" s="7" t="s">
        <v>2554</v>
      </c>
      <c r="S89" t="s">
        <v>3170</v>
      </c>
    </row>
    <row r="90" spans="1:19">
      <c r="A90" t="s">
        <v>107</v>
      </c>
      <c r="B90" t="s">
        <v>591</v>
      </c>
      <c r="C90" t="s">
        <v>801</v>
      </c>
      <c r="D90" t="b">
        <v>1</v>
      </c>
      <c r="E90" t="b">
        <v>0</v>
      </c>
      <c r="F90" t="b">
        <v>0</v>
      </c>
      <c r="G90" t="b">
        <v>0</v>
      </c>
      <c r="H90" t="b">
        <v>0</v>
      </c>
      <c r="I90" t="b">
        <v>0</v>
      </c>
      <c r="J90" t="b">
        <v>0</v>
      </c>
      <c r="K90" t="b">
        <v>0</v>
      </c>
      <c r="L90" t="b">
        <v>0</v>
      </c>
      <c r="N90" t="s">
        <v>1063</v>
      </c>
      <c r="O90" t="s">
        <v>1561</v>
      </c>
      <c r="P90" t="s">
        <v>2059</v>
      </c>
      <c r="Q90" s="7" t="s">
        <v>2555</v>
      </c>
      <c r="S90" t="s">
        <v>3171</v>
      </c>
    </row>
    <row r="91" spans="1:19">
      <c r="A91" t="s">
        <v>108</v>
      </c>
      <c r="B91" t="s">
        <v>592</v>
      </c>
      <c r="C91" t="s">
        <v>801</v>
      </c>
      <c r="D91" t="b">
        <v>1</v>
      </c>
      <c r="E91" t="b">
        <v>0</v>
      </c>
      <c r="F91" t="b">
        <v>0</v>
      </c>
      <c r="G91" t="b">
        <v>0</v>
      </c>
      <c r="H91" t="b">
        <v>0</v>
      </c>
      <c r="I91" t="b">
        <v>0</v>
      </c>
      <c r="J91" t="b">
        <v>0</v>
      </c>
      <c r="K91" t="b">
        <v>0</v>
      </c>
      <c r="L91" t="b">
        <v>0</v>
      </c>
      <c r="M91" t="s">
        <v>825</v>
      </c>
      <c r="N91" t="s">
        <v>1064</v>
      </c>
      <c r="O91" t="s">
        <v>1562</v>
      </c>
      <c r="P91" t="s">
        <v>2060</v>
      </c>
      <c r="Q91" s="7" t="s">
        <v>2556</v>
      </c>
      <c r="R91" t="s">
        <v>2981</v>
      </c>
      <c r="S91" t="s">
        <v>3172</v>
      </c>
    </row>
    <row r="92" spans="1:19">
      <c r="A92" t="s">
        <v>109</v>
      </c>
      <c r="B92" t="s">
        <v>593</v>
      </c>
      <c r="C92" t="s">
        <v>801</v>
      </c>
      <c r="D92" t="b">
        <v>1</v>
      </c>
      <c r="E92" t="b">
        <v>0</v>
      </c>
      <c r="F92" t="b">
        <v>0</v>
      </c>
      <c r="G92" t="b">
        <v>0</v>
      </c>
      <c r="H92" t="b">
        <v>0</v>
      </c>
      <c r="I92" t="b">
        <v>0</v>
      </c>
      <c r="J92" t="b">
        <v>0</v>
      </c>
      <c r="K92" t="b">
        <v>0</v>
      </c>
      <c r="L92" t="b">
        <v>0</v>
      </c>
      <c r="N92" t="s">
        <v>1065</v>
      </c>
      <c r="O92" t="s">
        <v>1563</v>
      </c>
      <c r="P92" t="s">
        <v>2061</v>
      </c>
      <c r="Q92" s="7" t="s">
        <v>2557</v>
      </c>
      <c r="S92" t="s">
        <v>3173</v>
      </c>
    </row>
    <row r="93" spans="1:19">
      <c r="A93" t="s">
        <v>110</v>
      </c>
      <c r="B93" t="s">
        <v>543</v>
      </c>
      <c r="C93" t="s">
        <v>801</v>
      </c>
      <c r="D93" t="b">
        <v>1</v>
      </c>
      <c r="E93" t="b">
        <v>0</v>
      </c>
      <c r="F93" t="b">
        <v>0</v>
      </c>
      <c r="G93" t="b">
        <v>0</v>
      </c>
      <c r="H93" t="b">
        <v>0</v>
      </c>
      <c r="I93" t="b">
        <v>0</v>
      </c>
      <c r="J93" t="b">
        <v>0</v>
      </c>
      <c r="K93" t="b">
        <v>0</v>
      </c>
      <c r="L93" t="b">
        <v>0</v>
      </c>
      <c r="M93" t="s">
        <v>826</v>
      </c>
      <c r="N93" t="s">
        <v>1066</v>
      </c>
      <c r="O93" t="s">
        <v>1564</v>
      </c>
      <c r="P93" t="s">
        <v>2062</v>
      </c>
      <c r="Q93" s="7" t="s">
        <v>2558</v>
      </c>
      <c r="R93" t="s">
        <v>2982</v>
      </c>
      <c r="S93" t="s">
        <v>3174</v>
      </c>
    </row>
    <row r="94" spans="1:19">
      <c r="A94" t="s">
        <v>111</v>
      </c>
      <c r="B94" t="s">
        <v>543</v>
      </c>
      <c r="C94" t="s">
        <v>801</v>
      </c>
      <c r="D94" t="b">
        <v>1</v>
      </c>
      <c r="E94" t="b">
        <v>0</v>
      </c>
      <c r="F94" t="b">
        <v>0</v>
      </c>
      <c r="G94" t="b">
        <v>0</v>
      </c>
      <c r="H94" t="b">
        <v>0</v>
      </c>
      <c r="I94" t="b">
        <v>0</v>
      </c>
      <c r="J94" t="b">
        <v>0</v>
      </c>
      <c r="K94" t="b">
        <v>0</v>
      </c>
      <c r="L94" t="b">
        <v>0</v>
      </c>
      <c r="M94" t="s">
        <v>827</v>
      </c>
      <c r="N94" t="s">
        <v>1067</v>
      </c>
      <c r="O94" t="s">
        <v>1565</v>
      </c>
      <c r="P94" t="s">
        <v>2063</v>
      </c>
      <c r="Q94" s="7" t="s">
        <v>2559</v>
      </c>
      <c r="R94" t="s">
        <v>2983</v>
      </c>
      <c r="S94" t="s">
        <v>3175</v>
      </c>
    </row>
    <row r="95" spans="1:19">
      <c r="A95" t="s">
        <v>112</v>
      </c>
      <c r="B95" t="s">
        <v>535</v>
      </c>
      <c r="C95" t="s">
        <v>801</v>
      </c>
      <c r="D95" t="b">
        <v>1</v>
      </c>
      <c r="E95" t="b">
        <v>0</v>
      </c>
      <c r="F95" t="b">
        <v>0</v>
      </c>
      <c r="G95" t="b">
        <v>0</v>
      </c>
      <c r="H95" t="b">
        <v>0</v>
      </c>
      <c r="I95" t="b">
        <v>0</v>
      </c>
      <c r="J95" t="b">
        <v>0</v>
      </c>
      <c r="K95" t="b">
        <v>0</v>
      </c>
      <c r="L95" t="b">
        <v>0</v>
      </c>
      <c r="M95" t="s">
        <v>805</v>
      </c>
      <c r="N95" t="s">
        <v>1068</v>
      </c>
      <c r="O95" t="s">
        <v>1566</v>
      </c>
      <c r="P95" t="s">
        <v>2064</v>
      </c>
      <c r="Q95" s="7" t="s">
        <v>2560</v>
      </c>
    </row>
    <row r="96" spans="1:19">
      <c r="A96" t="s">
        <v>113</v>
      </c>
      <c r="B96" t="s">
        <v>594</v>
      </c>
      <c r="C96" t="s">
        <v>801</v>
      </c>
      <c r="D96" t="b">
        <v>1</v>
      </c>
      <c r="E96" t="b">
        <v>0</v>
      </c>
      <c r="F96" t="b">
        <v>0</v>
      </c>
      <c r="G96" t="b">
        <v>0</v>
      </c>
      <c r="H96" t="b">
        <v>0</v>
      </c>
      <c r="I96" t="b">
        <v>0</v>
      </c>
      <c r="J96" t="b">
        <v>0</v>
      </c>
      <c r="K96" t="b">
        <v>0</v>
      </c>
      <c r="L96" t="b">
        <v>0</v>
      </c>
      <c r="M96" t="s">
        <v>828</v>
      </c>
      <c r="N96" t="s">
        <v>1069</v>
      </c>
      <c r="O96" t="s">
        <v>1567</v>
      </c>
      <c r="P96" t="s">
        <v>2065</v>
      </c>
      <c r="Q96" s="7" t="s">
        <v>2561</v>
      </c>
      <c r="R96" t="s">
        <v>2984</v>
      </c>
      <c r="S96" t="s">
        <v>3176</v>
      </c>
    </row>
    <row r="97" spans="1:19">
      <c r="A97" t="s">
        <v>114</v>
      </c>
      <c r="B97" t="s">
        <v>595</v>
      </c>
      <c r="C97" t="s">
        <v>801</v>
      </c>
      <c r="D97" t="b">
        <v>1</v>
      </c>
      <c r="E97" t="b">
        <v>0</v>
      </c>
      <c r="F97" t="b">
        <v>0</v>
      </c>
      <c r="G97" t="b">
        <v>0</v>
      </c>
      <c r="H97" t="b">
        <v>0</v>
      </c>
      <c r="I97" t="b">
        <v>0</v>
      </c>
      <c r="J97" t="b">
        <v>0</v>
      </c>
      <c r="K97" t="b">
        <v>0</v>
      </c>
      <c r="L97" t="b">
        <v>0</v>
      </c>
      <c r="N97" t="s">
        <v>1070</v>
      </c>
      <c r="O97" t="s">
        <v>1568</v>
      </c>
      <c r="P97" t="s">
        <v>2066</v>
      </c>
      <c r="Q97" s="7" t="s">
        <v>2562</v>
      </c>
      <c r="S97" t="s">
        <v>3177</v>
      </c>
    </row>
    <row r="98" spans="1:19">
      <c r="A98" t="s">
        <v>115</v>
      </c>
      <c r="B98" t="s">
        <v>573</v>
      </c>
      <c r="C98" t="s">
        <v>801</v>
      </c>
      <c r="D98" t="b">
        <v>1</v>
      </c>
      <c r="E98" t="b">
        <v>0</v>
      </c>
      <c r="F98" t="b">
        <v>0</v>
      </c>
      <c r="G98" t="b">
        <v>0</v>
      </c>
      <c r="H98" t="b">
        <v>0</v>
      </c>
      <c r="I98" t="b">
        <v>0</v>
      </c>
      <c r="J98" t="b">
        <v>0</v>
      </c>
      <c r="K98" t="b">
        <v>0</v>
      </c>
      <c r="L98" t="b">
        <v>0</v>
      </c>
      <c r="N98" t="s">
        <v>1071</v>
      </c>
      <c r="O98" t="s">
        <v>1569</v>
      </c>
      <c r="P98" t="s">
        <v>2067</v>
      </c>
      <c r="Q98" s="7" t="s">
        <v>2563</v>
      </c>
      <c r="S98" t="s">
        <v>3178</v>
      </c>
    </row>
    <row r="99" spans="1:19">
      <c r="A99" t="s">
        <v>116</v>
      </c>
      <c r="B99" t="s">
        <v>596</v>
      </c>
      <c r="C99" t="s">
        <v>801</v>
      </c>
      <c r="D99" t="b">
        <v>1</v>
      </c>
      <c r="E99" t="b">
        <v>0</v>
      </c>
      <c r="F99" t="b">
        <v>0</v>
      </c>
      <c r="G99" t="b">
        <v>0</v>
      </c>
      <c r="H99" t="b">
        <v>0</v>
      </c>
      <c r="I99" t="b">
        <v>0</v>
      </c>
      <c r="J99" t="b">
        <v>0</v>
      </c>
      <c r="K99" t="b">
        <v>0</v>
      </c>
      <c r="L99" t="b">
        <v>0</v>
      </c>
      <c r="M99" t="s">
        <v>805</v>
      </c>
      <c r="N99" t="s">
        <v>1072</v>
      </c>
      <c r="O99" t="s">
        <v>1570</v>
      </c>
      <c r="P99" t="s">
        <v>2068</v>
      </c>
      <c r="Q99" s="7" t="s">
        <v>2564</v>
      </c>
    </row>
    <row r="100" spans="1:19">
      <c r="A100" t="s">
        <v>117</v>
      </c>
      <c r="B100" t="s">
        <v>597</v>
      </c>
      <c r="C100" t="s">
        <v>801</v>
      </c>
      <c r="D100" t="b">
        <v>1</v>
      </c>
      <c r="E100" t="b">
        <v>0</v>
      </c>
      <c r="F100" t="b">
        <v>0</v>
      </c>
      <c r="G100" t="b">
        <v>0</v>
      </c>
      <c r="H100" t="b">
        <v>0</v>
      </c>
      <c r="I100" t="b">
        <v>0</v>
      </c>
      <c r="J100" t="b">
        <v>0</v>
      </c>
      <c r="K100" t="b">
        <v>0</v>
      </c>
      <c r="L100" t="b">
        <v>0</v>
      </c>
      <c r="N100" t="s">
        <v>1073</v>
      </c>
      <c r="O100" t="s">
        <v>1571</v>
      </c>
      <c r="P100" t="s">
        <v>2069</v>
      </c>
      <c r="Q100" s="7" t="s">
        <v>2565</v>
      </c>
      <c r="S100" t="s">
        <v>3179</v>
      </c>
    </row>
    <row r="101" spans="1:19">
      <c r="A101" t="s">
        <v>118</v>
      </c>
      <c r="B101" t="s">
        <v>531</v>
      </c>
      <c r="C101" t="s">
        <v>801</v>
      </c>
      <c r="D101" t="b">
        <v>1</v>
      </c>
      <c r="E101" t="b">
        <v>0</v>
      </c>
      <c r="F101" t="b">
        <v>0</v>
      </c>
      <c r="G101" t="b">
        <v>0</v>
      </c>
      <c r="H101" t="b">
        <v>0</v>
      </c>
      <c r="I101" t="b">
        <v>0</v>
      </c>
      <c r="J101" t="b">
        <v>0</v>
      </c>
      <c r="K101" t="b">
        <v>0</v>
      </c>
      <c r="L101" t="b">
        <v>0</v>
      </c>
      <c r="N101" t="s">
        <v>1074</v>
      </c>
      <c r="O101" t="s">
        <v>1572</v>
      </c>
      <c r="P101" t="s">
        <v>2070</v>
      </c>
      <c r="Q101" s="7" t="s">
        <v>2566</v>
      </c>
      <c r="S101" t="s">
        <v>3180</v>
      </c>
    </row>
    <row r="102" spans="1:19">
      <c r="A102" t="s">
        <v>119</v>
      </c>
      <c r="B102" t="s">
        <v>598</v>
      </c>
      <c r="C102" t="s">
        <v>801</v>
      </c>
      <c r="D102" t="b">
        <v>1</v>
      </c>
      <c r="E102" t="b">
        <v>0</v>
      </c>
      <c r="F102" t="b">
        <v>0</v>
      </c>
      <c r="G102" t="b">
        <v>0</v>
      </c>
      <c r="H102" t="b">
        <v>0</v>
      </c>
      <c r="I102" t="b">
        <v>0</v>
      </c>
      <c r="J102" t="b">
        <v>0</v>
      </c>
      <c r="K102" t="b">
        <v>0</v>
      </c>
      <c r="L102" t="b">
        <v>0</v>
      </c>
      <c r="M102" t="s">
        <v>829</v>
      </c>
      <c r="N102" t="s">
        <v>1075</v>
      </c>
      <c r="O102" t="s">
        <v>1573</v>
      </c>
      <c r="P102" t="s">
        <v>2071</v>
      </c>
      <c r="Q102" s="7" t="s">
        <v>2567</v>
      </c>
      <c r="R102" t="s">
        <v>2985</v>
      </c>
    </row>
    <row r="103" spans="1:19">
      <c r="A103" t="s">
        <v>120</v>
      </c>
      <c r="B103" t="s">
        <v>599</v>
      </c>
      <c r="C103" t="s">
        <v>801</v>
      </c>
      <c r="D103" t="b">
        <v>1</v>
      </c>
      <c r="E103" t="b">
        <v>0</v>
      </c>
      <c r="F103" t="b">
        <v>0</v>
      </c>
      <c r="G103" t="b">
        <v>0</v>
      </c>
      <c r="H103" t="b">
        <v>0</v>
      </c>
      <c r="I103" t="b">
        <v>0</v>
      </c>
      <c r="J103" t="b">
        <v>0</v>
      </c>
      <c r="K103" t="b">
        <v>0</v>
      </c>
      <c r="L103" t="b">
        <v>0</v>
      </c>
      <c r="N103" t="s">
        <v>1076</v>
      </c>
      <c r="O103" t="s">
        <v>1574</v>
      </c>
      <c r="P103" t="s">
        <v>2072</v>
      </c>
      <c r="Q103" s="7" t="s">
        <v>2568</v>
      </c>
      <c r="S103" t="s">
        <v>3181</v>
      </c>
    </row>
    <row r="104" spans="1:19">
      <c r="A104" t="s">
        <v>121</v>
      </c>
      <c r="B104" t="s">
        <v>583</v>
      </c>
      <c r="C104" t="s">
        <v>801</v>
      </c>
      <c r="D104" t="b">
        <v>1</v>
      </c>
      <c r="E104" t="b">
        <v>0</v>
      </c>
      <c r="F104" t="b">
        <v>0</v>
      </c>
      <c r="G104" t="b">
        <v>0</v>
      </c>
      <c r="H104" t="b">
        <v>0</v>
      </c>
      <c r="I104" t="b">
        <v>0</v>
      </c>
      <c r="J104" t="b">
        <v>0</v>
      </c>
      <c r="K104" t="b">
        <v>0</v>
      </c>
      <c r="L104" t="b">
        <v>0</v>
      </c>
      <c r="M104" t="s">
        <v>830</v>
      </c>
      <c r="N104" t="s">
        <v>1077</v>
      </c>
      <c r="O104" t="s">
        <v>1575</v>
      </c>
      <c r="P104" t="s">
        <v>2073</v>
      </c>
      <c r="Q104" s="7" t="s">
        <v>2569</v>
      </c>
      <c r="S104" t="s">
        <v>3182</v>
      </c>
    </row>
    <row r="105" spans="1:19">
      <c r="A105" t="s">
        <v>122</v>
      </c>
      <c r="B105" t="s">
        <v>600</v>
      </c>
      <c r="C105" t="s">
        <v>801</v>
      </c>
      <c r="D105" t="b">
        <v>1</v>
      </c>
      <c r="E105" t="b">
        <v>0</v>
      </c>
      <c r="F105" t="b">
        <v>0</v>
      </c>
      <c r="G105" t="b">
        <v>0</v>
      </c>
      <c r="H105" t="b">
        <v>0</v>
      </c>
      <c r="I105" t="b">
        <v>0</v>
      </c>
      <c r="J105" t="b">
        <v>0</v>
      </c>
      <c r="K105" t="b">
        <v>0</v>
      </c>
      <c r="L105" t="b">
        <v>0</v>
      </c>
      <c r="M105" t="s">
        <v>805</v>
      </c>
      <c r="N105" t="s">
        <v>1078</v>
      </c>
      <c r="O105" t="s">
        <v>1576</v>
      </c>
      <c r="P105" t="s">
        <v>2074</v>
      </c>
      <c r="Q105" s="7" t="s">
        <v>2570</v>
      </c>
    </row>
    <row r="106" spans="1:19">
      <c r="A106" t="s">
        <v>123</v>
      </c>
      <c r="B106" t="s">
        <v>601</v>
      </c>
      <c r="C106" t="s">
        <v>801</v>
      </c>
      <c r="D106" t="b">
        <v>1</v>
      </c>
      <c r="E106" t="b">
        <v>0</v>
      </c>
      <c r="F106" t="b">
        <v>0</v>
      </c>
      <c r="G106" t="b">
        <v>0</v>
      </c>
      <c r="H106" t="b">
        <v>0</v>
      </c>
      <c r="I106" t="b">
        <v>0</v>
      </c>
      <c r="J106" t="b">
        <v>0</v>
      </c>
      <c r="K106" t="b">
        <v>0</v>
      </c>
      <c r="L106" t="b">
        <v>0</v>
      </c>
      <c r="M106" t="s">
        <v>805</v>
      </c>
      <c r="N106" t="s">
        <v>1079</v>
      </c>
      <c r="O106" t="s">
        <v>1577</v>
      </c>
      <c r="P106" t="s">
        <v>2075</v>
      </c>
      <c r="Q106" s="7" t="s">
        <v>2571</v>
      </c>
    </row>
    <row r="107" spans="1:19">
      <c r="A107" t="s">
        <v>124</v>
      </c>
      <c r="B107" t="s">
        <v>592</v>
      </c>
      <c r="C107" t="s">
        <v>801</v>
      </c>
      <c r="D107" t="b">
        <v>1</v>
      </c>
      <c r="E107" t="b">
        <v>0</v>
      </c>
      <c r="F107" t="b">
        <v>0</v>
      </c>
      <c r="G107" t="b">
        <v>0</v>
      </c>
      <c r="H107" t="b">
        <v>0</v>
      </c>
      <c r="I107" t="b">
        <v>0</v>
      </c>
      <c r="J107" t="b">
        <v>0</v>
      </c>
      <c r="K107" t="b">
        <v>0</v>
      </c>
      <c r="L107" t="b">
        <v>0</v>
      </c>
      <c r="N107" t="s">
        <v>1080</v>
      </c>
      <c r="O107" t="s">
        <v>1578</v>
      </c>
      <c r="P107" t="s">
        <v>2076</v>
      </c>
      <c r="Q107" s="7" t="s">
        <v>2572</v>
      </c>
      <c r="S107" t="s">
        <v>3183</v>
      </c>
    </row>
    <row r="108" spans="1:19">
      <c r="A108" t="s">
        <v>125</v>
      </c>
      <c r="B108" t="s">
        <v>602</v>
      </c>
      <c r="C108" t="s">
        <v>801</v>
      </c>
      <c r="D108" t="b">
        <v>1</v>
      </c>
      <c r="E108" t="b">
        <v>0</v>
      </c>
      <c r="F108" t="b">
        <v>0</v>
      </c>
      <c r="G108" t="b">
        <v>0</v>
      </c>
      <c r="H108" t="b">
        <v>0</v>
      </c>
      <c r="I108" t="b">
        <v>0</v>
      </c>
      <c r="J108" t="b">
        <v>0</v>
      </c>
      <c r="K108" t="b">
        <v>0</v>
      </c>
      <c r="L108" t="b">
        <v>0</v>
      </c>
      <c r="M108" t="s">
        <v>805</v>
      </c>
      <c r="N108" t="s">
        <v>1081</v>
      </c>
      <c r="O108" t="s">
        <v>1579</v>
      </c>
      <c r="Q108" s="7" t="s">
        <v>2573</v>
      </c>
    </row>
    <row r="109" spans="1:19">
      <c r="A109" t="s">
        <v>126</v>
      </c>
      <c r="B109" t="s">
        <v>603</v>
      </c>
      <c r="C109" t="s">
        <v>801</v>
      </c>
      <c r="D109" t="b">
        <v>1</v>
      </c>
      <c r="E109" t="b">
        <v>0</v>
      </c>
      <c r="F109" t="b">
        <v>0</v>
      </c>
      <c r="G109" t="b">
        <v>0</v>
      </c>
      <c r="H109" t="b">
        <v>0</v>
      </c>
      <c r="I109" t="b">
        <v>0</v>
      </c>
      <c r="J109" t="b">
        <v>0</v>
      </c>
      <c r="K109" t="b">
        <v>0</v>
      </c>
      <c r="L109" t="b">
        <v>0</v>
      </c>
      <c r="M109" t="s">
        <v>805</v>
      </c>
      <c r="N109" t="s">
        <v>1082</v>
      </c>
      <c r="O109" t="s">
        <v>1580</v>
      </c>
      <c r="Q109" s="7" t="s">
        <v>2574</v>
      </c>
    </row>
    <row r="110" spans="1:19">
      <c r="A110" t="s">
        <v>127</v>
      </c>
      <c r="B110" t="s">
        <v>552</v>
      </c>
      <c r="C110" t="s">
        <v>801</v>
      </c>
      <c r="D110" t="b">
        <v>1</v>
      </c>
      <c r="E110" t="b">
        <v>0</v>
      </c>
      <c r="F110" t="b">
        <v>0</v>
      </c>
      <c r="G110" t="b">
        <v>0</v>
      </c>
      <c r="H110" t="b">
        <v>0</v>
      </c>
      <c r="I110" t="b">
        <v>0</v>
      </c>
      <c r="J110" t="b">
        <v>0</v>
      </c>
      <c r="K110" t="b">
        <v>0</v>
      </c>
      <c r="L110" t="b">
        <v>0</v>
      </c>
      <c r="M110" t="s">
        <v>805</v>
      </c>
      <c r="N110" t="s">
        <v>1083</v>
      </c>
      <c r="O110" t="s">
        <v>1581</v>
      </c>
      <c r="P110" t="s">
        <v>2077</v>
      </c>
      <c r="Q110" s="7" t="s">
        <v>2575</v>
      </c>
    </row>
    <row r="111" spans="1:19">
      <c r="A111" t="s">
        <v>128</v>
      </c>
      <c r="B111" t="s">
        <v>604</v>
      </c>
      <c r="C111" t="s">
        <v>801</v>
      </c>
      <c r="D111" t="b">
        <v>1</v>
      </c>
      <c r="E111" t="b">
        <v>0</v>
      </c>
      <c r="F111" t="b">
        <v>0</v>
      </c>
      <c r="G111" t="b">
        <v>0</v>
      </c>
      <c r="H111" t="b">
        <v>0</v>
      </c>
      <c r="I111" t="b">
        <v>0</v>
      </c>
      <c r="J111" t="b">
        <v>0</v>
      </c>
      <c r="K111" t="b">
        <v>0</v>
      </c>
      <c r="L111" t="b">
        <v>0</v>
      </c>
      <c r="N111" t="s">
        <v>1084</v>
      </c>
      <c r="O111" t="s">
        <v>1582</v>
      </c>
      <c r="P111" t="s">
        <v>2078</v>
      </c>
      <c r="Q111" s="7" t="s">
        <v>2576</v>
      </c>
      <c r="S111" t="s">
        <v>3184</v>
      </c>
    </row>
    <row r="112" spans="1:19">
      <c r="A112" t="s">
        <v>129</v>
      </c>
      <c r="B112" t="s">
        <v>605</v>
      </c>
      <c r="C112" t="s">
        <v>801</v>
      </c>
      <c r="D112" t="b">
        <v>1</v>
      </c>
      <c r="E112" t="b">
        <v>0</v>
      </c>
      <c r="F112" t="b">
        <v>0</v>
      </c>
      <c r="G112" t="b">
        <v>0</v>
      </c>
      <c r="H112" t="b">
        <v>0</v>
      </c>
      <c r="I112" t="b">
        <v>0</v>
      </c>
      <c r="J112" t="b">
        <v>0</v>
      </c>
      <c r="K112" t="b">
        <v>0</v>
      </c>
      <c r="L112" t="b">
        <v>0</v>
      </c>
      <c r="N112" t="s">
        <v>1085</v>
      </c>
      <c r="O112" t="s">
        <v>1583</v>
      </c>
      <c r="P112" t="s">
        <v>2079</v>
      </c>
      <c r="Q112" s="7" t="s">
        <v>2577</v>
      </c>
      <c r="S112" t="s">
        <v>3185</v>
      </c>
    </row>
    <row r="113" spans="1:19">
      <c r="A113" t="s">
        <v>130</v>
      </c>
      <c r="B113" t="s">
        <v>606</v>
      </c>
      <c r="C113" t="s">
        <v>801</v>
      </c>
      <c r="D113" t="b">
        <v>1</v>
      </c>
      <c r="E113" t="b">
        <v>0</v>
      </c>
      <c r="F113" t="b">
        <v>0</v>
      </c>
      <c r="G113" t="b">
        <v>0</v>
      </c>
      <c r="H113" t="b">
        <v>0</v>
      </c>
      <c r="I113" t="b">
        <v>0</v>
      </c>
      <c r="J113" t="b">
        <v>0</v>
      </c>
      <c r="K113" t="b">
        <v>0</v>
      </c>
      <c r="L113" t="b">
        <v>0</v>
      </c>
      <c r="M113" t="s">
        <v>805</v>
      </c>
      <c r="N113" t="s">
        <v>1086</v>
      </c>
      <c r="O113" t="s">
        <v>1584</v>
      </c>
      <c r="P113" t="s">
        <v>2080</v>
      </c>
      <c r="Q113" s="7" t="s">
        <v>2578</v>
      </c>
    </row>
    <row r="114" spans="1:19">
      <c r="A114" t="s">
        <v>131</v>
      </c>
      <c r="B114" t="s">
        <v>607</v>
      </c>
      <c r="C114" t="s">
        <v>801</v>
      </c>
      <c r="D114" t="b">
        <v>1</v>
      </c>
      <c r="E114" t="b">
        <v>0</v>
      </c>
      <c r="F114" t="b">
        <v>0</v>
      </c>
      <c r="G114" t="b">
        <v>0</v>
      </c>
      <c r="H114" t="b">
        <v>0</v>
      </c>
      <c r="I114" t="b">
        <v>0</v>
      </c>
      <c r="J114" t="b">
        <v>0</v>
      </c>
      <c r="K114" t="b">
        <v>0</v>
      </c>
      <c r="L114" t="b">
        <v>0</v>
      </c>
      <c r="M114" t="s">
        <v>805</v>
      </c>
      <c r="N114" t="s">
        <v>1087</v>
      </c>
      <c r="O114" t="s">
        <v>1585</v>
      </c>
      <c r="P114" t="s">
        <v>2081</v>
      </c>
      <c r="Q114" s="7" t="s">
        <v>2579</v>
      </c>
    </row>
    <row r="115" spans="1:19">
      <c r="A115" t="s">
        <v>132</v>
      </c>
      <c r="B115" t="s">
        <v>608</v>
      </c>
      <c r="C115" t="s">
        <v>801</v>
      </c>
      <c r="D115" t="b">
        <v>1</v>
      </c>
      <c r="E115" t="b">
        <v>0</v>
      </c>
      <c r="F115" t="b">
        <v>0</v>
      </c>
      <c r="G115" t="b">
        <v>0</v>
      </c>
      <c r="H115" t="b">
        <v>0</v>
      </c>
      <c r="I115" t="b">
        <v>0</v>
      </c>
      <c r="J115" t="b">
        <v>0</v>
      </c>
      <c r="K115" t="b">
        <v>0</v>
      </c>
      <c r="L115" t="b">
        <v>0</v>
      </c>
      <c r="N115" t="s">
        <v>1088</v>
      </c>
      <c r="O115" t="s">
        <v>1586</v>
      </c>
      <c r="P115" t="s">
        <v>2082</v>
      </c>
      <c r="Q115" s="7" t="s">
        <v>2580</v>
      </c>
      <c r="S115" t="s">
        <v>3186</v>
      </c>
    </row>
    <row r="116" spans="1:19">
      <c r="A116" t="s">
        <v>133</v>
      </c>
      <c r="B116" t="s">
        <v>609</v>
      </c>
      <c r="C116" t="s">
        <v>801</v>
      </c>
      <c r="D116" t="b">
        <v>1</v>
      </c>
      <c r="E116" t="b">
        <v>0</v>
      </c>
      <c r="F116" t="b">
        <v>0</v>
      </c>
      <c r="G116" t="b">
        <v>0</v>
      </c>
      <c r="H116" t="b">
        <v>0</v>
      </c>
      <c r="I116" t="b">
        <v>0</v>
      </c>
      <c r="J116" t="b">
        <v>0</v>
      </c>
      <c r="K116" t="b">
        <v>0</v>
      </c>
      <c r="L116" t="b">
        <v>0</v>
      </c>
      <c r="N116" t="s">
        <v>1089</v>
      </c>
      <c r="O116" t="s">
        <v>1587</v>
      </c>
      <c r="P116" t="s">
        <v>2083</v>
      </c>
      <c r="Q116" s="7" t="s">
        <v>2581</v>
      </c>
      <c r="S116" t="s">
        <v>3187</v>
      </c>
    </row>
    <row r="117" spans="1:19">
      <c r="A117" t="s">
        <v>134</v>
      </c>
      <c r="B117" t="s">
        <v>610</v>
      </c>
      <c r="C117" t="s">
        <v>801</v>
      </c>
      <c r="D117" t="b">
        <v>1</v>
      </c>
      <c r="E117" t="b">
        <v>0</v>
      </c>
      <c r="F117" t="b">
        <v>0</v>
      </c>
      <c r="G117" t="b">
        <v>0</v>
      </c>
      <c r="H117" t="b">
        <v>0</v>
      </c>
      <c r="I117" t="b">
        <v>0</v>
      </c>
      <c r="J117" t="b">
        <v>0</v>
      </c>
      <c r="K117" t="b">
        <v>0</v>
      </c>
      <c r="L117" t="b">
        <v>0</v>
      </c>
      <c r="N117" t="s">
        <v>1090</v>
      </c>
      <c r="O117" t="s">
        <v>1588</v>
      </c>
      <c r="P117" t="s">
        <v>2084</v>
      </c>
      <c r="Q117" s="7" t="s">
        <v>2582</v>
      </c>
      <c r="S117" t="s">
        <v>3188</v>
      </c>
    </row>
    <row r="118" spans="1:19">
      <c r="A118" t="s">
        <v>135</v>
      </c>
      <c r="B118" t="s">
        <v>611</v>
      </c>
      <c r="C118" t="s">
        <v>801</v>
      </c>
      <c r="D118" t="b">
        <v>1</v>
      </c>
      <c r="E118" t="b">
        <v>0</v>
      </c>
      <c r="F118" t="b">
        <v>0</v>
      </c>
      <c r="G118" t="b">
        <v>0</v>
      </c>
      <c r="H118" t="b">
        <v>0</v>
      </c>
      <c r="I118" t="b">
        <v>0</v>
      </c>
      <c r="J118" t="b">
        <v>0</v>
      </c>
      <c r="K118" t="b">
        <v>0</v>
      </c>
      <c r="L118" t="b">
        <v>0</v>
      </c>
      <c r="N118" t="s">
        <v>1091</v>
      </c>
      <c r="O118" t="s">
        <v>1589</v>
      </c>
      <c r="P118" t="s">
        <v>2085</v>
      </c>
      <c r="Q118" s="7" t="s">
        <v>2583</v>
      </c>
      <c r="S118" t="s">
        <v>3189</v>
      </c>
    </row>
    <row r="119" spans="1:19">
      <c r="A119" t="s">
        <v>136</v>
      </c>
      <c r="B119" t="s">
        <v>573</v>
      </c>
      <c r="C119" t="s">
        <v>801</v>
      </c>
      <c r="D119" t="b">
        <v>1</v>
      </c>
      <c r="E119" t="b">
        <v>0</v>
      </c>
      <c r="F119" t="b">
        <v>0</v>
      </c>
      <c r="G119" t="b">
        <v>0</v>
      </c>
      <c r="H119" t="b">
        <v>0</v>
      </c>
      <c r="I119" t="b">
        <v>0</v>
      </c>
      <c r="J119" t="b">
        <v>0</v>
      </c>
      <c r="K119" t="b">
        <v>0</v>
      </c>
      <c r="L119" t="b">
        <v>0</v>
      </c>
      <c r="N119" t="s">
        <v>1092</v>
      </c>
      <c r="O119" t="s">
        <v>1590</v>
      </c>
      <c r="P119" t="s">
        <v>2086</v>
      </c>
      <c r="Q119" s="7" t="s">
        <v>2584</v>
      </c>
      <c r="S119" t="s">
        <v>3190</v>
      </c>
    </row>
    <row r="120" spans="1:19">
      <c r="A120" t="s">
        <v>137</v>
      </c>
      <c r="B120" t="s">
        <v>612</v>
      </c>
      <c r="C120" t="s">
        <v>801</v>
      </c>
      <c r="D120" t="b">
        <v>1</v>
      </c>
      <c r="E120" t="b">
        <v>0</v>
      </c>
      <c r="F120" t="b">
        <v>0</v>
      </c>
      <c r="G120" t="b">
        <v>0</v>
      </c>
      <c r="H120" t="b">
        <v>0</v>
      </c>
      <c r="I120" t="b">
        <v>0</v>
      </c>
      <c r="J120" t="b">
        <v>0</v>
      </c>
      <c r="K120" t="b">
        <v>0</v>
      </c>
      <c r="L120" t="b">
        <v>0</v>
      </c>
      <c r="N120" t="s">
        <v>1093</v>
      </c>
      <c r="O120" t="s">
        <v>1591</v>
      </c>
      <c r="P120" t="s">
        <v>2087</v>
      </c>
      <c r="Q120" s="7" t="s">
        <v>2585</v>
      </c>
      <c r="S120" t="s">
        <v>3191</v>
      </c>
    </row>
    <row r="121" spans="1:19">
      <c r="A121" t="s">
        <v>138</v>
      </c>
      <c r="B121" t="s">
        <v>613</v>
      </c>
      <c r="C121" t="s">
        <v>801</v>
      </c>
      <c r="D121" t="b">
        <v>1</v>
      </c>
      <c r="E121" t="b">
        <v>0</v>
      </c>
      <c r="F121" t="b">
        <v>0</v>
      </c>
      <c r="G121" t="b">
        <v>0</v>
      </c>
      <c r="H121" t="b">
        <v>0</v>
      </c>
      <c r="I121" t="b">
        <v>0</v>
      </c>
      <c r="J121" t="b">
        <v>0</v>
      </c>
      <c r="K121" t="b">
        <v>0</v>
      </c>
      <c r="L121" t="b">
        <v>0</v>
      </c>
      <c r="N121" t="s">
        <v>1094</v>
      </c>
      <c r="O121" t="s">
        <v>1592</v>
      </c>
      <c r="P121" t="s">
        <v>2088</v>
      </c>
      <c r="Q121" s="7" t="s">
        <v>2586</v>
      </c>
      <c r="S121" t="s">
        <v>3192</v>
      </c>
    </row>
    <row r="122" spans="1:19">
      <c r="A122" t="s">
        <v>139</v>
      </c>
      <c r="B122" t="s">
        <v>549</v>
      </c>
      <c r="C122" t="s">
        <v>801</v>
      </c>
      <c r="D122" t="b">
        <v>1</v>
      </c>
      <c r="E122" t="b">
        <v>0</v>
      </c>
      <c r="F122" t="b">
        <v>0</v>
      </c>
      <c r="G122" t="b">
        <v>0</v>
      </c>
      <c r="H122" t="b">
        <v>0</v>
      </c>
      <c r="I122" t="b">
        <v>0</v>
      </c>
      <c r="J122" t="b">
        <v>1</v>
      </c>
      <c r="K122" t="b">
        <v>0</v>
      </c>
      <c r="L122" t="b">
        <v>0</v>
      </c>
      <c r="N122" t="s">
        <v>1095</v>
      </c>
      <c r="O122" t="s">
        <v>1593</v>
      </c>
      <c r="P122" t="s">
        <v>2089</v>
      </c>
      <c r="Q122" s="7" t="s">
        <v>2587</v>
      </c>
      <c r="S122" t="s">
        <v>3193</v>
      </c>
    </row>
    <row r="123" spans="1:19">
      <c r="A123" t="s">
        <v>140</v>
      </c>
      <c r="B123" t="s">
        <v>536</v>
      </c>
      <c r="C123" t="s">
        <v>801</v>
      </c>
      <c r="D123" t="b">
        <v>1</v>
      </c>
      <c r="E123" t="b">
        <v>0</v>
      </c>
      <c r="F123" t="b">
        <v>0</v>
      </c>
      <c r="G123" t="b">
        <v>0</v>
      </c>
      <c r="H123" t="b">
        <v>0</v>
      </c>
      <c r="I123" t="b">
        <v>0</v>
      </c>
      <c r="J123" t="b">
        <v>0</v>
      </c>
      <c r="K123" t="b">
        <v>0</v>
      </c>
      <c r="L123" t="b">
        <v>0</v>
      </c>
      <c r="M123" t="s">
        <v>831</v>
      </c>
      <c r="N123" t="s">
        <v>1096</v>
      </c>
      <c r="O123" t="s">
        <v>1594</v>
      </c>
      <c r="P123" t="s">
        <v>2090</v>
      </c>
      <c r="Q123" s="7" t="s">
        <v>2588</v>
      </c>
      <c r="R123" t="s">
        <v>2986</v>
      </c>
      <c r="S123" t="s">
        <v>3194</v>
      </c>
    </row>
    <row r="124" spans="1:19">
      <c r="A124" t="s">
        <v>141</v>
      </c>
      <c r="B124" t="s">
        <v>573</v>
      </c>
      <c r="C124" t="s">
        <v>801</v>
      </c>
      <c r="D124" t="b">
        <v>1</v>
      </c>
      <c r="E124" t="b">
        <v>0</v>
      </c>
      <c r="F124" t="b">
        <v>0</v>
      </c>
      <c r="G124" t="b">
        <v>0</v>
      </c>
      <c r="H124" t="b">
        <v>0</v>
      </c>
      <c r="I124" t="b">
        <v>0</v>
      </c>
      <c r="J124" t="b">
        <v>0</v>
      </c>
      <c r="K124" t="b">
        <v>0</v>
      </c>
      <c r="L124" t="b">
        <v>0</v>
      </c>
      <c r="N124" t="s">
        <v>1097</v>
      </c>
      <c r="O124" t="s">
        <v>1595</v>
      </c>
      <c r="P124" t="s">
        <v>2091</v>
      </c>
      <c r="Q124" s="7" t="s">
        <v>2589</v>
      </c>
      <c r="S124" t="s">
        <v>3195</v>
      </c>
    </row>
    <row r="125" spans="1:19">
      <c r="A125" t="s">
        <v>142</v>
      </c>
      <c r="B125" t="s">
        <v>536</v>
      </c>
      <c r="C125" t="s">
        <v>801</v>
      </c>
      <c r="D125" t="b">
        <v>1</v>
      </c>
      <c r="E125" t="b">
        <v>0</v>
      </c>
      <c r="F125" t="b">
        <v>0</v>
      </c>
      <c r="G125" t="b">
        <v>0</v>
      </c>
      <c r="H125" t="b">
        <v>0</v>
      </c>
      <c r="I125" t="b">
        <v>0</v>
      </c>
      <c r="J125" t="b">
        <v>0</v>
      </c>
      <c r="K125" t="b">
        <v>0</v>
      </c>
      <c r="L125" t="b">
        <v>0</v>
      </c>
      <c r="M125" t="s">
        <v>832</v>
      </c>
      <c r="N125" t="s">
        <v>1098</v>
      </c>
      <c r="O125" t="s">
        <v>1596</v>
      </c>
      <c r="P125" t="s">
        <v>2092</v>
      </c>
      <c r="Q125" s="7" t="s">
        <v>2590</v>
      </c>
      <c r="R125" t="s">
        <v>2987</v>
      </c>
      <c r="S125" t="s">
        <v>3196</v>
      </c>
    </row>
    <row r="126" spans="1:19">
      <c r="A126" t="s">
        <v>143</v>
      </c>
      <c r="B126" t="s">
        <v>614</v>
      </c>
      <c r="C126" t="s">
        <v>801</v>
      </c>
      <c r="D126" t="b">
        <v>1</v>
      </c>
      <c r="E126" t="b">
        <v>0</v>
      </c>
      <c r="F126" t="b">
        <v>0</v>
      </c>
      <c r="G126" t="b">
        <v>0</v>
      </c>
      <c r="H126" t="b">
        <v>0</v>
      </c>
      <c r="I126" t="b">
        <v>0</v>
      </c>
      <c r="J126" t="b">
        <v>0</v>
      </c>
      <c r="K126" t="b">
        <v>0</v>
      </c>
      <c r="L126" t="b">
        <v>0</v>
      </c>
      <c r="N126" t="s">
        <v>1099</v>
      </c>
      <c r="O126" t="s">
        <v>1597</v>
      </c>
      <c r="P126" t="s">
        <v>2093</v>
      </c>
      <c r="Q126" s="7" t="s">
        <v>2591</v>
      </c>
      <c r="S126" t="s">
        <v>3197</v>
      </c>
    </row>
    <row r="127" spans="1:19">
      <c r="A127" t="s">
        <v>144</v>
      </c>
      <c r="B127" t="s">
        <v>615</v>
      </c>
      <c r="C127" t="s">
        <v>801</v>
      </c>
      <c r="D127" t="b">
        <v>1</v>
      </c>
      <c r="E127" t="b">
        <v>0</v>
      </c>
      <c r="F127" t="b">
        <v>0</v>
      </c>
      <c r="G127" t="b">
        <v>0</v>
      </c>
      <c r="H127" t="b">
        <v>0</v>
      </c>
      <c r="I127" t="b">
        <v>0</v>
      </c>
      <c r="J127" t="b">
        <v>0</v>
      </c>
      <c r="K127" t="b">
        <v>0</v>
      </c>
      <c r="L127" t="b">
        <v>0</v>
      </c>
      <c r="N127" t="s">
        <v>1100</v>
      </c>
      <c r="O127" t="s">
        <v>1598</v>
      </c>
      <c r="P127" t="s">
        <v>2094</v>
      </c>
      <c r="Q127" s="7" t="s">
        <v>2592</v>
      </c>
      <c r="S127" t="s">
        <v>3198</v>
      </c>
    </row>
    <row r="128" spans="1:19">
      <c r="A128" t="s">
        <v>145</v>
      </c>
      <c r="B128" t="s">
        <v>616</v>
      </c>
      <c r="C128" t="s">
        <v>801</v>
      </c>
      <c r="D128" t="b">
        <v>1</v>
      </c>
      <c r="E128" t="b">
        <v>0</v>
      </c>
      <c r="F128" t="b">
        <v>0</v>
      </c>
      <c r="G128" t="b">
        <v>0</v>
      </c>
      <c r="H128" t="b">
        <v>0</v>
      </c>
      <c r="I128" t="b">
        <v>0</v>
      </c>
      <c r="J128" t="b">
        <v>0</v>
      </c>
      <c r="K128" t="b">
        <v>0</v>
      </c>
      <c r="L128" t="b">
        <v>0</v>
      </c>
      <c r="N128" t="s">
        <v>1101</v>
      </c>
      <c r="O128" t="s">
        <v>1599</v>
      </c>
      <c r="P128" t="s">
        <v>2095</v>
      </c>
      <c r="Q128" s="7" t="s">
        <v>2593</v>
      </c>
      <c r="S128" t="s">
        <v>3199</v>
      </c>
    </row>
    <row r="129" spans="1:19">
      <c r="A129" t="s">
        <v>146</v>
      </c>
      <c r="B129" t="s">
        <v>617</v>
      </c>
      <c r="C129" t="s">
        <v>801</v>
      </c>
      <c r="D129" t="b">
        <v>1</v>
      </c>
      <c r="E129" t="b">
        <v>0</v>
      </c>
      <c r="F129" t="b">
        <v>0</v>
      </c>
      <c r="G129" t="b">
        <v>0</v>
      </c>
      <c r="H129" t="b">
        <v>0</v>
      </c>
      <c r="I129" t="b">
        <v>0</v>
      </c>
      <c r="J129" t="b">
        <v>0</v>
      </c>
      <c r="K129" t="b">
        <v>0</v>
      </c>
      <c r="L129" t="b">
        <v>0</v>
      </c>
      <c r="N129" t="s">
        <v>1102</v>
      </c>
      <c r="O129" t="s">
        <v>1600</v>
      </c>
      <c r="P129" t="s">
        <v>2096</v>
      </c>
      <c r="Q129" s="7" t="s">
        <v>2594</v>
      </c>
      <c r="S129" t="s">
        <v>3200</v>
      </c>
    </row>
    <row r="130" spans="1:19">
      <c r="A130" t="s">
        <v>147</v>
      </c>
      <c r="B130" t="s">
        <v>618</v>
      </c>
      <c r="C130" t="s">
        <v>801</v>
      </c>
      <c r="D130" t="b">
        <v>1</v>
      </c>
      <c r="E130" t="b">
        <v>0</v>
      </c>
      <c r="F130" t="b">
        <v>0</v>
      </c>
      <c r="G130" t="b">
        <v>0</v>
      </c>
      <c r="H130" t="b">
        <v>0</v>
      </c>
      <c r="I130" t="b">
        <v>0</v>
      </c>
      <c r="J130" t="b">
        <v>0</v>
      </c>
      <c r="K130" t="b">
        <v>0</v>
      </c>
      <c r="L130" t="b">
        <v>0</v>
      </c>
      <c r="M130" t="s">
        <v>805</v>
      </c>
      <c r="N130" t="s">
        <v>1103</v>
      </c>
      <c r="O130" t="s">
        <v>1601</v>
      </c>
      <c r="P130" t="s">
        <v>2097</v>
      </c>
      <c r="Q130" s="7" t="s">
        <v>2595</v>
      </c>
    </row>
    <row r="131" spans="1:19">
      <c r="A131" t="s">
        <v>148</v>
      </c>
      <c r="B131" t="s">
        <v>619</v>
      </c>
      <c r="C131" t="s">
        <v>801</v>
      </c>
      <c r="D131" t="b">
        <v>1</v>
      </c>
      <c r="E131" t="b">
        <v>0</v>
      </c>
      <c r="F131" t="b">
        <v>0</v>
      </c>
      <c r="G131" t="b">
        <v>0</v>
      </c>
      <c r="H131" t="b">
        <v>0</v>
      </c>
      <c r="I131" t="b">
        <v>0</v>
      </c>
      <c r="J131" t="b">
        <v>0</v>
      </c>
      <c r="K131" t="b">
        <v>0</v>
      </c>
      <c r="L131" t="b">
        <v>0</v>
      </c>
      <c r="M131" t="s">
        <v>805</v>
      </c>
      <c r="N131" t="s">
        <v>1104</v>
      </c>
      <c r="O131" t="s">
        <v>1602</v>
      </c>
      <c r="P131" t="s">
        <v>2098</v>
      </c>
      <c r="Q131" s="7" t="s">
        <v>2596</v>
      </c>
    </row>
    <row r="132" spans="1:19">
      <c r="A132" t="s">
        <v>149</v>
      </c>
      <c r="B132" t="s">
        <v>620</v>
      </c>
      <c r="C132" t="s">
        <v>801</v>
      </c>
      <c r="D132" t="b">
        <v>1</v>
      </c>
      <c r="E132" t="b">
        <v>0</v>
      </c>
      <c r="F132" t="b">
        <v>0</v>
      </c>
      <c r="G132" t="b">
        <v>0</v>
      </c>
      <c r="H132" t="b">
        <v>0</v>
      </c>
      <c r="I132" t="b">
        <v>0</v>
      </c>
      <c r="J132" t="b">
        <v>0</v>
      </c>
      <c r="K132" t="b">
        <v>0</v>
      </c>
      <c r="L132" t="b">
        <v>0</v>
      </c>
      <c r="N132" t="s">
        <v>1105</v>
      </c>
      <c r="O132" t="s">
        <v>1603</v>
      </c>
      <c r="P132" t="s">
        <v>2099</v>
      </c>
      <c r="Q132" s="7" t="s">
        <v>2597</v>
      </c>
      <c r="S132" t="s">
        <v>3201</v>
      </c>
    </row>
    <row r="133" spans="1:19">
      <c r="A133" t="s">
        <v>150</v>
      </c>
      <c r="B133" t="s">
        <v>621</v>
      </c>
      <c r="C133" t="s">
        <v>801</v>
      </c>
      <c r="D133" t="b">
        <v>1</v>
      </c>
      <c r="E133" t="b">
        <v>0</v>
      </c>
      <c r="F133" t="b">
        <v>0</v>
      </c>
      <c r="G133" t="b">
        <v>0</v>
      </c>
      <c r="H133" t="b">
        <v>0</v>
      </c>
      <c r="I133" t="b">
        <v>0</v>
      </c>
      <c r="J133" t="b">
        <v>0</v>
      </c>
      <c r="K133" t="b">
        <v>0</v>
      </c>
      <c r="L133" t="b">
        <v>0</v>
      </c>
      <c r="N133" t="s">
        <v>1106</v>
      </c>
      <c r="O133" t="s">
        <v>1604</v>
      </c>
      <c r="P133" t="s">
        <v>2100</v>
      </c>
      <c r="Q133" s="7" t="s">
        <v>2598</v>
      </c>
      <c r="S133" t="s">
        <v>3202</v>
      </c>
    </row>
    <row r="134" spans="1:19">
      <c r="A134" t="s">
        <v>151</v>
      </c>
      <c r="B134" t="s">
        <v>622</v>
      </c>
      <c r="C134" t="s">
        <v>801</v>
      </c>
      <c r="D134" t="b">
        <v>1</v>
      </c>
      <c r="E134" t="b">
        <v>0</v>
      </c>
      <c r="F134" t="b">
        <v>0</v>
      </c>
      <c r="G134" t="b">
        <v>0</v>
      </c>
      <c r="H134" t="b">
        <v>0</v>
      </c>
      <c r="I134" t="b">
        <v>0</v>
      </c>
      <c r="J134" t="b">
        <v>0</v>
      </c>
      <c r="K134" t="b">
        <v>0</v>
      </c>
      <c r="L134" t="b">
        <v>0</v>
      </c>
      <c r="N134" t="s">
        <v>1107</v>
      </c>
      <c r="O134" t="s">
        <v>1605</v>
      </c>
      <c r="P134" t="s">
        <v>2101</v>
      </c>
      <c r="Q134" s="7" t="s">
        <v>2599</v>
      </c>
      <c r="S134" t="s">
        <v>3203</v>
      </c>
    </row>
    <row r="135" spans="1:19">
      <c r="A135" t="s">
        <v>152</v>
      </c>
      <c r="B135" t="s">
        <v>623</v>
      </c>
      <c r="C135" t="s">
        <v>801</v>
      </c>
      <c r="D135" t="b">
        <v>1</v>
      </c>
      <c r="E135" t="b">
        <v>0</v>
      </c>
      <c r="F135" t="b">
        <v>0</v>
      </c>
      <c r="G135" t="b">
        <v>0</v>
      </c>
      <c r="H135" t="b">
        <v>0</v>
      </c>
      <c r="I135" t="b">
        <v>0</v>
      </c>
      <c r="J135" t="b">
        <v>1</v>
      </c>
      <c r="K135" t="b">
        <v>0</v>
      </c>
      <c r="L135" t="b">
        <v>0</v>
      </c>
      <c r="N135" t="s">
        <v>1108</v>
      </c>
      <c r="O135" t="s">
        <v>1606</v>
      </c>
      <c r="P135" t="s">
        <v>2102</v>
      </c>
      <c r="Q135" s="7" t="s">
        <v>2600</v>
      </c>
      <c r="S135" t="s">
        <v>3204</v>
      </c>
    </row>
    <row r="136" spans="1:19">
      <c r="A136" t="s">
        <v>153</v>
      </c>
      <c r="B136" t="s">
        <v>535</v>
      </c>
      <c r="C136" t="s">
        <v>801</v>
      </c>
      <c r="D136" t="b">
        <v>1</v>
      </c>
      <c r="E136" t="b">
        <v>0</v>
      </c>
      <c r="F136" t="b">
        <v>0</v>
      </c>
      <c r="G136" t="b">
        <v>0</v>
      </c>
      <c r="H136" t="b">
        <v>0</v>
      </c>
      <c r="I136" t="b">
        <v>0</v>
      </c>
      <c r="J136" t="b">
        <v>0</v>
      </c>
      <c r="K136" t="b">
        <v>0</v>
      </c>
      <c r="L136" t="b">
        <v>0</v>
      </c>
      <c r="N136" t="s">
        <v>1109</v>
      </c>
      <c r="O136" t="s">
        <v>1607</v>
      </c>
      <c r="P136" t="s">
        <v>2103</v>
      </c>
      <c r="Q136" s="7" t="s">
        <v>2601</v>
      </c>
      <c r="S136" t="s">
        <v>3205</v>
      </c>
    </row>
    <row r="137" spans="1:19">
      <c r="A137" t="s">
        <v>154</v>
      </c>
      <c r="B137" t="s">
        <v>558</v>
      </c>
      <c r="C137" t="s">
        <v>801</v>
      </c>
      <c r="D137" t="b">
        <v>1</v>
      </c>
      <c r="E137" t="b">
        <v>0</v>
      </c>
      <c r="F137" t="b">
        <v>0</v>
      </c>
      <c r="G137" t="b">
        <v>0</v>
      </c>
      <c r="H137" t="b">
        <v>0</v>
      </c>
      <c r="I137" t="b">
        <v>0</v>
      </c>
      <c r="J137" t="b">
        <v>0</v>
      </c>
      <c r="K137" t="b">
        <v>0</v>
      </c>
      <c r="L137" t="b">
        <v>0</v>
      </c>
      <c r="N137" t="s">
        <v>1110</v>
      </c>
      <c r="O137" t="s">
        <v>1608</v>
      </c>
      <c r="P137" t="s">
        <v>2104</v>
      </c>
      <c r="Q137" s="7" t="s">
        <v>2602</v>
      </c>
      <c r="S137" t="s">
        <v>3206</v>
      </c>
    </row>
    <row r="138" spans="1:19">
      <c r="A138" t="s">
        <v>155</v>
      </c>
      <c r="B138" t="s">
        <v>624</v>
      </c>
      <c r="C138" t="s">
        <v>801</v>
      </c>
      <c r="D138" t="b">
        <v>1</v>
      </c>
      <c r="E138" t="b">
        <v>0</v>
      </c>
      <c r="F138" t="b">
        <v>0</v>
      </c>
      <c r="G138" t="b">
        <v>0</v>
      </c>
      <c r="H138" t="b">
        <v>0</v>
      </c>
      <c r="I138" t="b">
        <v>0</v>
      </c>
      <c r="J138" t="b">
        <v>1</v>
      </c>
      <c r="K138" t="b">
        <v>1</v>
      </c>
      <c r="L138" t="b">
        <v>0</v>
      </c>
      <c r="N138" t="s">
        <v>1111</v>
      </c>
      <c r="O138" t="s">
        <v>1609</v>
      </c>
      <c r="P138" t="s">
        <v>2105</v>
      </c>
      <c r="Q138" s="7" t="s">
        <v>2603</v>
      </c>
      <c r="S138" t="s">
        <v>3207</v>
      </c>
    </row>
    <row r="139" spans="1:19">
      <c r="A139" t="s">
        <v>156</v>
      </c>
      <c r="B139" t="s">
        <v>557</v>
      </c>
      <c r="C139" t="s">
        <v>801</v>
      </c>
      <c r="D139" t="b">
        <v>1</v>
      </c>
      <c r="E139" t="b">
        <v>0</v>
      </c>
      <c r="F139" t="b">
        <v>0</v>
      </c>
      <c r="G139" t="b">
        <v>0</v>
      </c>
      <c r="H139" t="b">
        <v>0</v>
      </c>
      <c r="I139" t="b">
        <v>0</v>
      </c>
      <c r="J139" t="b">
        <v>0</v>
      </c>
      <c r="K139" t="b">
        <v>0</v>
      </c>
      <c r="L139" t="b">
        <v>0</v>
      </c>
      <c r="N139" t="s">
        <v>1112</v>
      </c>
      <c r="O139" t="s">
        <v>1610</v>
      </c>
      <c r="P139" t="s">
        <v>2106</v>
      </c>
      <c r="Q139" s="7" t="s">
        <v>2604</v>
      </c>
      <c r="S139" t="s">
        <v>3208</v>
      </c>
    </row>
    <row r="140" spans="1:19">
      <c r="A140" t="s">
        <v>157</v>
      </c>
      <c r="B140" t="s">
        <v>625</v>
      </c>
      <c r="C140" t="s">
        <v>801</v>
      </c>
      <c r="D140" t="b">
        <v>1</v>
      </c>
      <c r="E140" t="b">
        <v>0</v>
      </c>
      <c r="F140" t="b">
        <v>0</v>
      </c>
      <c r="G140" t="b">
        <v>0</v>
      </c>
      <c r="H140" t="b">
        <v>0</v>
      </c>
      <c r="I140" t="b">
        <v>0</v>
      </c>
      <c r="J140" t="b">
        <v>0</v>
      </c>
      <c r="K140" t="b">
        <v>0</v>
      </c>
      <c r="L140" t="b">
        <v>0</v>
      </c>
      <c r="N140" t="s">
        <v>1113</v>
      </c>
      <c r="O140" t="s">
        <v>1611</v>
      </c>
      <c r="P140" t="s">
        <v>2107</v>
      </c>
      <c r="Q140" s="7" t="s">
        <v>2605</v>
      </c>
      <c r="S140" t="s">
        <v>3209</v>
      </c>
    </row>
    <row r="141" spans="1:19">
      <c r="A141" t="s">
        <v>158</v>
      </c>
      <c r="B141" t="s">
        <v>531</v>
      </c>
      <c r="C141" t="s">
        <v>801</v>
      </c>
      <c r="D141" t="b">
        <v>1</v>
      </c>
      <c r="E141" t="b">
        <v>0</v>
      </c>
      <c r="F141" t="b">
        <v>0</v>
      </c>
      <c r="G141" t="b">
        <v>0</v>
      </c>
      <c r="H141" t="b">
        <v>0</v>
      </c>
      <c r="I141" t="b">
        <v>0</v>
      </c>
      <c r="J141" t="b">
        <v>0</v>
      </c>
      <c r="K141" t="b">
        <v>0</v>
      </c>
      <c r="L141" t="b">
        <v>0</v>
      </c>
      <c r="N141" t="s">
        <v>1114</v>
      </c>
      <c r="O141" t="s">
        <v>1612</v>
      </c>
      <c r="P141" t="s">
        <v>2108</v>
      </c>
      <c r="Q141" s="7" t="s">
        <v>2606</v>
      </c>
      <c r="S141" t="s">
        <v>3210</v>
      </c>
    </row>
    <row r="142" spans="1:19">
      <c r="A142" t="s">
        <v>159</v>
      </c>
      <c r="B142" t="s">
        <v>531</v>
      </c>
      <c r="C142" t="s">
        <v>801</v>
      </c>
      <c r="D142" t="b">
        <v>1</v>
      </c>
      <c r="E142" t="b">
        <v>0</v>
      </c>
      <c r="F142" t="b">
        <v>0</v>
      </c>
      <c r="G142" t="b">
        <v>0</v>
      </c>
      <c r="H142" t="b">
        <v>0</v>
      </c>
      <c r="I142" t="b">
        <v>0</v>
      </c>
      <c r="J142" t="b">
        <v>0</v>
      </c>
      <c r="K142" t="b">
        <v>0</v>
      </c>
      <c r="L142" t="b">
        <v>0</v>
      </c>
      <c r="N142" t="s">
        <v>1115</v>
      </c>
      <c r="O142" t="s">
        <v>1613</v>
      </c>
      <c r="P142" t="s">
        <v>2109</v>
      </c>
      <c r="Q142" s="7" t="s">
        <v>2607</v>
      </c>
      <c r="S142" t="s">
        <v>3211</v>
      </c>
    </row>
    <row r="143" spans="1:19">
      <c r="A143" t="s">
        <v>160</v>
      </c>
      <c r="B143" t="s">
        <v>531</v>
      </c>
      <c r="C143" t="s">
        <v>801</v>
      </c>
      <c r="D143" t="b">
        <v>1</v>
      </c>
      <c r="E143" t="b">
        <v>0</v>
      </c>
      <c r="F143" t="b">
        <v>0</v>
      </c>
      <c r="G143" t="b">
        <v>0</v>
      </c>
      <c r="H143" t="b">
        <v>0</v>
      </c>
      <c r="I143" t="b">
        <v>0</v>
      </c>
      <c r="J143" t="b">
        <v>0</v>
      </c>
      <c r="K143" t="b">
        <v>0</v>
      </c>
      <c r="L143" t="b">
        <v>0</v>
      </c>
      <c r="N143" t="s">
        <v>1116</v>
      </c>
      <c r="O143" t="s">
        <v>1614</v>
      </c>
      <c r="P143" t="s">
        <v>2110</v>
      </c>
      <c r="Q143" s="7" t="s">
        <v>2608</v>
      </c>
      <c r="S143" t="s">
        <v>3212</v>
      </c>
    </row>
    <row r="144" spans="1:19">
      <c r="A144" t="s">
        <v>161</v>
      </c>
      <c r="B144" t="s">
        <v>626</v>
      </c>
      <c r="C144" t="s">
        <v>801</v>
      </c>
      <c r="D144" t="b">
        <v>1</v>
      </c>
      <c r="E144" t="b">
        <v>0</v>
      </c>
      <c r="F144" t="b">
        <v>0</v>
      </c>
      <c r="G144" t="b">
        <v>0</v>
      </c>
      <c r="H144" t="b">
        <v>0</v>
      </c>
      <c r="I144" t="b">
        <v>0</v>
      </c>
      <c r="J144" t="b">
        <v>0</v>
      </c>
      <c r="K144" t="b">
        <v>0</v>
      </c>
      <c r="L144" t="b">
        <v>0</v>
      </c>
      <c r="N144" t="s">
        <v>1117</v>
      </c>
      <c r="O144" t="s">
        <v>1615</v>
      </c>
      <c r="P144" t="s">
        <v>2111</v>
      </c>
      <c r="Q144" s="7" t="s">
        <v>2609</v>
      </c>
      <c r="S144" t="s">
        <v>3213</v>
      </c>
    </row>
    <row r="145" spans="1:19">
      <c r="A145" t="s">
        <v>162</v>
      </c>
      <c r="B145" t="s">
        <v>627</v>
      </c>
      <c r="C145" t="s">
        <v>801</v>
      </c>
      <c r="D145" t="b">
        <v>1</v>
      </c>
      <c r="E145" t="b">
        <v>0</v>
      </c>
      <c r="F145" t="b">
        <v>0</v>
      </c>
      <c r="G145" t="b">
        <v>0</v>
      </c>
      <c r="H145" t="b">
        <v>0</v>
      </c>
      <c r="I145" t="b">
        <v>0</v>
      </c>
      <c r="J145" t="b">
        <v>1</v>
      </c>
      <c r="K145" t="b">
        <v>0</v>
      </c>
      <c r="L145" t="b">
        <v>0</v>
      </c>
      <c r="N145" t="s">
        <v>1118</v>
      </c>
      <c r="O145" t="s">
        <v>1616</v>
      </c>
      <c r="P145" t="s">
        <v>2112</v>
      </c>
      <c r="Q145" s="7" t="s">
        <v>2610</v>
      </c>
      <c r="S145" t="s">
        <v>3214</v>
      </c>
    </row>
    <row r="146" spans="1:19">
      <c r="A146" t="s">
        <v>163</v>
      </c>
      <c r="B146" t="s">
        <v>628</v>
      </c>
      <c r="C146" t="s">
        <v>801</v>
      </c>
      <c r="D146" t="b">
        <v>1</v>
      </c>
      <c r="E146" t="b">
        <v>0</v>
      </c>
      <c r="F146" t="b">
        <v>0</v>
      </c>
      <c r="G146" t="b">
        <v>0</v>
      </c>
      <c r="H146" t="b">
        <v>0</v>
      </c>
      <c r="I146" t="b">
        <v>0</v>
      </c>
      <c r="J146" t="b">
        <v>0</v>
      </c>
      <c r="K146" t="b">
        <v>0</v>
      </c>
      <c r="L146" t="b">
        <v>0</v>
      </c>
      <c r="N146" t="s">
        <v>1119</v>
      </c>
      <c r="O146" t="s">
        <v>1617</v>
      </c>
      <c r="P146" t="s">
        <v>2113</v>
      </c>
      <c r="Q146" s="7" t="s">
        <v>2611</v>
      </c>
      <c r="S146" t="s">
        <v>3215</v>
      </c>
    </row>
    <row r="147" spans="1:19">
      <c r="A147" t="s">
        <v>164</v>
      </c>
      <c r="B147" t="s">
        <v>629</v>
      </c>
      <c r="C147" t="s">
        <v>801</v>
      </c>
      <c r="D147" t="b">
        <v>1</v>
      </c>
      <c r="E147" t="b">
        <v>0</v>
      </c>
      <c r="F147" t="b">
        <v>0</v>
      </c>
      <c r="G147" t="b">
        <v>0</v>
      </c>
      <c r="H147" t="b">
        <v>0</v>
      </c>
      <c r="I147" t="b">
        <v>0</v>
      </c>
      <c r="J147" t="b">
        <v>0</v>
      </c>
      <c r="K147" t="b">
        <v>0</v>
      </c>
      <c r="L147" t="b">
        <v>0</v>
      </c>
      <c r="N147" t="s">
        <v>1120</v>
      </c>
      <c r="O147" t="s">
        <v>1618</v>
      </c>
      <c r="P147" t="s">
        <v>2114</v>
      </c>
      <c r="Q147" s="7" t="s">
        <v>2612</v>
      </c>
      <c r="S147" t="s">
        <v>3216</v>
      </c>
    </row>
    <row r="148" spans="1:19">
      <c r="A148" t="s">
        <v>165</v>
      </c>
      <c r="B148" t="s">
        <v>547</v>
      </c>
      <c r="C148" t="s">
        <v>801</v>
      </c>
      <c r="D148" t="b">
        <v>1</v>
      </c>
      <c r="E148" t="b">
        <v>0</v>
      </c>
      <c r="F148" t="b">
        <v>0</v>
      </c>
      <c r="G148" t="b">
        <v>0</v>
      </c>
      <c r="H148" t="b">
        <v>0</v>
      </c>
      <c r="I148" t="b">
        <v>0</v>
      </c>
      <c r="J148" t="b">
        <v>0</v>
      </c>
      <c r="K148" t="b">
        <v>0</v>
      </c>
      <c r="L148" t="b">
        <v>0</v>
      </c>
      <c r="M148" t="s">
        <v>833</v>
      </c>
      <c r="N148" t="s">
        <v>1121</v>
      </c>
      <c r="O148" t="s">
        <v>1619</v>
      </c>
      <c r="P148" t="s">
        <v>2115</v>
      </c>
      <c r="Q148" s="7" t="s">
        <v>2613</v>
      </c>
      <c r="R148" t="s">
        <v>2988</v>
      </c>
    </row>
    <row r="149" spans="1:19">
      <c r="A149" t="s">
        <v>166</v>
      </c>
      <c r="B149" t="s">
        <v>522</v>
      </c>
      <c r="C149" t="s">
        <v>801</v>
      </c>
      <c r="D149" t="b">
        <v>1</v>
      </c>
      <c r="E149" t="b">
        <v>0</v>
      </c>
      <c r="F149" t="b">
        <v>0</v>
      </c>
      <c r="G149" t="b">
        <v>0</v>
      </c>
      <c r="H149" t="b">
        <v>0</v>
      </c>
      <c r="I149" t="b">
        <v>0</v>
      </c>
      <c r="J149" t="b">
        <v>0</v>
      </c>
      <c r="K149" t="b">
        <v>0</v>
      </c>
      <c r="L149" t="b">
        <v>0</v>
      </c>
      <c r="M149" t="s">
        <v>805</v>
      </c>
      <c r="N149" t="s">
        <v>1122</v>
      </c>
      <c r="O149" t="s">
        <v>1620</v>
      </c>
      <c r="P149" t="s">
        <v>2116</v>
      </c>
      <c r="Q149" s="7" t="s">
        <v>2614</v>
      </c>
    </row>
    <row r="150" spans="1:19">
      <c r="A150" t="s">
        <v>167</v>
      </c>
      <c r="B150" t="s">
        <v>536</v>
      </c>
      <c r="C150" t="s">
        <v>801</v>
      </c>
      <c r="D150" t="b">
        <v>1</v>
      </c>
      <c r="E150" t="b">
        <v>0</v>
      </c>
      <c r="F150" t="b">
        <v>0</v>
      </c>
      <c r="G150" t="b">
        <v>0</v>
      </c>
      <c r="H150" t="b">
        <v>0</v>
      </c>
      <c r="I150" t="b">
        <v>0</v>
      </c>
      <c r="J150" t="b">
        <v>0</v>
      </c>
      <c r="K150" t="b">
        <v>0</v>
      </c>
      <c r="L150" t="b">
        <v>0</v>
      </c>
      <c r="N150" t="s">
        <v>1123</v>
      </c>
      <c r="O150" t="s">
        <v>1621</v>
      </c>
      <c r="P150" t="s">
        <v>2117</v>
      </c>
      <c r="Q150" s="7" t="s">
        <v>2615</v>
      </c>
      <c r="S150" t="s">
        <v>3217</v>
      </c>
    </row>
    <row r="151" spans="1:19">
      <c r="A151" t="s">
        <v>168</v>
      </c>
      <c r="B151" t="s">
        <v>630</v>
      </c>
      <c r="C151" t="s">
        <v>801</v>
      </c>
      <c r="D151" t="b">
        <v>1</v>
      </c>
      <c r="E151" t="b">
        <v>0</v>
      </c>
      <c r="F151" t="b">
        <v>0</v>
      </c>
      <c r="G151" t="b">
        <v>0</v>
      </c>
      <c r="H151" t="b">
        <v>0</v>
      </c>
      <c r="I151" t="b">
        <v>0</v>
      </c>
      <c r="J151" t="b">
        <v>0</v>
      </c>
      <c r="K151" t="b">
        <v>0</v>
      </c>
      <c r="L151" t="b">
        <v>0</v>
      </c>
      <c r="N151" t="s">
        <v>1124</v>
      </c>
      <c r="O151" t="s">
        <v>1622</v>
      </c>
      <c r="P151" t="s">
        <v>2118</v>
      </c>
      <c r="Q151" s="7" t="s">
        <v>2616</v>
      </c>
      <c r="S151" t="s">
        <v>3218</v>
      </c>
    </row>
    <row r="152" spans="1:19">
      <c r="A152" t="s">
        <v>169</v>
      </c>
      <c r="B152" t="s">
        <v>531</v>
      </c>
      <c r="C152" t="s">
        <v>801</v>
      </c>
      <c r="D152" t="b">
        <v>1</v>
      </c>
      <c r="E152" t="b">
        <v>0</v>
      </c>
      <c r="F152" t="b">
        <v>0</v>
      </c>
      <c r="G152" t="b">
        <v>0</v>
      </c>
      <c r="H152" t="b">
        <v>0</v>
      </c>
      <c r="I152" t="b">
        <v>0</v>
      </c>
      <c r="J152" t="b">
        <v>0</v>
      </c>
      <c r="K152" t="b">
        <v>0</v>
      </c>
      <c r="L152" t="b">
        <v>0</v>
      </c>
      <c r="N152" t="s">
        <v>1125</v>
      </c>
      <c r="O152" t="s">
        <v>1623</v>
      </c>
      <c r="P152" t="s">
        <v>2119</v>
      </c>
      <c r="Q152" s="7" t="s">
        <v>2617</v>
      </c>
      <c r="S152" t="s">
        <v>3219</v>
      </c>
    </row>
    <row r="153" spans="1:19">
      <c r="A153" t="s">
        <v>170</v>
      </c>
      <c r="B153" t="s">
        <v>567</v>
      </c>
      <c r="C153" t="s">
        <v>801</v>
      </c>
      <c r="D153" t="b">
        <v>1</v>
      </c>
      <c r="E153" t="b">
        <v>0</v>
      </c>
      <c r="F153" t="b">
        <v>0</v>
      </c>
      <c r="G153" t="b">
        <v>0</v>
      </c>
      <c r="H153" t="b">
        <v>0</v>
      </c>
      <c r="I153" t="b">
        <v>0</v>
      </c>
      <c r="J153" t="b">
        <v>0</v>
      </c>
      <c r="K153" t="b">
        <v>0</v>
      </c>
      <c r="L153" t="b">
        <v>0</v>
      </c>
      <c r="M153" t="s">
        <v>805</v>
      </c>
      <c r="N153" t="s">
        <v>1126</v>
      </c>
      <c r="O153" t="s">
        <v>1624</v>
      </c>
      <c r="P153" t="s">
        <v>2120</v>
      </c>
      <c r="Q153" s="7" t="s">
        <v>2618</v>
      </c>
    </row>
    <row r="154" spans="1:19">
      <c r="A154" t="s">
        <v>171</v>
      </c>
      <c r="B154" t="s">
        <v>576</v>
      </c>
      <c r="C154" t="s">
        <v>801</v>
      </c>
      <c r="D154" t="b">
        <v>1</v>
      </c>
      <c r="E154" t="b">
        <v>0</v>
      </c>
      <c r="F154" t="b">
        <v>0</v>
      </c>
      <c r="G154" t="b">
        <v>0</v>
      </c>
      <c r="H154" t="b">
        <v>0</v>
      </c>
      <c r="I154" t="b">
        <v>0</v>
      </c>
      <c r="J154" t="b">
        <v>0</v>
      </c>
      <c r="K154" t="b">
        <v>0</v>
      </c>
      <c r="L154" t="b">
        <v>0</v>
      </c>
      <c r="N154" t="s">
        <v>1127</v>
      </c>
      <c r="O154" t="s">
        <v>1625</v>
      </c>
      <c r="P154" t="s">
        <v>2121</v>
      </c>
      <c r="Q154" s="7" t="s">
        <v>2619</v>
      </c>
      <c r="S154" t="s">
        <v>3220</v>
      </c>
    </row>
    <row r="155" spans="1:19">
      <c r="A155" t="s">
        <v>172</v>
      </c>
      <c r="B155" t="s">
        <v>600</v>
      </c>
      <c r="C155" t="s">
        <v>801</v>
      </c>
      <c r="D155" t="b">
        <v>1</v>
      </c>
      <c r="E155" t="b">
        <v>0</v>
      </c>
      <c r="F155" t="b">
        <v>0</v>
      </c>
      <c r="G155" t="b">
        <v>0</v>
      </c>
      <c r="H155" t="b">
        <v>0</v>
      </c>
      <c r="I155" t="b">
        <v>0</v>
      </c>
      <c r="J155" t="b">
        <v>0</v>
      </c>
      <c r="K155" t="b">
        <v>0</v>
      </c>
      <c r="L155" t="b">
        <v>0</v>
      </c>
      <c r="M155" t="s">
        <v>805</v>
      </c>
      <c r="N155" t="s">
        <v>1128</v>
      </c>
      <c r="O155" t="s">
        <v>1626</v>
      </c>
      <c r="P155" t="s">
        <v>2122</v>
      </c>
      <c r="Q155" s="7" t="s">
        <v>2620</v>
      </c>
    </row>
    <row r="156" spans="1:19">
      <c r="A156" t="s">
        <v>173</v>
      </c>
      <c r="B156" t="s">
        <v>631</v>
      </c>
      <c r="C156" t="s">
        <v>801</v>
      </c>
      <c r="D156" t="b">
        <v>1</v>
      </c>
      <c r="E156" t="b">
        <v>0</v>
      </c>
      <c r="F156" t="b">
        <v>0</v>
      </c>
      <c r="G156" t="b">
        <v>0</v>
      </c>
      <c r="H156" t="b">
        <v>0</v>
      </c>
      <c r="I156" t="b">
        <v>0</v>
      </c>
      <c r="J156" t="b">
        <v>0</v>
      </c>
      <c r="K156" t="b">
        <v>0</v>
      </c>
      <c r="L156" t="b">
        <v>0</v>
      </c>
      <c r="N156" t="s">
        <v>1129</v>
      </c>
      <c r="O156" t="s">
        <v>1627</v>
      </c>
      <c r="P156" t="s">
        <v>2123</v>
      </c>
      <c r="Q156" s="7" t="s">
        <v>2621</v>
      </c>
      <c r="S156" t="s">
        <v>3221</v>
      </c>
    </row>
    <row r="157" spans="1:19">
      <c r="A157" t="s">
        <v>174</v>
      </c>
      <c r="B157" t="s">
        <v>523</v>
      </c>
      <c r="C157" t="s">
        <v>801</v>
      </c>
      <c r="D157" t="b">
        <v>1</v>
      </c>
      <c r="E157" t="b">
        <v>0</v>
      </c>
      <c r="F157" t="b">
        <v>0</v>
      </c>
      <c r="G157" t="b">
        <v>0</v>
      </c>
      <c r="H157" t="b">
        <v>0</v>
      </c>
      <c r="I157" t="b">
        <v>0</v>
      </c>
      <c r="J157" t="b">
        <v>0</v>
      </c>
      <c r="K157" t="b">
        <v>0</v>
      </c>
      <c r="L157" t="b">
        <v>0</v>
      </c>
      <c r="M157" t="s">
        <v>805</v>
      </c>
      <c r="N157" t="s">
        <v>1130</v>
      </c>
      <c r="O157" t="s">
        <v>1628</v>
      </c>
      <c r="P157" t="s">
        <v>2124</v>
      </c>
      <c r="Q157" s="7" t="s">
        <v>2622</v>
      </c>
    </row>
    <row r="158" spans="1:19">
      <c r="A158" t="s">
        <v>175</v>
      </c>
      <c r="B158" t="s">
        <v>632</v>
      </c>
      <c r="C158" t="s">
        <v>801</v>
      </c>
      <c r="D158" t="b">
        <v>1</v>
      </c>
      <c r="E158" t="b">
        <v>0</v>
      </c>
      <c r="F158" t="b">
        <v>0</v>
      </c>
      <c r="G158" t="b">
        <v>0</v>
      </c>
      <c r="H158" t="b">
        <v>0</v>
      </c>
      <c r="I158" t="b">
        <v>0</v>
      </c>
      <c r="J158" t="b">
        <v>0</v>
      </c>
      <c r="K158" t="b">
        <v>0</v>
      </c>
      <c r="L158" t="b">
        <v>0</v>
      </c>
      <c r="M158" t="s">
        <v>805</v>
      </c>
      <c r="N158" t="s">
        <v>1131</v>
      </c>
      <c r="O158" t="s">
        <v>1629</v>
      </c>
      <c r="P158" t="s">
        <v>2125</v>
      </c>
      <c r="Q158" s="7" t="s">
        <v>2623</v>
      </c>
    </row>
    <row r="159" spans="1:19">
      <c r="A159" t="s">
        <v>176</v>
      </c>
      <c r="B159" t="s">
        <v>598</v>
      </c>
      <c r="C159" t="s">
        <v>801</v>
      </c>
      <c r="D159" t="b">
        <v>1</v>
      </c>
      <c r="E159" t="b">
        <v>0</v>
      </c>
      <c r="F159" t="b">
        <v>0</v>
      </c>
      <c r="G159" t="b">
        <v>0</v>
      </c>
      <c r="H159" t="b">
        <v>0</v>
      </c>
      <c r="I159" t="b">
        <v>0</v>
      </c>
      <c r="J159" t="b">
        <v>0</v>
      </c>
      <c r="K159" t="b">
        <v>0</v>
      </c>
      <c r="L159" t="b">
        <v>0</v>
      </c>
      <c r="M159" t="s">
        <v>834</v>
      </c>
      <c r="N159" t="s">
        <v>1132</v>
      </c>
      <c r="O159" t="s">
        <v>1630</v>
      </c>
      <c r="P159" t="s">
        <v>2126</v>
      </c>
      <c r="Q159" s="7" t="s">
        <v>2624</v>
      </c>
      <c r="R159" t="s">
        <v>2989</v>
      </c>
    </row>
    <row r="160" spans="1:19">
      <c r="A160" t="s">
        <v>177</v>
      </c>
      <c r="B160" t="s">
        <v>633</v>
      </c>
      <c r="C160" t="s">
        <v>801</v>
      </c>
      <c r="D160" t="b">
        <v>1</v>
      </c>
      <c r="E160" t="b">
        <v>0</v>
      </c>
      <c r="F160" t="b">
        <v>0</v>
      </c>
      <c r="G160" t="b">
        <v>0</v>
      </c>
      <c r="H160" t="b">
        <v>0</v>
      </c>
      <c r="I160" t="b">
        <v>0</v>
      </c>
      <c r="J160" t="b">
        <v>0</v>
      </c>
      <c r="K160" t="b">
        <v>0</v>
      </c>
      <c r="L160" t="b">
        <v>0</v>
      </c>
      <c r="N160" t="s">
        <v>1133</v>
      </c>
      <c r="O160" t="s">
        <v>1631</v>
      </c>
      <c r="P160" t="s">
        <v>2127</v>
      </c>
      <c r="Q160" s="7" t="s">
        <v>2625</v>
      </c>
      <c r="S160" t="s">
        <v>3222</v>
      </c>
    </row>
    <row r="161" spans="1:19">
      <c r="A161" t="s">
        <v>178</v>
      </c>
      <c r="B161" t="s">
        <v>634</v>
      </c>
      <c r="C161" t="s">
        <v>801</v>
      </c>
      <c r="D161" t="b">
        <v>1</v>
      </c>
      <c r="E161" t="b">
        <v>0</v>
      </c>
      <c r="F161" t="b">
        <v>0</v>
      </c>
      <c r="G161" t="b">
        <v>0</v>
      </c>
      <c r="H161" t="b">
        <v>0</v>
      </c>
      <c r="I161" t="b">
        <v>0</v>
      </c>
      <c r="J161" t="b">
        <v>0</v>
      </c>
      <c r="K161" t="b">
        <v>0</v>
      </c>
      <c r="L161" t="b">
        <v>0</v>
      </c>
      <c r="N161" t="s">
        <v>1134</v>
      </c>
      <c r="O161" t="s">
        <v>1632</v>
      </c>
      <c r="P161" t="s">
        <v>2128</v>
      </c>
      <c r="Q161" s="7" t="s">
        <v>2626</v>
      </c>
      <c r="S161" t="s">
        <v>3223</v>
      </c>
    </row>
    <row r="162" spans="1:19">
      <c r="A162" t="s">
        <v>179</v>
      </c>
      <c r="B162" t="s">
        <v>635</v>
      </c>
      <c r="C162" t="s">
        <v>801</v>
      </c>
      <c r="D162" t="b">
        <v>1</v>
      </c>
      <c r="E162" t="b">
        <v>0</v>
      </c>
      <c r="F162" t="b">
        <v>0</v>
      </c>
      <c r="G162" t="b">
        <v>0</v>
      </c>
      <c r="H162" t="b">
        <v>0</v>
      </c>
      <c r="I162" t="b">
        <v>0</v>
      </c>
      <c r="J162" t="b">
        <v>0</v>
      </c>
      <c r="K162" t="b">
        <v>0</v>
      </c>
      <c r="L162" t="b">
        <v>0</v>
      </c>
      <c r="M162" t="s">
        <v>805</v>
      </c>
      <c r="N162" t="s">
        <v>1135</v>
      </c>
      <c r="O162" t="s">
        <v>1633</v>
      </c>
      <c r="P162" t="s">
        <v>2129</v>
      </c>
      <c r="Q162" s="7" t="s">
        <v>2627</v>
      </c>
    </row>
    <row r="163" spans="1:19">
      <c r="A163" t="s">
        <v>180</v>
      </c>
      <c r="B163" t="s">
        <v>636</v>
      </c>
      <c r="C163" t="s">
        <v>801</v>
      </c>
      <c r="D163" t="b">
        <v>1</v>
      </c>
      <c r="E163" t="b">
        <v>0</v>
      </c>
      <c r="F163" t="b">
        <v>0</v>
      </c>
      <c r="G163" t="b">
        <v>0</v>
      </c>
      <c r="H163" t="b">
        <v>0</v>
      </c>
      <c r="I163" t="b">
        <v>0</v>
      </c>
      <c r="J163" t="b">
        <v>0</v>
      </c>
      <c r="K163" t="b">
        <v>0</v>
      </c>
      <c r="L163" t="b">
        <v>0</v>
      </c>
      <c r="N163" t="s">
        <v>1136</v>
      </c>
      <c r="O163" t="s">
        <v>1634</v>
      </c>
      <c r="P163" t="s">
        <v>2130</v>
      </c>
      <c r="Q163" s="7" t="s">
        <v>2628</v>
      </c>
      <c r="S163" t="s">
        <v>3224</v>
      </c>
    </row>
    <row r="164" spans="1:19">
      <c r="A164" t="s">
        <v>181</v>
      </c>
      <c r="B164" t="s">
        <v>637</v>
      </c>
      <c r="C164" t="s">
        <v>801</v>
      </c>
      <c r="D164" t="b">
        <v>1</v>
      </c>
      <c r="E164" t="b">
        <v>0</v>
      </c>
      <c r="F164" t="b">
        <v>0</v>
      </c>
      <c r="G164" t="b">
        <v>0</v>
      </c>
      <c r="H164" t="b">
        <v>0</v>
      </c>
      <c r="I164" t="b">
        <v>0</v>
      </c>
      <c r="J164" t="b">
        <v>0</v>
      </c>
      <c r="K164" t="b">
        <v>0</v>
      </c>
      <c r="L164" t="b">
        <v>0</v>
      </c>
      <c r="N164" t="s">
        <v>1137</v>
      </c>
      <c r="O164" t="s">
        <v>1635</v>
      </c>
      <c r="P164" t="s">
        <v>2131</v>
      </c>
      <c r="Q164" s="7" t="s">
        <v>2629</v>
      </c>
      <c r="S164" t="s">
        <v>3225</v>
      </c>
    </row>
    <row r="165" spans="1:19">
      <c r="A165" t="s">
        <v>182</v>
      </c>
      <c r="B165" t="s">
        <v>625</v>
      </c>
      <c r="C165" t="s">
        <v>801</v>
      </c>
      <c r="D165" t="b">
        <v>1</v>
      </c>
      <c r="E165" t="b">
        <v>0</v>
      </c>
      <c r="F165" t="b">
        <v>0</v>
      </c>
      <c r="G165" t="b">
        <v>0</v>
      </c>
      <c r="H165" t="b">
        <v>0</v>
      </c>
      <c r="I165" t="b">
        <v>0</v>
      </c>
      <c r="J165" t="b">
        <v>0</v>
      </c>
      <c r="K165" t="b">
        <v>0</v>
      </c>
      <c r="L165" t="b">
        <v>0</v>
      </c>
      <c r="M165" t="s">
        <v>835</v>
      </c>
      <c r="N165" t="s">
        <v>1138</v>
      </c>
      <c r="O165" t="s">
        <v>1636</v>
      </c>
      <c r="P165" t="s">
        <v>2132</v>
      </c>
      <c r="Q165" s="7" t="s">
        <v>2630</v>
      </c>
      <c r="R165" t="s">
        <v>2990</v>
      </c>
      <c r="S165" t="s">
        <v>3226</v>
      </c>
    </row>
    <row r="166" spans="1:19">
      <c r="A166" t="s">
        <v>183</v>
      </c>
      <c r="B166" t="s">
        <v>638</v>
      </c>
      <c r="C166" t="s">
        <v>801</v>
      </c>
      <c r="D166" t="b">
        <v>1</v>
      </c>
      <c r="E166" t="b">
        <v>0</v>
      </c>
      <c r="F166" t="b">
        <v>0</v>
      </c>
      <c r="G166" t="b">
        <v>0</v>
      </c>
      <c r="H166" t="b">
        <v>0</v>
      </c>
      <c r="I166" t="b">
        <v>0</v>
      </c>
      <c r="J166" t="b">
        <v>0</v>
      </c>
      <c r="K166" t="b">
        <v>0</v>
      </c>
      <c r="L166" t="b">
        <v>0</v>
      </c>
      <c r="N166" t="s">
        <v>1139</v>
      </c>
      <c r="O166" t="s">
        <v>1637</v>
      </c>
      <c r="P166" t="s">
        <v>2133</v>
      </c>
      <c r="Q166" s="7" t="s">
        <v>2631</v>
      </c>
      <c r="S166" t="s">
        <v>3227</v>
      </c>
    </row>
    <row r="167" spans="1:19">
      <c r="A167" t="s">
        <v>184</v>
      </c>
      <c r="B167" t="s">
        <v>639</v>
      </c>
      <c r="C167" t="s">
        <v>801</v>
      </c>
      <c r="D167" t="b">
        <v>1</v>
      </c>
      <c r="E167" t="b">
        <v>0</v>
      </c>
      <c r="F167" t="b">
        <v>0</v>
      </c>
      <c r="G167" t="b">
        <v>0</v>
      </c>
      <c r="H167" t="b">
        <v>0</v>
      </c>
      <c r="I167" t="b">
        <v>0</v>
      </c>
      <c r="J167" t="b">
        <v>0</v>
      </c>
      <c r="K167" t="b">
        <v>0</v>
      </c>
      <c r="L167" t="b">
        <v>0</v>
      </c>
      <c r="N167" t="s">
        <v>1140</v>
      </c>
      <c r="O167" t="s">
        <v>1638</v>
      </c>
      <c r="P167" t="s">
        <v>2134</v>
      </c>
      <c r="Q167" s="7" t="s">
        <v>2632</v>
      </c>
      <c r="S167" t="s">
        <v>3228</v>
      </c>
    </row>
    <row r="168" spans="1:19">
      <c r="A168" t="s">
        <v>185</v>
      </c>
      <c r="B168" t="s">
        <v>640</v>
      </c>
      <c r="C168" t="s">
        <v>801</v>
      </c>
      <c r="D168" t="b">
        <v>1</v>
      </c>
      <c r="E168" t="b">
        <v>0</v>
      </c>
      <c r="F168" t="b">
        <v>0</v>
      </c>
      <c r="G168" t="b">
        <v>0</v>
      </c>
      <c r="H168" t="b">
        <v>0</v>
      </c>
      <c r="I168" t="b">
        <v>0</v>
      </c>
      <c r="J168" t="b">
        <v>0</v>
      </c>
      <c r="K168" t="b">
        <v>0</v>
      </c>
      <c r="L168" t="b">
        <v>0</v>
      </c>
      <c r="M168" t="s">
        <v>805</v>
      </c>
      <c r="N168" t="s">
        <v>1141</v>
      </c>
      <c r="O168" t="s">
        <v>1639</v>
      </c>
      <c r="P168" t="s">
        <v>2135</v>
      </c>
      <c r="Q168" s="7" t="s">
        <v>2633</v>
      </c>
    </row>
    <row r="169" spans="1:19">
      <c r="A169" t="s">
        <v>186</v>
      </c>
      <c r="B169" t="s">
        <v>523</v>
      </c>
      <c r="C169" t="s">
        <v>801</v>
      </c>
      <c r="D169" t="b">
        <v>1</v>
      </c>
      <c r="E169" t="b">
        <v>0</v>
      </c>
      <c r="F169" t="b">
        <v>0</v>
      </c>
      <c r="G169" t="b">
        <v>0</v>
      </c>
      <c r="H169" t="b">
        <v>0</v>
      </c>
      <c r="I169" t="b">
        <v>0</v>
      </c>
      <c r="J169" t="b">
        <v>0</v>
      </c>
      <c r="K169" t="b">
        <v>0</v>
      </c>
      <c r="L169" t="b">
        <v>0</v>
      </c>
      <c r="M169" t="s">
        <v>805</v>
      </c>
      <c r="N169" t="s">
        <v>1142</v>
      </c>
      <c r="O169" t="s">
        <v>1640</v>
      </c>
      <c r="P169" t="s">
        <v>2136</v>
      </c>
      <c r="Q169" s="7" t="s">
        <v>2634</v>
      </c>
    </row>
    <row r="170" spans="1:19">
      <c r="A170" t="s">
        <v>187</v>
      </c>
      <c r="B170" t="s">
        <v>540</v>
      </c>
      <c r="C170" t="s">
        <v>801</v>
      </c>
      <c r="D170" t="b">
        <v>1</v>
      </c>
      <c r="E170" t="b">
        <v>0</v>
      </c>
      <c r="F170" t="b">
        <v>0</v>
      </c>
      <c r="G170" t="b">
        <v>0</v>
      </c>
      <c r="H170" t="b">
        <v>0</v>
      </c>
      <c r="I170" t="b">
        <v>0</v>
      </c>
      <c r="J170" t="b">
        <v>0</v>
      </c>
      <c r="K170" t="b">
        <v>0</v>
      </c>
      <c r="L170" t="b">
        <v>0</v>
      </c>
      <c r="N170" t="s">
        <v>1143</v>
      </c>
      <c r="O170" t="s">
        <v>1641</v>
      </c>
      <c r="P170" t="s">
        <v>2137</v>
      </c>
      <c r="Q170" s="7" t="s">
        <v>2635</v>
      </c>
      <c r="S170" t="s">
        <v>3229</v>
      </c>
    </row>
    <row r="171" spans="1:19">
      <c r="A171" t="s">
        <v>188</v>
      </c>
      <c r="B171" t="s">
        <v>641</v>
      </c>
      <c r="C171" t="s">
        <v>801</v>
      </c>
      <c r="D171" t="b">
        <v>1</v>
      </c>
      <c r="E171" t="b">
        <v>0</v>
      </c>
      <c r="F171" t="b">
        <v>0</v>
      </c>
      <c r="G171" t="b">
        <v>0</v>
      </c>
      <c r="H171" t="b">
        <v>0</v>
      </c>
      <c r="I171" t="b">
        <v>0</v>
      </c>
      <c r="J171" t="b">
        <v>0</v>
      </c>
      <c r="K171" t="b">
        <v>0</v>
      </c>
      <c r="L171" t="b">
        <v>0</v>
      </c>
      <c r="M171" t="s">
        <v>836</v>
      </c>
      <c r="N171" t="s">
        <v>1144</v>
      </c>
      <c r="O171" t="s">
        <v>1642</v>
      </c>
      <c r="P171" t="s">
        <v>2138</v>
      </c>
      <c r="Q171" s="7" t="s">
        <v>2636</v>
      </c>
      <c r="R171" t="s">
        <v>2991</v>
      </c>
      <c r="S171" t="s">
        <v>3230</v>
      </c>
    </row>
    <row r="172" spans="1:19">
      <c r="A172" t="s">
        <v>189</v>
      </c>
      <c r="B172" t="s">
        <v>589</v>
      </c>
      <c r="C172" t="s">
        <v>801</v>
      </c>
      <c r="D172" t="b">
        <v>1</v>
      </c>
      <c r="E172" t="b">
        <v>0</v>
      </c>
      <c r="F172" t="b">
        <v>0</v>
      </c>
      <c r="G172" t="b">
        <v>0</v>
      </c>
      <c r="H172" t="b">
        <v>0</v>
      </c>
      <c r="I172" t="b">
        <v>0</v>
      </c>
      <c r="J172" t="b">
        <v>0</v>
      </c>
      <c r="K172" t="b">
        <v>0</v>
      </c>
      <c r="L172" t="b">
        <v>0</v>
      </c>
      <c r="N172" t="s">
        <v>1145</v>
      </c>
      <c r="O172" t="s">
        <v>1643</v>
      </c>
      <c r="P172" t="s">
        <v>2139</v>
      </c>
      <c r="Q172" s="7" t="s">
        <v>2637</v>
      </c>
      <c r="S172" t="s">
        <v>3231</v>
      </c>
    </row>
    <row r="173" spans="1:19">
      <c r="A173" t="s">
        <v>190</v>
      </c>
      <c r="B173" t="s">
        <v>587</v>
      </c>
      <c r="C173" t="s">
        <v>801</v>
      </c>
      <c r="D173" t="b">
        <v>1</v>
      </c>
      <c r="E173" t="b">
        <v>0</v>
      </c>
      <c r="F173" t="b">
        <v>0</v>
      </c>
      <c r="G173" t="b">
        <v>0</v>
      </c>
      <c r="H173" t="b">
        <v>0</v>
      </c>
      <c r="I173" t="b">
        <v>0</v>
      </c>
      <c r="J173" t="b">
        <v>0</v>
      </c>
      <c r="K173" t="b">
        <v>0</v>
      </c>
      <c r="L173" t="b">
        <v>0</v>
      </c>
      <c r="M173" t="s">
        <v>805</v>
      </c>
      <c r="N173" t="s">
        <v>1146</v>
      </c>
      <c r="O173" t="s">
        <v>1644</v>
      </c>
      <c r="P173" t="s">
        <v>2140</v>
      </c>
      <c r="Q173" s="7" t="s">
        <v>2638</v>
      </c>
    </row>
    <row r="174" spans="1:19">
      <c r="A174" t="s">
        <v>191</v>
      </c>
      <c r="B174" t="s">
        <v>609</v>
      </c>
      <c r="C174" t="s">
        <v>801</v>
      </c>
      <c r="D174" t="b">
        <v>1</v>
      </c>
      <c r="E174" t="b">
        <v>0</v>
      </c>
      <c r="F174" t="b">
        <v>0</v>
      </c>
      <c r="G174" t="b">
        <v>0</v>
      </c>
      <c r="H174" t="b">
        <v>0</v>
      </c>
      <c r="I174" t="b">
        <v>0</v>
      </c>
      <c r="J174" t="b">
        <v>0</v>
      </c>
      <c r="K174" t="b">
        <v>0</v>
      </c>
      <c r="L174" t="b">
        <v>0</v>
      </c>
      <c r="N174" t="s">
        <v>1147</v>
      </c>
      <c r="O174" t="s">
        <v>1645</v>
      </c>
      <c r="P174" t="s">
        <v>2141</v>
      </c>
      <c r="Q174" s="7" t="s">
        <v>2639</v>
      </c>
      <c r="S174" t="s">
        <v>3232</v>
      </c>
    </row>
    <row r="175" spans="1:19">
      <c r="A175" t="s">
        <v>192</v>
      </c>
      <c r="B175" t="s">
        <v>609</v>
      </c>
      <c r="C175" t="s">
        <v>801</v>
      </c>
      <c r="D175" t="b">
        <v>1</v>
      </c>
      <c r="E175" t="b">
        <v>0</v>
      </c>
      <c r="F175" t="b">
        <v>0</v>
      </c>
      <c r="G175" t="b">
        <v>0</v>
      </c>
      <c r="H175" t="b">
        <v>0</v>
      </c>
      <c r="I175" t="b">
        <v>0</v>
      </c>
      <c r="J175" t="b">
        <v>0</v>
      </c>
      <c r="K175" t="b">
        <v>0</v>
      </c>
      <c r="L175" t="b">
        <v>0</v>
      </c>
      <c r="N175" t="s">
        <v>1148</v>
      </c>
      <c r="O175" t="s">
        <v>1646</v>
      </c>
      <c r="P175" t="s">
        <v>2142</v>
      </c>
      <c r="Q175" s="7" t="s">
        <v>2640</v>
      </c>
      <c r="S175" t="s">
        <v>3233</v>
      </c>
    </row>
    <row r="176" spans="1:19">
      <c r="A176" t="s">
        <v>193</v>
      </c>
      <c r="B176" t="s">
        <v>642</v>
      </c>
      <c r="C176" t="s">
        <v>801</v>
      </c>
      <c r="D176" t="b">
        <v>1</v>
      </c>
      <c r="E176" t="b">
        <v>0</v>
      </c>
      <c r="F176" t="b">
        <v>0</v>
      </c>
      <c r="G176" t="b">
        <v>0</v>
      </c>
      <c r="H176" t="b">
        <v>0</v>
      </c>
      <c r="I176" t="b">
        <v>0</v>
      </c>
      <c r="J176" t="b">
        <v>0</v>
      </c>
      <c r="K176" t="b">
        <v>0</v>
      </c>
      <c r="L176" t="b">
        <v>0</v>
      </c>
      <c r="N176" t="s">
        <v>1149</v>
      </c>
      <c r="O176" t="s">
        <v>1647</v>
      </c>
      <c r="P176" t="s">
        <v>2143</v>
      </c>
      <c r="Q176" s="7" t="s">
        <v>2641</v>
      </c>
      <c r="S176" t="s">
        <v>3234</v>
      </c>
    </row>
    <row r="177" spans="1:19">
      <c r="A177" t="s">
        <v>194</v>
      </c>
      <c r="B177" t="s">
        <v>643</v>
      </c>
      <c r="C177" t="s">
        <v>801</v>
      </c>
      <c r="D177" t="b">
        <v>1</v>
      </c>
      <c r="E177" t="b">
        <v>0</v>
      </c>
      <c r="F177" t="b">
        <v>0</v>
      </c>
      <c r="G177" t="b">
        <v>0</v>
      </c>
      <c r="H177" t="b">
        <v>0</v>
      </c>
      <c r="I177" t="b">
        <v>0</v>
      </c>
      <c r="J177" t="b">
        <v>0</v>
      </c>
      <c r="K177" t="b">
        <v>0</v>
      </c>
      <c r="L177" t="b">
        <v>0</v>
      </c>
      <c r="N177" t="s">
        <v>1150</v>
      </c>
      <c r="O177" t="s">
        <v>1591</v>
      </c>
      <c r="P177" t="s">
        <v>2144</v>
      </c>
      <c r="Q177" s="7" t="s">
        <v>2642</v>
      </c>
      <c r="S177" t="s">
        <v>3235</v>
      </c>
    </row>
    <row r="178" spans="1:19">
      <c r="A178" t="s">
        <v>195</v>
      </c>
      <c r="B178" t="s">
        <v>644</v>
      </c>
      <c r="C178" t="s">
        <v>801</v>
      </c>
      <c r="D178" t="b">
        <v>1</v>
      </c>
      <c r="E178" t="b">
        <v>0</v>
      </c>
      <c r="F178" t="b">
        <v>0</v>
      </c>
      <c r="G178" t="b">
        <v>0</v>
      </c>
      <c r="H178" t="b">
        <v>0</v>
      </c>
      <c r="I178" t="b">
        <v>0</v>
      </c>
      <c r="J178" t="b">
        <v>0</v>
      </c>
      <c r="K178" t="b">
        <v>0</v>
      </c>
      <c r="L178" t="b">
        <v>0</v>
      </c>
      <c r="M178" t="s">
        <v>805</v>
      </c>
      <c r="N178" t="s">
        <v>1151</v>
      </c>
      <c r="O178" t="s">
        <v>1648</v>
      </c>
      <c r="Q178" s="7" t="s">
        <v>2643</v>
      </c>
    </row>
    <row r="179" spans="1:19">
      <c r="A179" t="s">
        <v>196</v>
      </c>
      <c r="B179" t="s">
        <v>544</v>
      </c>
      <c r="C179" t="s">
        <v>801</v>
      </c>
      <c r="D179" t="b">
        <v>1</v>
      </c>
      <c r="E179" t="b">
        <v>0</v>
      </c>
      <c r="F179" t="b">
        <v>0</v>
      </c>
      <c r="G179" t="b">
        <v>0</v>
      </c>
      <c r="H179" t="b">
        <v>0</v>
      </c>
      <c r="I179" t="b">
        <v>0</v>
      </c>
      <c r="J179" t="b">
        <v>0</v>
      </c>
      <c r="K179" t="b">
        <v>0</v>
      </c>
      <c r="L179" t="b">
        <v>0</v>
      </c>
      <c r="M179" t="s">
        <v>837</v>
      </c>
      <c r="N179" t="s">
        <v>1152</v>
      </c>
      <c r="O179" t="s">
        <v>1649</v>
      </c>
      <c r="P179" t="s">
        <v>2145</v>
      </c>
      <c r="Q179" s="7" t="s">
        <v>2644</v>
      </c>
      <c r="R179" t="s">
        <v>2992</v>
      </c>
      <c r="S179" t="s">
        <v>3236</v>
      </c>
    </row>
    <row r="180" spans="1:19">
      <c r="A180" t="s">
        <v>197</v>
      </c>
      <c r="B180" t="s">
        <v>531</v>
      </c>
      <c r="C180" t="s">
        <v>801</v>
      </c>
      <c r="D180" t="b">
        <v>1</v>
      </c>
      <c r="E180" t="b">
        <v>0</v>
      </c>
      <c r="F180" t="b">
        <v>0</v>
      </c>
      <c r="G180" t="b">
        <v>0</v>
      </c>
      <c r="H180" t="b">
        <v>0</v>
      </c>
      <c r="I180" t="b">
        <v>0</v>
      </c>
      <c r="J180" t="b">
        <v>0</v>
      </c>
      <c r="K180" t="b">
        <v>0</v>
      </c>
      <c r="L180" t="b">
        <v>0</v>
      </c>
      <c r="N180" t="s">
        <v>1153</v>
      </c>
      <c r="O180" t="s">
        <v>1650</v>
      </c>
      <c r="P180" t="s">
        <v>2146</v>
      </c>
      <c r="Q180" s="7" t="s">
        <v>2645</v>
      </c>
      <c r="S180" t="s">
        <v>3237</v>
      </c>
    </row>
    <row r="181" spans="1:19">
      <c r="A181" t="s">
        <v>198</v>
      </c>
      <c r="B181" t="s">
        <v>645</v>
      </c>
      <c r="C181" t="s">
        <v>801</v>
      </c>
      <c r="D181" t="b">
        <v>1</v>
      </c>
      <c r="E181" t="b">
        <v>0</v>
      </c>
      <c r="F181" t="b">
        <v>0</v>
      </c>
      <c r="G181" t="b">
        <v>0</v>
      </c>
      <c r="H181" t="b">
        <v>0</v>
      </c>
      <c r="I181" t="b">
        <v>0</v>
      </c>
      <c r="J181" t="b">
        <v>0</v>
      </c>
      <c r="K181" t="b">
        <v>0</v>
      </c>
      <c r="L181" t="b">
        <v>0</v>
      </c>
      <c r="N181" t="s">
        <v>1154</v>
      </c>
      <c r="O181" t="s">
        <v>1651</v>
      </c>
      <c r="P181" t="s">
        <v>2147</v>
      </c>
      <c r="Q181" s="7" t="s">
        <v>2646</v>
      </c>
      <c r="S181" t="s">
        <v>3238</v>
      </c>
    </row>
    <row r="182" spans="1:19">
      <c r="A182" t="s">
        <v>199</v>
      </c>
      <c r="B182" t="s">
        <v>646</v>
      </c>
      <c r="C182" t="s">
        <v>801</v>
      </c>
      <c r="D182" t="b">
        <v>1</v>
      </c>
      <c r="E182" t="b">
        <v>0</v>
      </c>
      <c r="F182" t="b">
        <v>0</v>
      </c>
      <c r="G182" t="b">
        <v>0</v>
      </c>
      <c r="H182" t="b">
        <v>0</v>
      </c>
      <c r="I182" t="b">
        <v>0</v>
      </c>
      <c r="J182" t="b">
        <v>0</v>
      </c>
      <c r="K182" t="b">
        <v>0</v>
      </c>
      <c r="L182" t="b">
        <v>0</v>
      </c>
      <c r="N182" t="s">
        <v>1155</v>
      </c>
      <c r="O182" t="s">
        <v>1652</v>
      </c>
      <c r="P182" t="s">
        <v>2148</v>
      </c>
      <c r="Q182" s="7" t="s">
        <v>2647</v>
      </c>
      <c r="S182" t="s">
        <v>3239</v>
      </c>
    </row>
    <row r="183" spans="1:19">
      <c r="A183" t="s">
        <v>200</v>
      </c>
      <c r="B183" t="s">
        <v>647</v>
      </c>
      <c r="C183" t="s">
        <v>801</v>
      </c>
      <c r="D183" t="b">
        <v>1</v>
      </c>
      <c r="E183" t="b">
        <v>0</v>
      </c>
      <c r="F183" t="b">
        <v>0</v>
      </c>
      <c r="G183" t="b">
        <v>0</v>
      </c>
      <c r="H183" t="b">
        <v>0</v>
      </c>
      <c r="I183" t="b">
        <v>0</v>
      </c>
      <c r="J183" t="b">
        <v>0</v>
      </c>
      <c r="K183" t="b">
        <v>0</v>
      </c>
      <c r="L183" t="b">
        <v>0</v>
      </c>
      <c r="N183" t="s">
        <v>1156</v>
      </c>
      <c r="O183" t="s">
        <v>1653</v>
      </c>
      <c r="P183" t="s">
        <v>2149</v>
      </c>
      <c r="Q183" s="7" t="s">
        <v>2648</v>
      </c>
      <c r="S183" t="s">
        <v>3240</v>
      </c>
    </row>
    <row r="184" spans="1:19">
      <c r="A184" t="s">
        <v>201</v>
      </c>
      <c r="B184" t="s">
        <v>625</v>
      </c>
      <c r="C184" t="s">
        <v>801</v>
      </c>
      <c r="D184" t="b">
        <v>1</v>
      </c>
      <c r="E184" t="b">
        <v>0</v>
      </c>
      <c r="F184" t="b">
        <v>0</v>
      </c>
      <c r="G184" t="b">
        <v>0</v>
      </c>
      <c r="H184" t="b">
        <v>0</v>
      </c>
      <c r="I184" t="b">
        <v>0</v>
      </c>
      <c r="J184" t="b">
        <v>0</v>
      </c>
      <c r="K184" t="b">
        <v>0</v>
      </c>
      <c r="L184" t="b">
        <v>0</v>
      </c>
      <c r="N184" t="s">
        <v>1157</v>
      </c>
      <c r="O184" t="s">
        <v>1654</v>
      </c>
      <c r="P184" t="s">
        <v>2150</v>
      </c>
      <c r="Q184" s="7" t="s">
        <v>2649</v>
      </c>
      <c r="S184" t="s">
        <v>3241</v>
      </c>
    </row>
    <row r="185" spans="1:19">
      <c r="A185" t="s">
        <v>202</v>
      </c>
      <c r="B185" t="s">
        <v>648</v>
      </c>
      <c r="C185" t="s">
        <v>801</v>
      </c>
      <c r="D185" t="b">
        <v>1</v>
      </c>
      <c r="E185" t="b">
        <v>0</v>
      </c>
      <c r="F185" t="b">
        <v>0</v>
      </c>
      <c r="G185" t="b">
        <v>0</v>
      </c>
      <c r="H185" t="b">
        <v>0</v>
      </c>
      <c r="I185" t="b">
        <v>0</v>
      </c>
      <c r="J185" t="b">
        <v>0</v>
      </c>
      <c r="K185" t="b">
        <v>0</v>
      </c>
      <c r="L185" t="b">
        <v>0</v>
      </c>
      <c r="M185" t="s">
        <v>805</v>
      </c>
      <c r="N185" t="s">
        <v>1158</v>
      </c>
      <c r="O185" t="s">
        <v>1655</v>
      </c>
      <c r="P185" t="s">
        <v>2151</v>
      </c>
      <c r="Q185" s="7" t="s">
        <v>2650</v>
      </c>
    </row>
    <row r="186" spans="1:19">
      <c r="A186" t="s">
        <v>203</v>
      </c>
      <c r="B186" t="s">
        <v>649</v>
      </c>
      <c r="C186" t="s">
        <v>801</v>
      </c>
      <c r="D186" t="b">
        <v>1</v>
      </c>
      <c r="E186" t="b">
        <v>0</v>
      </c>
      <c r="F186" t="b">
        <v>0</v>
      </c>
      <c r="G186" t="b">
        <v>0</v>
      </c>
      <c r="H186" t="b">
        <v>0</v>
      </c>
      <c r="I186" t="b">
        <v>0</v>
      </c>
      <c r="J186" t="b">
        <v>0</v>
      </c>
      <c r="K186" t="b">
        <v>0</v>
      </c>
      <c r="L186" t="b">
        <v>0</v>
      </c>
      <c r="N186" t="s">
        <v>1159</v>
      </c>
      <c r="O186" t="s">
        <v>1656</v>
      </c>
      <c r="P186" t="s">
        <v>2152</v>
      </c>
      <c r="Q186" s="7" t="s">
        <v>2651</v>
      </c>
      <c r="S186" t="s">
        <v>3242</v>
      </c>
    </row>
    <row r="187" spans="1:19">
      <c r="A187" t="s">
        <v>204</v>
      </c>
      <c r="B187" t="s">
        <v>583</v>
      </c>
      <c r="C187" t="s">
        <v>801</v>
      </c>
      <c r="D187" t="b">
        <v>1</v>
      </c>
      <c r="E187" t="b">
        <v>0</v>
      </c>
      <c r="F187" t="b">
        <v>0</v>
      </c>
      <c r="G187" t="b">
        <v>0</v>
      </c>
      <c r="H187" t="b">
        <v>0</v>
      </c>
      <c r="I187" t="b">
        <v>0</v>
      </c>
      <c r="J187" t="b">
        <v>0</v>
      </c>
      <c r="K187" t="b">
        <v>0</v>
      </c>
      <c r="L187" t="b">
        <v>0</v>
      </c>
      <c r="M187" t="s">
        <v>838</v>
      </c>
      <c r="N187" t="s">
        <v>1160</v>
      </c>
      <c r="O187" t="s">
        <v>1657</v>
      </c>
      <c r="P187" t="s">
        <v>2153</v>
      </c>
      <c r="Q187" s="7" t="s">
        <v>2652</v>
      </c>
      <c r="S187" t="s">
        <v>3243</v>
      </c>
    </row>
    <row r="188" spans="1:19">
      <c r="A188" t="s">
        <v>205</v>
      </c>
      <c r="B188" t="s">
        <v>650</v>
      </c>
      <c r="C188" t="s">
        <v>801</v>
      </c>
      <c r="D188" t="b">
        <v>1</v>
      </c>
      <c r="E188" t="b">
        <v>0</v>
      </c>
      <c r="F188" t="b">
        <v>0</v>
      </c>
      <c r="G188" t="b">
        <v>0</v>
      </c>
      <c r="H188" t="b">
        <v>0</v>
      </c>
      <c r="I188" t="b">
        <v>0</v>
      </c>
      <c r="J188" t="b">
        <v>0</v>
      </c>
      <c r="K188" t="b">
        <v>0</v>
      </c>
      <c r="L188" t="b">
        <v>0</v>
      </c>
      <c r="M188" t="s">
        <v>805</v>
      </c>
      <c r="N188" t="s">
        <v>1161</v>
      </c>
      <c r="O188" t="s">
        <v>1658</v>
      </c>
      <c r="P188" t="s">
        <v>2154</v>
      </c>
      <c r="Q188" s="7" t="s">
        <v>2653</v>
      </c>
    </row>
    <row r="189" spans="1:19">
      <c r="A189" t="s">
        <v>206</v>
      </c>
      <c r="B189" t="s">
        <v>651</v>
      </c>
      <c r="C189" t="s">
        <v>801</v>
      </c>
      <c r="D189" t="b">
        <v>1</v>
      </c>
      <c r="E189" t="b">
        <v>0</v>
      </c>
      <c r="F189" t="b">
        <v>0</v>
      </c>
      <c r="G189" t="b">
        <v>0</v>
      </c>
      <c r="H189" t="b">
        <v>0</v>
      </c>
      <c r="I189" t="b">
        <v>0</v>
      </c>
      <c r="J189" t="b">
        <v>1</v>
      </c>
      <c r="K189" t="b">
        <v>0</v>
      </c>
      <c r="L189" t="b">
        <v>0</v>
      </c>
      <c r="N189" t="s">
        <v>1162</v>
      </c>
      <c r="O189" t="s">
        <v>1659</v>
      </c>
      <c r="P189" t="s">
        <v>2155</v>
      </c>
      <c r="Q189" s="7" t="s">
        <v>2654</v>
      </c>
      <c r="S189" t="s">
        <v>3244</v>
      </c>
    </row>
    <row r="190" spans="1:19">
      <c r="A190" t="s">
        <v>207</v>
      </c>
      <c r="B190" t="s">
        <v>652</v>
      </c>
      <c r="C190" t="s">
        <v>801</v>
      </c>
      <c r="D190" t="b">
        <v>1</v>
      </c>
      <c r="E190" t="b">
        <v>0</v>
      </c>
      <c r="F190" t="b">
        <v>0</v>
      </c>
      <c r="G190" t="b">
        <v>0</v>
      </c>
      <c r="H190" t="b">
        <v>0</v>
      </c>
      <c r="I190" t="b">
        <v>0</v>
      </c>
      <c r="J190" t="b">
        <v>0</v>
      </c>
      <c r="K190" t="b">
        <v>0</v>
      </c>
      <c r="L190" t="b">
        <v>0</v>
      </c>
      <c r="N190" t="s">
        <v>1163</v>
      </c>
      <c r="O190" t="s">
        <v>1660</v>
      </c>
      <c r="P190" t="s">
        <v>2156</v>
      </c>
      <c r="Q190" s="7" t="s">
        <v>2655</v>
      </c>
      <c r="S190" t="s">
        <v>3245</v>
      </c>
    </row>
    <row r="191" spans="1:19">
      <c r="A191" t="s">
        <v>208</v>
      </c>
      <c r="B191" t="s">
        <v>653</v>
      </c>
      <c r="C191" t="s">
        <v>801</v>
      </c>
      <c r="D191" t="b">
        <v>1</v>
      </c>
      <c r="E191" t="b">
        <v>0</v>
      </c>
      <c r="F191" t="b">
        <v>0</v>
      </c>
      <c r="G191" t="b">
        <v>0</v>
      </c>
      <c r="H191" t="b">
        <v>0</v>
      </c>
      <c r="I191" t="b">
        <v>0</v>
      </c>
      <c r="J191" t="b">
        <v>0</v>
      </c>
      <c r="K191" t="b">
        <v>0</v>
      </c>
      <c r="L191" t="b">
        <v>0</v>
      </c>
      <c r="N191" t="s">
        <v>1164</v>
      </c>
      <c r="O191" t="s">
        <v>1661</v>
      </c>
      <c r="P191" t="s">
        <v>2157</v>
      </c>
      <c r="Q191" s="7" t="s">
        <v>2656</v>
      </c>
      <c r="S191" t="s">
        <v>3246</v>
      </c>
    </row>
    <row r="192" spans="1:19">
      <c r="A192" t="s">
        <v>209</v>
      </c>
      <c r="B192" t="s">
        <v>564</v>
      </c>
      <c r="C192" t="s">
        <v>801</v>
      </c>
      <c r="D192" t="b">
        <v>1</v>
      </c>
      <c r="E192" t="b">
        <v>0</v>
      </c>
      <c r="F192" t="b">
        <v>0</v>
      </c>
      <c r="G192" t="b">
        <v>0</v>
      </c>
      <c r="H192" t="b">
        <v>0</v>
      </c>
      <c r="I192" t="b">
        <v>0</v>
      </c>
      <c r="J192" t="b">
        <v>0</v>
      </c>
      <c r="K192" t="b">
        <v>0</v>
      </c>
      <c r="L192" t="b">
        <v>0</v>
      </c>
      <c r="N192" t="s">
        <v>1165</v>
      </c>
      <c r="O192" t="s">
        <v>1662</v>
      </c>
      <c r="P192" t="s">
        <v>2158</v>
      </c>
      <c r="Q192" s="7" t="s">
        <v>2657</v>
      </c>
      <c r="S192" t="s">
        <v>3247</v>
      </c>
    </row>
    <row r="193" spans="1:19">
      <c r="A193" t="s">
        <v>210</v>
      </c>
      <c r="B193" t="s">
        <v>654</v>
      </c>
      <c r="C193" t="s">
        <v>801</v>
      </c>
      <c r="D193" t="b">
        <v>1</v>
      </c>
      <c r="E193" t="b">
        <v>0</v>
      </c>
      <c r="F193" t="b">
        <v>0</v>
      </c>
      <c r="G193" t="b">
        <v>0</v>
      </c>
      <c r="H193" t="b">
        <v>0</v>
      </c>
      <c r="I193" t="b">
        <v>0</v>
      </c>
      <c r="J193" t="b">
        <v>0</v>
      </c>
      <c r="K193" t="b">
        <v>0</v>
      </c>
      <c r="L193" t="b">
        <v>0</v>
      </c>
      <c r="N193" t="s">
        <v>1166</v>
      </c>
      <c r="O193" t="s">
        <v>1663</v>
      </c>
      <c r="P193" t="s">
        <v>2159</v>
      </c>
      <c r="Q193" s="7" t="s">
        <v>2658</v>
      </c>
      <c r="S193" t="s">
        <v>3248</v>
      </c>
    </row>
    <row r="194" spans="1:19">
      <c r="A194" t="s">
        <v>211</v>
      </c>
      <c r="B194" t="s">
        <v>655</v>
      </c>
      <c r="C194" t="s">
        <v>801</v>
      </c>
      <c r="D194" t="b">
        <v>1</v>
      </c>
      <c r="E194" t="b">
        <v>0</v>
      </c>
      <c r="F194" t="b">
        <v>0</v>
      </c>
      <c r="G194" t="b">
        <v>0</v>
      </c>
      <c r="H194" t="b">
        <v>0</v>
      </c>
      <c r="I194" t="b">
        <v>0</v>
      </c>
      <c r="J194" t="b">
        <v>0</v>
      </c>
      <c r="K194" t="b">
        <v>0</v>
      </c>
      <c r="L194" t="b">
        <v>0</v>
      </c>
      <c r="M194" t="s">
        <v>805</v>
      </c>
      <c r="N194" t="s">
        <v>1167</v>
      </c>
      <c r="O194" t="s">
        <v>1664</v>
      </c>
      <c r="P194" t="s">
        <v>2160</v>
      </c>
      <c r="Q194" s="7" t="s">
        <v>2659</v>
      </c>
    </row>
    <row r="195" spans="1:19">
      <c r="A195" t="s">
        <v>212</v>
      </c>
      <c r="B195" t="s">
        <v>656</v>
      </c>
      <c r="C195" t="s">
        <v>801</v>
      </c>
      <c r="D195" t="b">
        <v>1</v>
      </c>
      <c r="E195" t="b">
        <v>0</v>
      </c>
      <c r="F195" t="b">
        <v>0</v>
      </c>
      <c r="G195" t="b">
        <v>0</v>
      </c>
      <c r="H195" t="b">
        <v>0</v>
      </c>
      <c r="I195" t="b">
        <v>0</v>
      </c>
      <c r="J195" t="b">
        <v>0</v>
      </c>
      <c r="K195" t="b">
        <v>0</v>
      </c>
      <c r="L195" t="b">
        <v>0</v>
      </c>
      <c r="N195" t="s">
        <v>1168</v>
      </c>
      <c r="O195" t="s">
        <v>1665</v>
      </c>
      <c r="P195" t="s">
        <v>2161</v>
      </c>
      <c r="Q195" s="7" t="s">
        <v>2660</v>
      </c>
      <c r="S195" t="s">
        <v>3249</v>
      </c>
    </row>
    <row r="196" spans="1:19">
      <c r="A196" t="s">
        <v>213</v>
      </c>
      <c r="B196" t="s">
        <v>520</v>
      </c>
      <c r="C196" t="s">
        <v>801</v>
      </c>
      <c r="D196" t="b">
        <v>1</v>
      </c>
      <c r="E196" t="b">
        <v>0</v>
      </c>
      <c r="F196" t="b">
        <v>0</v>
      </c>
      <c r="G196" t="b">
        <v>0</v>
      </c>
      <c r="H196" t="b">
        <v>0</v>
      </c>
      <c r="I196" t="b">
        <v>0</v>
      </c>
      <c r="J196" t="b">
        <v>0</v>
      </c>
      <c r="K196" t="b">
        <v>0</v>
      </c>
      <c r="L196" t="b">
        <v>0</v>
      </c>
      <c r="N196" t="s">
        <v>1169</v>
      </c>
      <c r="O196" t="s">
        <v>1666</v>
      </c>
      <c r="P196" t="s">
        <v>2162</v>
      </c>
      <c r="Q196" s="7" t="s">
        <v>2661</v>
      </c>
      <c r="S196" t="s">
        <v>3250</v>
      </c>
    </row>
    <row r="197" spans="1:19">
      <c r="A197" t="s">
        <v>214</v>
      </c>
      <c r="B197" t="s">
        <v>560</v>
      </c>
      <c r="C197" t="s">
        <v>801</v>
      </c>
      <c r="D197" t="b">
        <v>1</v>
      </c>
      <c r="E197" t="b">
        <v>0</v>
      </c>
      <c r="F197" t="b">
        <v>0</v>
      </c>
      <c r="G197" t="b">
        <v>0</v>
      </c>
      <c r="H197" t="b">
        <v>0</v>
      </c>
      <c r="I197" t="b">
        <v>0</v>
      </c>
      <c r="J197" t="b">
        <v>0</v>
      </c>
      <c r="K197" t="b">
        <v>0</v>
      </c>
      <c r="L197" t="b">
        <v>0</v>
      </c>
      <c r="N197" t="s">
        <v>1170</v>
      </c>
      <c r="O197" t="s">
        <v>1667</v>
      </c>
      <c r="P197" t="s">
        <v>2163</v>
      </c>
      <c r="Q197" s="7" t="s">
        <v>2662</v>
      </c>
      <c r="S197" t="s">
        <v>3251</v>
      </c>
    </row>
    <row r="198" spans="1:19">
      <c r="A198" t="s">
        <v>215</v>
      </c>
      <c r="B198" t="s">
        <v>657</v>
      </c>
      <c r="C198" t="s">
        <v>801</v>
      </c>
      <c r="D198" t="b">
        <v>1</v>
      </c>
      <c r="E198" t="b">
        <v>0</v>
      </c>
      <c r="F198" t="b">
        <v>0</v>
      </c>
      <c r="G198" t="b">
        <v>0</v>
      </c>
      <c r="H198" t="b">
        <v>0</v>
      </c>
      <c r="I198" t="b">
        <v>0</v>
      </c>
      <c r="J198" t="b">
        <v>0</v>
      </c>
      <c r="K198" t="b">
        <v>0</v>
      </c>
      <c r="L198" t="b">
        <v>0</v>
      </c>
      <c r="M198" t="s">
        <v>839</v>
      </c>
      <c r="N198" t="s">
        <v>1171</v>
      </c>
      <c r="O198" t="s">
        <v>1668</v>
      </c>
      <c r="P198" t="s">
        <v>2164</v>
      </c>
      <c r="Q198" s="7" t="s">
        <v>2663</v>
      </c>
      <c r="S198" t="s">
        <v>3252</v>
      </c>
    </row>
    <row r="199" spans="1:19">
      <c r="A199" t="s">
        <v>216</v>
      </c>
      <c r="B199" t="s">
        <v>658</v>
      </c>
      <c r="C199" t="s">
        <v>801</v>
      </c>
      <c r="D199" t="b">
        <v>1</v>
      </c>
      <c r="E199" t="b">
        <v>0</v>
      </c>
      <c r="F199" t="b">
        <v>0</v>
      </c>
      <c r="G199" t="b">
        <v>0</v>
      </c>
      <c r="H199" t="b">
        <v>0</v>
      </c>
      <c r="I199" t="b">
        <v>0</v>
      </c>
      <c r="J199" t="b">
        <v>1</v>
      </c>
      <c r="K199" t="b">
        <v>0</v>
      </c>
      <c r="L199" t="b">
        <v>0</v>
      </c>
      <c r="N199" t="s">
        <v>1172</v>
      </c>
      <c r="O199" t="s">
        <v>1669</v>
      </c>
      <c r="P199" t="s">
        <v>2165</v>
      </c>
      <c r="Q199" s="7" t="s">
        <v>2664</v>
      </c>
      <c r="S199" t="s">
        <v>3253</v>
      </c>
    </row>
    <row r="200" spans="1:19">
      <c r="A200" t="s">
        <v>217</v>
      </c>
      <c r="B200" t="s">
        <v>659</v>
      </c>
      <c r="C200" t="s">
        <v>801</v>
      </c>
      <c r="D200" t="b">
        <v>1</v>
      </c>
      <c r="E200" t="b">
        <v>0</v>
      </c>
      <c r="F200" t="b">
        <v>0</v>
      </c>
      <c r="G200" t="b">
        <v>0</v>
      </c>
      <c r="H200" t="b">
        <v>0</v>
      </c>
      <c r="I200" t="b">
        <v>0</v>
      </c>
      <c r="J200" t="b">
        <v>0</v>
      </c>
      <c r="K200" t="b">
        <v>0</v>
      </c>
      <c r="L200" t="b">
        <v>0</v>
      </c>
      <c r="N200" t="s">
        <v>1173</v>
      </c>
      <c r="O200" t="s">
        <v>1670</v>
      </c>
      <c r="P200" t="s">
        <v>2166</v>
      </c>
      <c r="Q200" s="7" t="s">
        <v>2665</v>
      </c>
      <c r="S200" t="s">
        <v>3254</v>
      </c>
    </row>
    <row r="201" spans="1:19">
      <c r="A201" t="s">
        <v>218</v>
      </c>
      <c r="B201" t="s">
        <v>660</v>
      </c>
      <c r="C201" t="s">
        <v>801</v>
      </c>
      <c r="D201" t="b">
        <v>1</v>
      </c>
      <c r="E201" t="b">
        <v>0</v>
      </c>
      <c r="F201" t="b">
        <v>0</v>
      </c>
      <c r="G201" t="b">
        <v>0</v>
      </c>
      <c r="H201" t="b">
        <v>0</v>
      </c>
      <c r="I201" t="b">
        <v>0</v>
      </c>
      <c r="J201" t="b">
        <v>0</v>
      </c>
      <c r="K201" t="b">
        <v>0</v>
      </c>
      <c r="L201" t="b">
        <v>0</v>
      </c>
      <c r="N201" t="s">
        <v>1174</v>
      </c>
      <c r="O201" t="s">
        <v>1671</v>
      </c>
      <c r="P201" t="s">
        <v>2167</v>
      </c>
      <c r="Q201" s="7" t="s">
        <v>2666</v>
      </c>
      <c r="S201" t="s">
        <v>3255</v>
      </c>
    </row>
    <row r="202" spans="1:19">
      <c r="A202" t="s">
        <v>219</v>
      </c>
      <c r="B202" t="s">
        <v>523</v>
      </c>
      <c r="C202" t="s">
        <v>802</v>
      </c>
      <c r="D202" t="b">
        <v>1</v>
      </c>
      <c r="E202" t="b">
        <v>0</v>
      </c>
      <c r="F202" t="b">
        <v>0</v>
      </c>
      <c r="G202" t="b">
        <v>0</v>
      </c>
      <c r="H202" t="b">
        <v>0</v>
      </c>
      <c r="I202" t="b">
        <v>0</v>
      </c>
      <c r="J202" t="b">
        <v>0</v>
      </c>
      <c r="K202" t="b">
        <v>0</v>
      </c>
      <c r="L202" t="b">
        <v>0</v>
      </c>
      <c r="M202" t="s">
        <v>805</v>
      </c>
      <c r="N202" t="s">
        <v>1175</v>
      </c>
      <c r="O202" t="s">
        <v>1672</v>
      </c>
      <c r="P202" t="s">
        <v>2168</v>
      </c>
      <c r="Q202" s="7" t="s">
        <v>2667</v>
      </c>
    </row>
    <row r="203" spans="1:19">
      <c r="A203" t="s">
        <v>220</v>
      </c>
      <c r="B203" t="s">
        <v>661</v>
      </c>
      <c r="C203" t="s">
        <v>802</v>
      </c>
      <c r="D203" t="b">
        <v>1</v>
      </c>
      <c r="E203" t="b">
        <v>0</v>
      </c>
      <c r="F203" t="b">
        <v>0</v>
      </c>
      <c r="G203" t="b">
        <v>0</v>
      </c>
      <c r="H203" t="b">
        <v>0</v>
      </c>
      <c r="I203" t="b">
        <v>0</v>
      </c>
      <c r="J203" t="b">
        <v>1</v>
      </c>
      <c r="K203" t="b">
        <v>0</v>
      </c>
      <c r="L203" t="b">
        <v>0</v>
      </c>
      <c r="M203" t="s">
        <v>840</v>
      </c>
      <c r="N203" t="s">
        <v>1176</v>
      </c>
      <c r="O203" t="s">
        <v>1673</v>
      </c>
      <c r="P203" t="s">
        <v>2169</v>
      </c>
      <c r="Q203" s="7" t="s">
        <v>2668</v>
      </c>
      <c r="S203" t="s">
        <v>3256</v>
      </c>
    </row>
    <row r="204" spans="1:19">
      <c r="A204" t="s">
        <v>221</v>
      </c>
      <c r="B204" t="s">
        <v>662</v>
      </c>
      <c r="C204" t="s">
        <v>802</v>
      </c>
      <c r="D204" t="b">
        <v>1</v>
      </c>
      <c r="E204" t="b">
        <v>0</v>
      </c>
      <c r="F204" t="b">
        <v>0</v>
      </c>
      <c r="G204" t="b">
        <v>0</v>
      </c>
      <c r="H204" t="b">
        <v>0</v>
      </c>
      <c r="I204" t="b">
        <v>0</v>
      </c>
      <c r="J204" t="b">
        <v>0</v>
      </c>
      <c r="K204" t="b">
        <v>0</v>
      </c>
      <c r="L204" t="b">
        <v>0</v>
      </c>
      <c r="N204" t="s">
        <v>1177</v>
      </c>
      <c r="O204" t="s">
        <v>1674</v>
      </c>
      <c r="P204" t="s">
        <v>2170</v>
      </c>
      <c r="Q204" s="7" t="s">
        <v>2669</v>
      </c>
      <c r="S204" t="s">
        <v>3257</v>
      </c>
    </row>
    <row r="205" spans="1:19">
      <c r="A205" t="s">
        <v>222</v>
      </c>
      <c r="B205" t="s">
        <v>663</v>
      </c>
      <c r="C205" t="s">
        <v>802</v>
      </c>
      <c r="D205" t="b">
        <v>1</v>
      </c>
      <c r="E205" t="b">
        <v>0</v>
      </c>
      <c r="F205" t="b">
        <v>0</v>
      </c>
      <c r="G205" t="b">
        <v>0</v>
      </c>
      <c r="H205" t="b">
        <v>0</v>
      </c>
      <c r="I205" t="b">
        <v>0</v>
      </c>
      <c r="J205" t="b">
        <v>0</v>
      </c>
      <c r="K205" t="b">
        <v>0</v>
      </c>
      <c r="L205" t="b">
        <v>0</v>
      </c>
      <c r="M205" t="s">
        <v>841</v>
      </c>
      <c r="N205" t="s">
        <v>1178</v>
      </c>
      <c r="O205" t="s">
        <v>1675</v>
      </c>
      <c r="P205" t="s">
        <v>2171</v>
      </c>
      <c r="Q205" s="7" t="s">
        <v>2670</v>
      </c>
      <c r="R205" t="s">
        <v>2993</v>
      </c>
      <c r="S205" t="s">
        <v>3258</v>
      </c>
    </row>
    <row r="206" spans="1:19">
      <c r="A206" t="s">
        <v>223</v>
      </c>
      <c r="B206" t="s">
        <v>664</v>
      </c>
      <c r="C206" t="s">
        <v>802</v>
      </c>
      <c r="D206" t="b">
        <v>1</v>
      </c>
      <c r="E206" t="b">
        <v>0</v>
      </c>
      <c r="F206" t="b">
        <v>0</v>
      </c>
      <c r="G206" t="b">
        <v>0</v>
      </c>
      <c r="H206" t="b">
        <v>0</v>
      </c>
      <c r="I206" t="b">
        <v>0</v>
      </c>
      <c r="J206" t="b">
        <v>0</v>
      </c>
      <c r="K206" t="b">
        <v>0</v>
      </c>
      <c r="L206" t="b">
        <v>0</v>
      </c>
      <c r="N206" t="s">
        <v>1179</v>
      </c>
      <c r="O206" t="s">
        <v>1676</v>
      </c>
      <c r="P206" t="s">
        <v>2172</v>
      </c>
      <c r="Q206" s="7" t="s">
        <v>2671</v>
      </c>
      <c r="S206" t="s">
        <v>3259</v>
      </c>
    </row>
    <row r="207" spans="1:19">
      <c r="A207" t="s">
        <v>224</v>
      </c>
      <c r="B207" t="s">
        <v>665</v>
      </c>
      <c r="C207" t="s">
        <v>802</v>
      </c>
      <c r="D207" t="b">
        <v>1</v>
      </c>
      <c r="E207" t="b">
        <v>0</v>
      </c>
      <c r="F207" t="b">
        <v>0</v>
      </c>
      <c r="G207" t="b">
        <v>0</v>
      </c>
      <c r="H207" t="b">
        <v>0</v>
      </c>
      <c r="I207" t="b">
        <v>0</v>
      </c>
      <c r="J207" t="b">
        <v>0</v>
      </c>
      <c r="K207" t="b">
        <v>0</v>
      </c>
      <c r="L207" t="b">
        <v>0</v>
      </c>
      <c r="N207" t="s">
        <v>1180</v>
      </c>
      <c r="O207" t="s">
        <v>1677</v>
      </c>
      <c r="P207" t="s">
        <v>2173</v>
      </c>
      <c r="Q207" s="7" t="s">
        <v>2672</v>
      </c>
      <c r="S207" t="s">
        <v>3260</v>
      </c>
    </row>
    <row r="208" spans="1:19">
      <c r="A208" t="s">
        <v>225</v>
      </c>
      <c r="B208" t="s">
        <v>523</v>
      </c>
      <c r="C208" t="s">
        <v>802</v>
      </c>
      <c r="D208" t="b">
        <v>1</v>
      </c>
      <c r="E208" t="b">
        <v>0</v>
      </c>
      <c r="F208" t="b">
        <v>0</v>
      </c>
      <c r="G208" t="b">
        <v>0</v>
      </c>
      <c r="H208" t="b">
        <v>0</v>
      </c>
      <c r="I208" t="b">
        <v>0</v>
      </c>
      <c r="J208" t="b">
        <v>0</v>
      </c>
      <c r="K208" t="b">
        <v>0</v>
      </c>
      <c r="L208" t="b">
        <v>0</v>
      </c>
      <c r="M208" t="s">
        <v>842</v>
      </c>
      <c r="N208" t="s">
        <v>1181</v>
      </c>
      <c r="O208" t="s">
        <v>1678</v>
      </c>
      <c r="P208" t="s">
        <v>2174</v>
      </c>
      <c r="Q208" s="7" t="s">
        <v>2673</v>
      </c>
      <c r="R208" t="s">
        <v>2994</v>
      </c>
    </row>
    <row r="209" spans="1:19">
      <c r="A209" t="s">
        <v>226</v>
      </c>
      <c r="B209" t="s">
        <v>666</v>
      </c>
      <c r="C209" t="s">
        <v>802</v>
      </c>
      <c r="D209" t="b">
        <v>1</v>
      </c>
      <c r="E209" t="b">
        <v>0</v>
      </c>
      <c r="F209" t="b">
        <v>0</v>
      </c>
      <c r="G209" t="b">
        <v>0</v>
      </c>
      <c r="H209" t="b">
        <v>0</v>
      </c>
      <c r="I209" t="b">
        <v>0</v>
      </c>
      <c r="J209" t="b">
        <v>0</v>
      </c>
      <c r="K209" t="b">
        <v>0</v>
      </c>
      <c r="L209" t="b">
        <v>0</v>
      </c>
      <c r="N209" t="s">
        <v>1182</v>
      </c>
      <c r="O209" t="s">
        <v>1679</v>
      </c>
      <c r="P209" t="s">
        <v>2175</v>
      </c>
      <c r="Q209" s="7" t="s">
        <v>2674</v>
      </c>
      <c r="S209" t="s">
        <v>3261</v>
      </c>
    </row>
    <row r="210" spans="1:19">
      <c r="A210" t="s">
        <v>227</v>
      </c>
      <c r="B210" t="s">
        <v>523</v>
      </c>
      <c r="C210" t="s">
        <v>802</v>
      </c>
      <c r="D210" t="b">
        <v>1</v>
      </c>
      <c r="E210" t="b">
        <v>0</v>
      </c>
      <c r="F210" t="b">
        <v>0</v>
      </c>
      <c r="G210" t="b">
        <v>0</v>
      </c>
      <c r="H210" t="b">
        <v>0</v>
      </c>
      <c r="I210" t="b">
        <v>0</v>
      </c>
      <c r="J210" t="b">
        <v>0</v>
      </c>
      <c r="K210" t="b">
        <v>0</v>
      </c>
      <c r="L210" t="b">
        <v>0</v>
      </c>
      <c r="M210" t="s">
        <v>843</v>
      </c>
      <c r="N210" t="s">
        <v>1183</v>
      </c>
      <c r="O210" t="s">
        <v>1680</v>
      </c>
      <c r="P210" t="s">
        <v>2176</v>
      </c>
      <c r="Q210" s="7" t="s">
        <v>2675</v>
      </c>
      <c r="R210" t="s">
        <v>2995</v>
      </c>
    </row>
    <row r="211" spans="1:19">
      <c r="A211" t="s">
        <v>228</v>
      </c>
      <c r="B211" t="s">
        <v>667</v>
      </c>
      <c r="C211" t="s">
        <v>802</v>
      </c>
      <c r="D211" t="b">
        <v>1</v>
      </c>
      <c r="E211" t="b">
        <v>0</v>
      </c>
      <c r="F211" t="b">
        <v>0</v>
      </c>
      <c r="G211" t="b">
        <v>0</v>
      </c>
      <c r="H211" t="b">
        <v>0</v>
      </c>
      <c r="I211" t="b">
        <v>0</v>
      </c>
      <c r="J211" t="b">
        <v>0</v>
      </c>
      <c r="K211" t="b">
        <v>0</v>
      </c>
      <c r="L211" t="b">
        <v>0</v>
      </c>
      <c r="N211" t="s">
        <v>1184</v>
      </c>
      <c r="O211" t="s">
        <v>1681</v>
      </c>
      <c r="P211" t="s">
        <v>2177</v>
      </c>
      <c r="Q211" s="7" t="s">
        <v>2676</v>
      </c>
      <c r="S211" t="s">
        <v>3262</v>
      </c>
    </row>
    <row r="212" spans="1:19">
      <c r="A212" t="s">
        <v>229</v>
      </c>
      <c r="B212" t="s">
        <v>668</v>
      </c>
      <c r="C212" t="s">
        <v>802</v>
      </c>
      <c r="D212" t="b">
        <v>1</v>
      </c>
      <c r="E212" t="b">
        <v>0</v>
      </c>
      <c r="F212" t="b">
        <v>0</v>
      </c>
      <c r="G212" t="b">
        <v>0</v>
      </c>
      <c r="H212" t="b">
        <v>0</v>
      </c>
      <c r="I212" t="b">
        <v>0</v>
      </c>
      <c r="J212" t="b">
        <v>1</v>
      </c>
      <c r="K212" t="b">
        <v>0</v>
      </c>
      <c r="L212" t="b">
        <v>0</v>
      </c>
      <c r="M212" t="s">
        <v>844</v>
      </c>
      <c r="N212" t="s">
        <v>1185</v>
      </c>
      <c r="O212" t="s">
        <v>1682</v>
      </c>
      <c r="P212" t="s">
        <v>2178</v>
      </c>
      <c r="Q212" s="7" t="s">
        <v>2677</v>
      </c>
      <c r="R212" t="s">
        <v>2996</v>
      </c>
      <c r="S212" t="s">
        <v>3263</v>
      </c>
    </row>
    <row r="213" spans="1:19">
      <c r="A213" t="s">
        <v>230</v>
      </c>
      <c r="B213" t="s">
        <v>669</v>
      </c>
      <c r="C213" t="s">
        <v>802</v>
      </c>
      <c r="D213" t="b">
        <v>1</v>
      </c>
      <c r="E213" t="b">
        <v>0</v>
      </c>
      <c r="F213" t="b">
        <v>0</v>
      </c>
      <c r="G213" t="b">
        <v>0</v>
      </c>
      <c r="H213" t="b">
        <v>0</v>
      </c>
      <c r="I213" t="b">
        <v>0</v>
      </c>
      <c r="J213" t="b">
        <v>0</v>
      </c>
      <c r="K213" t="b">
        <v>0</v>
      </c>
      <c r="L213" t="b">
        <v>0</v>
      </c>
      <c r="M213" t="s">
        <v>845</v>
      </c>
      <c r="N213" t="s">
        <v>1186</v>
      </c>
      <c r="O213" t="s">
        <v>1683</v>
      </c>
      <c r="P213" t="s">
        <v>2179</v>
      </c>
      <c r="Q213" s="7" t="s">
        <v>2678</v>
      </c>
      <c r="R213" t="s">
        <v>2997</v>
      </c>
      <c r="S213" t="s">
        <v>3264</v>
      </c>
    </row>
    <row r="214" spans="1:19">
      <c r="A214" t="s">
        <v>231</v>
      </c>
      <c r="B214" t="s">
        <v>558</v>
      </c>
      <c r="C214" t="s">
        <v>802</v>
      </c>
      <c r="D214" t="b">
        <v>1</v>
      </c>
      <c r="E214" t="b">
        <v>0</v>
      </c>
      <c r="F214" t="b">
        <v>0</v>
      </c>
      <c r="G214" t="b">
        <v>0</v>
      </c>
      <c r="H214" t="b">
        <v>0</v>
      </c>
      <c r="I214" t="b">
        <v>0</v>
      </c>
      <c r="J214" t="b">
        <v>0</v>
      </c>
      <c r="K214" t="b">
        <v>0</v>
      </c>
      <c r="L214" t="b">
        <v>0</v>
      </c>
      <c r="M214" t="s">
        <v>846</v>
      </c>
      <c r="N214" t="s">
        <v>1187</v>
      </c>
      <c r="O214" t="s">
        <v>1684</v>
      </c>
      <c r="P214" t="s">
        <v>2180</v>
      </c>
      <c r="Q214" s="7" t="s">
        <v>2679</v>
      </c>
      <c r="R214" t="s">
        <v>2998</v>
      </c>
      <c r="S214" t="s">
        <v>3265</v>
      </c>
    </row>
    <row r="215" spans="1:19">
      <c r="A215" t="s">
        <v>232</v>
      </c>
      <c r="B215" t="s">
        <v>670</v>
      </c>
      <c r="C215" t="s">
        <v>802</v>
      </c>
      <c r="D215" t="b">
        <v>1</v>
      </c>
      <c r="E215" t="b">
        <v>0</v>
      </c>
      <c r="F215" t="b">
        <v>0</v>
      </c>
      <c r="G215" t="b">
        <v>0</v>
      </c>
      <c r="H215" t="b">
        <v>0</v>
      </c>
      <c r="I215" t="b">
        <v>0</v>
      </c>
      <c r="J215" t="b">
        <v>0</v>
      </c>
      <c r="K215" t="b">
        <v>0</v>
      </c>
      <c r="L215" t="b">
        <v>0</v>
      </c>
      <c r="M215" t="s">
        <v>847</v>
      </c>
      <c r="N215" t="s">
        <v>1188</v>
      </c>
      <c r="O215" t="s">
        <v>1685</v>
      </c>
      <c r="P215" t="s">
        <v>2181</v>
      </c>
      <c r="Q215" s="7" t="s">
        <v>2680</v>
      </c>
      <c r="R215" t="s">
        <v>2999</v>
      </c>
      <c r="S215" t="s">
        <v>3266</v>
      </c>
    </row>
    <row r="216" spans="1:19">
      <c r="A216" t="s">
        <v>233</v>
      </c>
      <c r="B216" t="s">
        <v>671</v>
      </c>
      <c r="C216" t="s">
        <v>802</v>
      </c>
      <c r="D216" t="b">
        <v>1</v>
      </c>
      <c r="E216" t="b">
        <v>0</v>
      </c>
      <c r="F216" t="b">
        <v>0</v>
      </c>
      <c r="G216" t="b">
        <v>0</v>
      </c>
      <c r="H216" t="b">
        <v>0</v>
      </c>
      <c r="I216" t="b">
        <v>0</v>
      </c>
      <c r="J216" t="b">
        <v>0</v>
      </c>
      <c r="K216" t="b">
        <v>0</v>
      </c>
      <c r="L216" t="b">
        <v>0</v>
      </c>
      <c r="N216" t="s">
        <v>1189</v>
      </c>
      <c r="O216" t="s">
        <v>1686</v>
      </c>
      <c r="P216" t="s">
        <v>2182</v>
      </c>
      <c r="Q216" s="7" t="s">
        <v>2681</v>
      </c>
      <c r="S216" t="s">
        <v>3267</v>
      </c>
    </row>
    <row r="217" spans="1:19">
      <c r="A217" t="s">
        <v>234</v>
      </c>
      <c r="B217" t="s">
        <v>558</v>
      </c>
      <c r="C217" t="s">
        <v>802</v>
      </c>
      <c r="D217" t="b">
        <v>1</v>
      </c>
      <c r="E217" t="b">
        <v>0</v>
      </c>
      <c r="F217" t="b">
        <v>0</v>
      </c>
      <c r="G217" t="b">
        <v>0</v>
      </c>
      <c r="H217" t="b">
        <v>0</v>
      </c>
      <c r="I217" t="b">
        <v>0</v>
      </c>
      <c r="J217" t="b">
        <v>0</v>
      </c>
      <c r="K217" t="b">
        <v>0</v>
      </c>
      <c r="L217" t="b">
        <v>0</v>
      </c>
      <c r="M217" t="s">
        <v>848</v>
      </c>
      <c r="N217" t="s">
        <v>1190</v>
      </c>
      <c r="O217" t="s">
        <v>1687</v>
      </c>
      <c r="P217" t="s">
        <v>2183</v>
      </c>
      <c r="Q217" s="7" t="s">
        <v>2682</v>
      </c>
      <c r="R217" t="s">
        <v>3000</v>
      </c>
      <c r="S217" t="s">
        <v>3268</v>
      </c>
    </row>
    <row r="218" spans="1:19">
      <c r="A218" t="s">
        <v>235</v>
      </c>
      <c r="B218" t="s">
        <v>672</v>
      </c>
      <c r="C218" t="s">
        <v>802</v>
      </c>
      <c r="D218" t="b">
        <v>1</v>
      </c>
      <c r="E218" t="b">
        <v>0</v>
      </c>
      <c r="F218" t="b">
        <v>0</v>
      </c>
      <c r="G218" t="b">
        <v>0</v>
      </c>
      <c r="H218" t="b">
        <v>0</v>
      </c>
      <c r="I218" t="b">
        <v>0</v>
      </c>
      <c r="J218" t="b">
        <v>0</v>
      </c>
      <c r="K218" t="b">
        <v>0</v>
      </c>
      <c r="L218" t="b">
        <v>0</v>
      </c>
      <c r="M218" t="s">
        <v>805</v>
      </c>
      <c r="N218" t="s">
        <v>1191</v>
      </c>
      <c r="O218" t="s">
        <v>1688</v>
      </c>
      <c r="P218" t="s">
        <v>2184</v>
      </c>
      <c r="Q218" s="7" t="s">
        <v>2683</v>
      </c>
    </row>
    <row r="219" spans="1:19">
      <c r="A219" t="s">
        <v>236</v>
      </c>
      <c r="B219" t="s">
        <v>655</v>
      </c>
      <c r="C219" t="s">
        <v>802</v>
      </c>
      <c r="D219" t="b">
        <v>1</v>
      </c>
      <c r="E219" t="b">
        <v>0</v>
      </c>
      <c r="F219" t="b">
        <v>0</v>
      </c>
      <c r="G219" t="b">
        <v>0</v>
      </c>
      <c r="H219" t="b">
        <v>0</v>
      </c>
      <c r="I219" t="b">
        <v>0</v>
      </c>
      <c r="J219" t="b">
        <v>0</v>
      </c>
      <c r="K219" t="b">
        <v>0</v>
      </c>
      <c r="L219" t="b">
        <v>0</v>
      </c>
      <c r="M219" t="s">
        <v>805</v>
      </c>
      <c r="N219" t="s">
        <v>1192</v>
      </c>
      <c r="O219" t="s">
        <v>1689</v>
      </c>
      <c r="P219" t="s">
        <v>2185</v>
      </c>
      <c r="Q219" s="7" t="s">
        <v>2684</v>
      </c>
    </row>
    <row r="220" spans="1:19">
      <c r="A220" t="s">
        <v>237</v>
      </c>
      <c r="B220" t="s">
        <v>661</v>
      </c>
      <c r="C220" t="s">
        <v>802</v>
      </c>
      <c r="D220" t="b">
        <v>1</v>
      </c>
      <c r="E220" t="b">
        <v>0</v>
      </c>
      <c r="F220" t="b">
        <v>0</v>
      </c>
      <c r="G220" t="b">
        <v>0</v>
      </c>
      <c r="H220" t="b">
        <v>0</v>
      </c>
      <c r="I220" t="b">
        <v>0</v>
      </c>
      <c r="J220" t="b">
        <v>0</v>
      </c>
      <c r="K220" t="b">
        <v>0</v>
      </c>
      <c r="L220" t="b">
        <v>0</v>
      </c>
      <c r="M220" t="s">
        <v>849</v>
      </c>
      <c r="N220" t="s">
        <v>1193</v>
      </c>
      <c r="O220" t="s">
        <v>1690</v>
      </c>
      <c r="P220" t="s">
        <v>2186</v>
      </c>
      <c r="Q220" s="7" t="s">
        <v>2685</v>
      </c>
      <c r="S220" t="s">
        <v>3269</v>
      </c>
    </row>
    <row r="221" spans="1:19">
      <c r="A221" t="s">
        <v>238</v>
      </c>
      <c r="B221" t="s">
        <v>673</v>
      </c>
      <c r="C221" t="s">
        <v>802</v>
      </c>
      <c r="D221" t="b">
        <v>1</v>
      </c>
      <c r="E221" t="b">
        <v>0</v>
      </c>
      <c r="F221" t="b">
        <v>0</v>
      </c>
      <c r="G221" t="b">
        <v>0</v>
      </c>
      <c r="H221" t="b">
        <v>0</v>
      </c>
      <c r="I221" t="b">
        <v>0</v>
      </c>
      <c r="J221" t="b">
        <v>1</v>
      </c>
      <c r="K221" t="b">
        <v>0</v>
      </c>
      <c r="L221" t="b">
        <v>0</v>
      </c>
      <c r="M221" t="s">
        <v>850</v>
      </c>
      <c r="N221" t="s">
        <v>1194</v>
      </c>
      <c r="O221" t="s">
        <v>1691</v>
      </c>
      <c r="P221" t="s">
        <v>2187</v>
      </c>
      <c r="Q221" s="7" t="s">
        <v>2686</v>
      </c>
      <c r="R221" t="s">
        <v>3001</v>
      </c>
      <c r="S221" t="s">
        <v>3270</v>
      </c>
    </row>
    <row r="222" spans="1:19">
      <c r="A222" t="s">
        <v>239</v>
      </c>
      <c r="B222" t="s">
        <v>674</v>
      </c>
      <c r="C222" t="s">
        <v>802</v>
      </c>
      <c r="D222" t="b">
        <v>1</v>
      </c>
      <c r="E222" t="b">
        <v>0</v>
      </c>
      <c r="F222" t="b">
        <v>0</v>
      </c>
      <c r="G222" t="b">
        <v>0</v>
      </c>
      <c r="H222" t="b">
        <v>0</v>
      </c>
      <c r="I222" t="b">
        <v>0</v>
      </c>
      <c r="J222" t="b">
        <v>0</v>
      </c>
      <c r="K222" t="b">
        <v>0</v>
      </c>
      <c r="L222" t="b">
        <v>0</v>
      </c>
      <c r="M222" t="s">
        <v>851</v>
      </c>
      <c r="N222" t="s">
        <v>1195</v>
      </c>
      <c r="O222" t="s">
        <v>1692</v>
      </c>
      <c r="P222" t="s">
        <v>2188</v>
      </c>
      <c r="Q222" s="7" t="s">
        <v>2687</v>
      </c>
      <c r="R222" t="s">
        <v>3002</v>
      </c>
      <c r="S222" t="s">
        <v>3271</v>
      </c>
    </row>
    <row r="223" spans="1:19">
      <c r="A223" t="s">
        <v>240</v>
      </c>
      <c r="B223" t="s">
        <v>544</v>
      </c>
      <c r="C223" t="s">
        <v>802</v>
      </c>
      <c r="D223" t="b">
        <v>1</v>
      </c>
      <c r="E223" t="b">
        <v>0</v>
      </c>
      <c r="F223" t="b">
        <v>0</v>
      </c>
      <c r="G223" t="b">
        <v>0</v>
      </c>
      <c r="H223" t="b">
        <v>0</v>
      </c>
      <c r="I223" t="b">
        <v>0</v>
      </c>
      <c r="J223" t="b">
        <v>0</v>
      </c>
      <c r="K223" t="b">
        <v>0</v>
      </c>
      <c r="L223" t="b">
        <v>0</v>
      </c>
      <c r="M223" t="s">
        <v>852</v>
      </c>
      <c r="N223" t="s">
        <v>1196</v>
      </c>
      <c r="O223" t="s">
        <v>1693</v>
      </c>
      <c r="P223" t="s">
        <v>2189</v>
      </c>
      <c r="Q223" s="7" t="s">
        <v>2688</v>
      </c>
      <c r="R223" t="s">
        <v>3003</v>
      </c>
      <c r="S223" t="s">
        <v>3272</v>
      </c>
    </row>
    <row r="224" spans="1:19">
      <c r="A224" t="s">
        <v>241</v>
      </c>
      <c r="B224" t="s">
        <v>675</v>
      </c>
      <c r="C224" t="s">
        <v>802</v>
      </c>
      <c r="D224" t="b">
        <v>1</v>
      </c>
      <c r="E224" t="b">
        <v>0</v>
      </c>
      <c r="F224" t="b">
        <v>0</v>
      </c>
      <c r="G224" t="b">
        <v>0</v>
      </c>
      <c r="H224" t="b">
        <v>0</v>
      </c>
      <c r="I224" t="b">
        <v>0</v>
      </c>
      <c r="J224" t="b">
        <v>0</v>
      </c>
      <c r="K224" t="b">
        <v>1</v>
      </c>
      <c r="L224" t="b">
        <v>0</v>
      </c>
      <c r="M224" t="s">
        <v>853</v>
      </c>
      <c r="N224" t="s">
        <v>1197</v>
      </c>
      <c r="O224" t="s">
        <v>1694</v>
      </c>
      <c r="P224" t="s">
        <v>2190</v>
      </c>
      <c r="Q224" s="7" t="s">
        <v>2689</v>
      </c>
      <c r="R224" t="s">
        <v>3004</v>
      </c>
      <c r="S224" t="s">
        <v>3273</v>
      </c>
    </row>
    <row r="225" spans="1:19">
      <c r="A225" t="s">
        <v>242</v>
      </c>
      <c r="B225" t="s">
        <v>552</v>
      </c>
      <c r="C225" t="s">
        <v>802</v>
      </c>
      <c r="D225" t="b">
        <v>1</v>
      </c>
      <c r="E225" t="b">
        <v>0</v>
      </c>
      <c r="F225" t="b">
        <v>0</v>
      </c>
      <c r="G225" t="b">
        <v>0</v>
      </c>
      <c r="H225" t="b">
        <v>0</v>
      </c>
      <c r="I225" t="b">
        <v>0</v>
      </c>
      <c r="J225" t="b">
        <v>0</v>
      </c>
      <c r="K225" t="b">
        <v>0</v>
      </c>
      <c r="L225" t="b">
        <v>1</v>
      </c>
      <c r="M225" t="s">
        <v>854</v>
      </c>
      <c r="N225" t="s">
        <v>1198</v>
      </c>
      <c r="O225" t="s">
        <v>1695</v>
      </c>
      <c r="P225" t="s">
        <v>2191</v>
      </c>
      <c r="Q225" s="7" t="s">
        <v>2690</v>
      </c>
      <c r="R225" t="s">
        <v>3005</v>
      </c>
    </row>
    <row r="226" spans="1:19">
      <c r="A226" t="s">
        <v>243</v>
      </c>
      <c r="B226" t="s">
        <v>609</v>
      </c>
      <c r="C226" t="s">
        <v>802</v>
      </c>
      <c r="D226" t="b">
        <v>1</v>
      </c>
      <c r="E226" t="b">
        <v>0</v>
      </c>
      <c r="F226" t="b">
        <v>0</v>
      </c>
      <c r="G226" t="b">
        <v>0</v>
      </c>
      <c r="H226" t="b">
        <v>0</v>
      </c>
      <c r="I226" t="b">
        <v>0</v>
      </c>
      <c r="J226" t="b">
        <v>0</v>
      </c>
      <c r="K226" t="b">
        <v>0</v>
      </c>
      <c r="L226" t="b">
        <v>0</v>
      </c>
      <c r="M226" t="s">
        <v>855</v>
      </c>
      <c r="N226" t="s">
        <v>1199</v>
      </c>
      <c r="O226" t="s">
        <v>1696</v>
      </c>
      <c r="P226" t="s">
        <v>2192</v>
      </c>
      <c r="Q226" s="7" t="s">
        <v>2691</v>
      </c>
      <c r="R226" t="s">
        <v>3006</v>
      </c>
      <c r="S226" t="s">
        <v>3274</v>
      </c>
    </row>
    <row r="227" spans="1:19">
      <c r="A227" t="s">
        <v>244</v>
      </c>
      <c r="B227" t="s">
        <v>666</v>
      </c>
      <c r="C227" t="s">
        <v>802</v>
      </c>
      <c r="D227" t="b">
        <v>1</v>
      </c>
      <c r="E227" t="b">
        <v>0</v>
      </c>
      <c r="F227" t="b">
        <v>0</v>
      </c>
      <c r="G227" t="b">
        <v>0</v>
      </c>
      <c r="H227" t="b">
        <v>0</v>
      </c>
      <c r="I227" t="b">
        <v>0</v>
      </c>
      <c r="J227" t="b">
        <v>0</v>
      </c>
      <c r="K227" t="b">
        <v>0</v>
      </c>
      <c r="L227" t="b">
        <v>0</v>
      </c>
      <c r="N227" t="s">
        <v>1200</v>
      </c>
      <c r="O227" t="s">
        <v>1697</v>
      </c>
      <c r="P227" t="s">
        <v>2193</v>
      </c>
      <c r="Q227" s="7" t="s">
        <v>2692</v>
      </c>
      <c r="S227" t="s">
        <v>3275</v>
      </c>
    </row>
    <row r="228" spans="1:19">
      <c r="A228" t="s">
        <v>245</v>
      </c>
      <c r="B228" t="s">
        <v>676</v>
      </c>
      <c r="C228" t="s">
        <v>802</v>
      </c>
      <c r="D228" t="b">
        <v>1</v>
      </c>
      <c r="E228" t="b">
        <v>0</v>
      </c>
      <c r="F228" t="b">
        <v>0</v>
      </c>
      <c r="G228" t="b">
        <v>0</v>
      </c>
      <c r="H228" t="b">
        <v>0</v>
      </c>
      <c r="I228" t="b">
        <v>0</v>
      </c>
      <c r="J228" t="b">
        <v>0</v>
      </c>
      <c r="K228" t="b">
        <v>0</v>
      </c>
      <c r="L228" t="b">
        <v>0</v>
      </c>
      <c r="N228" t="s">
        <v>1201</v>
      </c>
      <c r="O228" t="s">
        <v>1698</v>
      </c>
      <c r="P228" t="s">
        <v>2194</v>
      </c>
      <c r="Q228" s="7" t="s">
        <v>2693</v>
      </c>
      <c r="S228" t="s">
        <v>3276</v>
      </c>
    </row>
    <row r="229" spans="1:19">
      <c r="A229" t="s">
        <v>246</v>
      </c>
      <c r="B229" t="s">
        <v>677</v>
      </c>
      <c r="C229" t="s">
        <v>802</v>
      </c>
      <c r="D229" t="b">
        <v>1</v>
      </c>
      <c r="E229" t="b">
        <v>0</v>
      </c>
      <c r="F229" t="b">
        <v>0</v>
      </c>
      <c r="G229" t="b">
        <v>0</v>
      </c>
      <c r="H229" t="b">
        <v>0</v>
      </c>
      <c r="I229" t="b">
        <v>0</v>
      </c>
      <c r="J229" t="b">
        <v>0</v>
      </c>
      <c r="K229" t="b">
        <v>0</v>
      </c>
      <c r="L229" t="b">
        <v>0</v>
      </c>
      <c r="N229" t="s">
        <v>1202</v>
      </c>
      <c r="O229" t="s">
        <v>1699</v>
      </c>
      <c r="P229" t="s">
        <v>2195</v>
      </c>
      <c r="Q229" s="7" t="s">
        <v>2694</v>
      </c>
      <c r="S229" t="s">
        <v>3277</v>
      </c>
    </row>
    <row r="230" spans="1:19">
      <c r="A230" t="s">
        <v>247</v>
      </c>
      <c r="B230" t="s">
        <v>678</v>
      </c>
      <c r="C230" t="s">
        <v>802</v>
      </c>
      <c r="D230" t="b">
        <v>1</v>
      </c>
      <c r="E230" t="b">
        <v>0</v>
      </c>
      <c r="F230" t="b">
        <v>0</v>
      </c>
      <c r="G230" t="b">
        <v>0</v>
      </c>
      <c r="H230" t="b">
        <v>0</v>
      </c>
      <c r="I230" t="b">
        <v>0</v>
      </c>
      <c r="J230" t="b">
        <v>0</v>
      </c>
      <c r="K230" t="b">
        <v>0</v>
      </c>
      <c r="L230" t="b">
        <v>0</v>
      </c>
      <c r="M230" t="s">
        <v>856</v>
      </c>
      <c r="N230" t="s">
        <v>1203</v>
      </c>
      <c r="O230" t="s">
        <v>1700</v>
      </c>
      <c r="P230" t="s">
        <v>2196</v>
      </c>
      <c r="Q230" s="7" t="s">
        <v>2695</v>
      </c>
      <c r="R230" t="s">
        <v>3007</v>
      </c>
      <c r="S230" t="s">
        <v>3278</v>
      </c>
    </row>
    <row r="231" spans="1:19">
      <c r="A231" t="s">
        <v>248</v>
      </c>
      <c r="B231" t="s">
        <v>679</v>
      </c>
      <c r="C231" t="s">
        <v>802</v>
      </c>
      <c r="D231" t="b">
        <v>1</v>
      </c>
      <c r="E231" t="b">
        <v>0</v>
      </c>
      <c r="F231" t="b">
        <v>0</v>
      </c>
      <c r="G231" t="b">
        <v>0</v>
      </c>
      <c r="H231" t="b">
        <v>0</v>
      </c>
      <c r="I231" t="b">
        <v>0</v>
      </c>
      <c r="J231" t="b">
        <v>0</v>
      </c>
      <c r="K231" t="b">
        <v>0</v>
      </c>
      <c r="L231" t="b">
        <v>0</v>
      </c>
      <c r="N231" t="s">
        <v>1204</v>
      </c>
      <c r="O231" t="s">
        <v>1701</v>
      </c>
      <c r="P231" t="s">
        <v>2197</v>
      </c>
      <c r="Q231" s="7" t="s">
        <v>2696</v>
      </c>
      <c r="S231" t="s">
        <v>3279</v>
      </c>
    </row>
    <row r="232" spans="1:19">
      <c r="A232" t="s">
        <v>249</v>
      </c>
      <c r="B232" t="s">
        <v>549</v>
      </c>
      <c r="C232" t="s">
        <v>802</v>
      </c>
      <c r="D232" t="b">
        <v>1</v>
      </c>
      <c r="E232" t="b">
        <v>0</v>
      </c>
      <c r="F232" t="b">
        <v>0</v>
      </c>
      <c r="G232" t="b">
        <v>0</v>
      </c>
      <c r="H232" t="b">
        <v>0</v>
      </c>
      <c r="I232" t="b">
        <v>0</v>
      </c>
      <c r="J232" t="b">
        <v>0</v>
      </c>
      <c r="K232" t="b">
        <v>0</v>
      </c>
      <c r="L232" t="b">
        <v>0</v>
      </c>
      <c r="N232" t="s">
        <v>1205</v>
      </c>
      <c r="O232" t="s">
        <v>1702</v>
      </c>
      <c r="P232" t="s">
        <v>2198</v>
      </c>
      <c r="Q232" s="7" t="s">
        <v>2697</v>
      </c>
      <c r="S232" t="s">
        <v>3280</v>
      </c>
    </row>
    <row r="233" spans="1:19">
      <c r="A233" t="s">
        <v>250</v>
      </c>
      <c r="B233" t="s">
        <v>680</v>
      </c>
      <c r="C233" t="s">
        <v>802</v>
      </c>
      <c r="D233" t="b">
        <v>1</v>
      </c>
      <c r="E233" t="b">
        <v>0</v>
      </c>
      <c r="F233" t="b">
        <v>0</v>
      </c>
      <c r="G233" t="b">
        <v>0</v>
      </c>
      <c r="H233" t="b">
        <v>0</v>
      </c>
      <c r="I233" t="b">
        <v>0</v>
      </c>
      <c r="J233" t="b">
        <v>0</v>
      </c>
      <c r="K233" t="b">
        <v>0</v>
      </c>
      <c r="L233" t="b">
        <v>0</v>
      </c>
      <c r="M233" t="s">
        <v>857</v>
      </c>
      <c r="N233" t="s">
        <v>1206</v>
      </c>
      <c r="O233" t="s">
        <v>1703</v>
      </c>
      <c r="P233" t="s">
        <v>2199</v>
      </c>
      <c r="Q233" s="7" t="s">
        <v>2698</v>
      </c>
      <c r="S233" t="s">
        <v>3281</v>
      </c>
    </row>
    <row r="234" spans="1:19">
      <c r="A234" t="s">
        <v>251</v>
      </c>
      <c r="B234" t="s">
        <v>585</v>
      </c>
      <c r="C234" t="s">
        <v>802</v>
      </c>
      <c r="D234" t="b">
        <v>1</v>
      </c>
      <c r="E234" t="b">
        <v>0</v>
      </c>
      <c r="F234" t="b">
        <v>0</v>
      </c>
      <c r="G234" t="b">
        <v>0</v>
      </c>
      <c r="H234" t="b">
        <v>0</v>
      </c>
      <c r="I234" t="b">
        <v>0</v>
      </c>
      <c r="J234" t="b">
        <v>0</v>
      </c>
      <c r="K234" t="b">
        <v>0</v>
      </c>
      <c r="L234" t="b">
        <v>0</v>
      </c>
      <c r="M234" t="s">
        <v>858</v>
      </c>
      <c r="N234" t="s">
        <v>1207</v>
      </c>
      <c r="O234" t="s">
        <v>1704</v>
      </c>
      <c r="P234" t="s">
        <v>2200</v>
      </c>
      <c r="Q234" s="7" t="s">
        <v>2699</v>
      </c>
      <c r="R234" t="s">
        <v>3008</v>
      </c>
    </row>
    <row r="235" spans="1:19">
      <c r="A235" t="s">
        <v>252</v>
      </c>
      <c r="B235" t="s">
        <v>681</v>
      </c>
      <c r="C235" t="s">
        <v>802</v>
      </c>
      <c r="D235" t="b">
        <v>1</v>
      </c>
      <c r="E235" t="b">
        <v>0</v>
      </c>
      <c r="F235" t="b">
        <v>0</v>
      </c>
      <c r="G235" t="b">
        <v>0</v>
      </c>
      <c r="H235" t="b">
        <v>0</v>
      </c>
      <c r="I235" t="b">
        <v>0</v>
      </c>
      <c r="J235" t="b">
        <v>0</v>
      </c>
      <c r="K235" t="b">
        <v>0</v>
      </c>
      <c r="L235" t="b">
        <v>0</v>
      </c>
      <c r="M235" t="s">
        <v>859</v>
      </c>
      <c r="N235" t="s">
        <v>1208</v>
      </c>
      <c r="O235" t="s">
        <v>1705</v>
      </c>
      <c r="P235" t="s">
        <v>2201</v>
      </c>
      <c r="Q235" s="7" t="s">
        <v>2700</v>
      </c>
      <c r="S235" t="s">
        <v>3282</v>
      </c>
    </row>
    <row r="236" spans="1:19">
      <c r="A236" t="s">
        <v>253</v>
      </c>
      <c r="B236" t="s">
        <v>682</v>
      </c>
      <c r="C236" t="s">
        <v>802</v>
      </c>
      <c r="D236" t="b">
        <v>1</v>
      </c>
      <c r="E236" t="b">
        <v>0</v>
      </c>
      <c r="F236" t="b">
        <v>0</v>
      </c>
      <c r="G236" t="b">
        <v>0</v>
      </c>
      <c r="H236" t="b">
        <v>0</v>
      </c>
      <c r="I236" t="b">
        <v>0</v>
      </c>
      <c r="J236" t="b">
        <v>0</v>
      </c>
      <c r="K236" t="b">
        <v>0</v>
      </c>
      <c r="L236" t="b">
        <v>0</v>
      </c>
      <c r="M236" t="s">
        <v>805</v>
      </c>
      <c r="N236" t="s">
        <v>1209</v>
      </c>
      <c r="O236" t="s">
        <v>1706</v>
      </c>
      <c r="P236" t="s">
        <v>2202</v>
      </c>
      <c r="Q236" s="7" t="s">
        <v>2701</v>
      </c>
    </row>
    <row r="237" spans="1:19">
      <c r="A237" t="s">
        <v>254</v>
      </c>
      <c r="B237" t="s">
        <v>683</v>
      </c>
      <c r="C237" t="s">
        <v>802</v>
      </c>
      <c r="D237" t="b">
        <v>1</v>
      </c>
      <c r="E237" t="b">
        <v>0</v>
      </c>
      <c r="F237" t="b">
        <v>0</v>
      </c>
      <c r="G237" t="b">
        <v>0</v>
      </c>
      <c r="H237" t="b">
        <v>0</v>
      </c>
      <c r="I237" t="b">
        <v>0</v>
      </c>
      <c r="J237" t="b">
        <v>0</v>
      </c>
      <c r="K237" t="b">
        <v>0</v>
      </c>
      <c r="L237" t="b">
        <v>0</v>
      </c>
      <c r="M237" t="s">
        <v>860</v>
      </c>
      <c r="N237" t="s">
        <v>1210</v>
      </c>
      <c r="O237" t="s">
        <v>1707</v>
      </c>
      <c r="P237" t="s">
        <v>2203</v>
      </c>
      <c r="Q237" s="7" t="s">
        <v>2702</v>
      </c>
      <c r="R237" t="s">
        <v>3009</v>
      </c>
    </row>
    <row r="238" spans="1:19">
      <c r="A238" t="s">
        <v>255</v>
      </c>
      <c r="B238" t="s">
        <v>684</v>
      </c>
      <c r="C238" t="s">
        <v>802</v>
      </c>
      <c r="D238" t="b">
        <v>1</v>
      </c>
      <c r="E238" t="b">
        <v>0</v>
      </c>
      <c r="F238" t="b">
        <v>0</v>
      </c>
      <c r="G238" t="b">
        <v>0</v>
      </c>
      <c r="H238" t="b">
        <v>0</v>
      </c>
      <c r="I238" t="b">
        <v>0</v>
      </c>
      <c r="J238" t="b">
        <v>0</v>
      </c>
      <c r="K238" t="b">
        <v>0</v>
      </c>
      <c r="L238" t="b">
        <v>0</v>
      </c>
      <c r="N238" t="s">
        <v>1211</v>
      </c>
      <c r="O238" t="s">
        <v>1708</v>
      </c>
      <c r="P238" t="s">
        <v>2204</v>
      </c>
      <c r="Q238" s="7" t="s">
        <v>2703</v>
      </c>
      <c r="S238" t="s">
        <v>3283</v>
      </c>
    </row>
    <row r="239" spans="1:19">
      <c r="A239" t="s">
        <v>256</v>
      </c>
      <c r="B239" t="s">
        <v>685</v>
      </c>
      <c r="C239" t="s">
        <v>802</v>
      </c>
      <c r="D239" t="b">
        <v>1</v>
      </c>
      <c r="E239" t="b">
        <v>0</v>
      </c>
      <c r="F239" t="b">
        <v>0</v>
      </c>
      <c r="G239" t="b">
        <v>0</v>
      </c>
      <c r="H239" t="b">
        <v>0</v>
      </c>
      <c r="I239" t="b">
        <v>0</v>
      </c>
      <c r="J239" t="b">
        <v>0</v>
      </c>
      <c r="K239" t="b">
        <v>0</v>
      </c>
      <c r="L239" t="b">
        <v>0</v>
      </c>
      <c r="M239" t="s">
        <v>861</v>
      </c>
      <c r="N239" t="s">
        <v>1212</v>
      </c>
      <c r="O239" t="s">
        <v>1709</v>
      </c>
      <c r="P239" t="s">
        <v>2205</v>
      </c>
      <c r="Q239" s="7" t="s">
        <v>2704</v>
      </c>
      <c r="R239" t="s">
        <v>3010</v>
      </c>
      <c r="S239" t="s">
        <v>3284</v>
      </c>
    </row>
    <row r="240" spans="1:19">
      <c r="A240" t="s">
        <v>257</v>
      </c>
      <c r="B240" t="s">
        <v>686</v>
      </c>
      <c r="C240" t="s">
        <v>802</v>
      </c>
      <c r="D240" t="b">
        <v>1</v>
      </c>
      <c r="E240" t="b">
        <v>0</v>
      </c>
      <c r="F240" t="b">
        <v>0</v>
      </c>
      <c r="G240" t="b">
        <v>0</v>
      </c>
      <c r="H240" t="b">
        <v>0</v>
      </c>
      <c r="I240" t="b">
        <v>0</v>
      </c>
      <c r="J240" t="b">
        <v>0</v>
      </c>
      <c r="K240" t="b">
        <v>0</v>
      </c>
      <c r="L240" t="b">
        <v>0</v>
      </c>
      <c r="M240" t="s">
        <v>862</v>
      </c>
      <c r="N240" t="s">
        <v>1213</v>
      </c>
      <c r="O240" t="s">
        <v>1710</v>
      </c>
      <c r="P240" t="s">
        <v>2206</v>
      </c>
      <c r="Q240" s="7" t="s">
        <v>2705</v>
      </c>
      <c r="R240" t="s">
        <v>3011</v>
      </c>
      <c r="S240" t="s">
        <v>3285</v>
      </c>
    </row>
    <row r="241" spans="1:19">
      <c r="A241" t="s">
        <v>258</v>
      </c>
      <c r="B241" t="s">
        <v>549</v>
      </c>
      <c r="C241" t="s">
        <v>802</v>
      </c>
      <c r="D241" t="b">
        <v>1</v>
      </c>
      <c r="E241" t="b">
        <v>0</v>
      </c>
      <c r="F241" t="b">
        <v>0</v>
      </c>
      <c r="G241" t="b">
        <v>0</v>
      </c>
      <c r="H241" t="b">
        <v>0</v>
      </c>
      <c r="I241" t="b">
        <v>0</v>
      </c>
      <c r="J241" t="b">
        <v>0</v>
      </c>
      <c r="K241" t="b">
        <v>0</v>
      </c>
      <c r="L241" t="b">
        <v>0</v>
      </c>
      <c r="N241" t="s">
        <v>1214</v>
      </c>
      <c r="O241" t="s">
        <v>1711</v>
      </c>
      <c r="P241" t="s">
        <v>2207</v>
      </c>
      <c r="Q241" s="7" t="s">
        <v>2706</v>
      </c>
      <c r="S241" t="s">
        <v>3286</v>
      </c>
    </row>
    <row r="242" spans="1:19">
      <c r="A242" t="s">
        <v>259</v>
      </c>
      <c r="B242" t="s">
        <v>678</v>
      </c>
      <c r="C242" t="s">
        <v>802</v>
      </c>
      <c r="D242" t="b">
        <v>1</v>
      </c>
      <c r="E242" t="b">
        <v>0</v>
      </c>
      <c r="F242" t="b">
        <v>0</v>
      </c>
      <c r="G242" t="b">
        <v>0</v>
      </c>
      <c r="H242" t="b">
        <v>0</v>
      </c>
      <c r="I242" t="b">
        <v>0</v>
      </c>
      <c r="J242" t="b">
        <v>0</v>
      </c>
      <c r="K242" t="b">
        <v>0</v>
      </c>
      <c r="L242" t="b">
        <v>0</v>
      </c>
      <c r="M242" t="s">
        <v>863</v>
      </c>
      <c r="N242" t="s">
        <v>1215</v>
      </c>
      <c r="O242" t="s">
        <v>1712</v>
      </c>
      <c r="P242" t="s">
        <v>2208</v>
      </c>
      <c r="Q242" s="7" t="s">
        <v>2707</v>
      </c>
      <c r="R242" t="s">
        <v>3012</v>
      </c>
      <c r="S242" t="s">
        <v>3287</v>
      </c>
    </row>
    <row r="243" spans="1:19">
      <c r="A243" t="s">
        <v>260</v>
      </c>
      <c r="B243" t="s">
        <v>687</v>
      </c>
      <c r="C243" t="s">
        <v>802</v>
      </c>
      <c r="D243" t="b">
        <v>1</v>
      </c>
      <c r="E243" t="b">
        <v>0</v>
      </c>
      <c r="F243" t="b">
        <v>0</v>
      </c>
      <c r="G243" t="b">
        <v>0</v>
      </c>
      <c r="H243" t="b">
        <v>0</v>
      </c>
      <c r="I243" t="b">
        <v>0</v>
      </c>
      <c r="J243" t="b">
        <v>0</v>
      </c>
      <c r="K243" t="b">
        <v>0</v>
      </c>
      <c r="L243" t="b">
        <v>0</v>
      </c>
      <c r="N243" t="s">
        <v>1216</v>
      </c>
      <c r="O243" t="s">
        <v>1713</v>
      </c>
      <c r="P243" t="s">
        <v>2209</v>
      </c>
      <c r="Q243" s="7" t="s">
        <v>2708</v>
      </c>
      <c r="S243" t="s">
        <v>3288</v>
      </c>
    </row>
    <row r="244" spans="1:19">
      <c r="A244" t="s">
        <v>261</v>
      </c>
      <c r="B244" t="s">
        <v>688</v>
      </c>
      <c r="C244" t="s">
        <v>802</v>
      </c>
      <c r="D244" t="b">
        <v>1</v>
      </c>
      <c r="E244" t="b">
        <v>0</v>
      </c>
      <c r="F244" t="b">
        <v>0</v>
      </c>
      <c r="G244" t="b">
        <v>0</v>
      </c>
      <c r="H244" t="b">
        <v>0</v>
      </c>
      <c r="I244" t="b">
        <v>0</v>
      </c>
      <c r="J244" t="b">
        <v>0</v>
      </c>
      <c r="K244" t="b">
        <v>0</v>
      </c>
      <c r="L244" t="b">
        <v>0</v>
      </c>
      <c r="M244" t="s">
        <v>805</v>
      </c>
      <c r="N244" t="s">
        <v>1217</v>
      </c>
      <c r="O244" t="s">
        <v>1714</v>
      </c>
      <c r="P244" t="s">
        <v>2210</v>
      </c>
      <c r="Q244" s="7" t="s">
        <v>2709</v>
      </c>
    </row>
    <row r="245" spans="1:19">
      <c r="A245" t="s">
        <v>262</v>
      </c>
      <c r="B245" t="s">
        <v>689</v>
      </c>
      <c r="C245" t="s">
        <v>802</v>
      </c>
      <c r="D245" t="b">
        <v>1</v>
      </c>
      <c r="E245" t="b">
        <v>0</v>
      </c>
      <c r="F245" t="b">
        <v>0</v>
      </c>
      <c r="G245" t="b">
        <v>0</v>
      </c>
      <c r="H245" t="b">
        <v>0</v>
      </c>
      <c r="I245" t="b">
        <v>0</v>
      </c>
      <c r="J245" t="b">
        <v>0</v>
      </c>
      <c r="K245" t="b">
        <v>0</v>
      </c>
      <c r="L245" t="b">
        <v>0</v>
      </c>
      <c r="N245" t="s">
        <v>1218</v>
      </c>
      <c r="O245" t="s">
        <v>1715</v>
      </c>
      <c r="P245" t="s">
        <v>2211</v>
      </c>
      <c r="Q245" s="7" t="s">
        <v>2710</v>
      </c>
      <c r="S245" t="s">
        <v>3289</v>
      </c>
    </row>
    <row r="246" spans="1:19">
      <c r="A246" t="s">
        <v>263</v>
      </c>
      <c r="B246" t="s">
        <v>690</v>
      </c>
      <c r="C246" t="s">
        <v>802</v>
      </c>
      <c r="D246" t="b">
        <v>1</v>
      </c>
      <c r="E246" t="b">
        <v>0</v>
      </c>
      <c r="F246" t="b">
        <v>0</v>
      </c>
      <c r="G246" t="b">
        <v>0</v>
      </c>
      <c r="H246" t="b">
        <v>0</v>
      </c>
      <c r="I246" t="b">
        <v>0</v>
      </c>
      <c r="J246" t="b">
        <v>0</v>
      </c>
      <c r="K246" t="b">
        <v>0</v>
      </c>
      <c r="L246" t="b">
        <v>0</v>
      </c>
      <c r="M246" t="s">
        <v>864</v>
      </c>
      <c r="O246" t="s">
        <v>1716</v>
      </c>
      <c r="Q246" s="7" t="s">
        <v>2711</v>
      </c>
      <c r="R246" t="s">
        <v>3013</v>
      </c>
    </row>
    <row r="247" spans="1:19">
      <c r="A247" t="s">
        <v>264</v>
      </c>
      <c r="B247" t="s">
        <v>640</v>
      </c>
      <c r="C247" t="s">
        <v>802</v>
      </c>
      <c r="D247" t="b">
        <v>1</v>
      </c>
      <c r="E247" t="b">
        <v>0</v>
      </c>
      <c r="F247" t="b">
        <v>0</v>
      </c>
      <c r="G247" t="b">
        <v>0</v>
      </c>
      <c r="H247" t="b">
        <v>0</v>
      </c>
      <c r="I247" t="b">
        <v>0</v>
      </c>
      <c r="J247" t="b">
        <v>0</v>
      </c>
      <c r="K247" t="b">
        <v>0</v>
      </c>
      <c r="L247" t="b">
        <v>0</v>
      </c>
      <c r="M247" t="s">
        <v>865</v>
      </c>
      <c r="N247" t="s">
        <v>1219</v>
      </c>
      <c r="O247" t="s">
        <v>1717</v>
      </c>
      <c r="P247" t="s">
        <v>2212</v>
      </c>
      <c r="Q247" s="7" t="s">
        <v>2712</v>
      </c>
      <c r="R247" t="s">
        <v>3014</v>
      </c>
    </row>
    <row r="248" spans="1:19">
      <c r="A248" t="s">
        <v>265</v>
      </c>
      <c r="B248" t="s">
        <v>691</v>
      </c>
      <c r="C248" t="s">
        <v>802</v>
      </c>
      <c r="D248" t="b">
        <v>1</v>
      </c>
      <c r="E248" t="b">
        <v>0</v>
      </c>
      <c r="F248" t="b">
        <v>0</v>
      </c>
      <c r="G248" t="b">
        <v>0</v>
      </c>
      <c r="H248" t="b">
        <v>0</v>
      </c>
      <c r="I248" t="b">
        <v>0</v>
      </c>
      <c r="J248" t="b">
        <v>0</v>
      </c>
      <c r="K248" t="b">
        <v>0</v>
      </c>
      <c r="L248" t="b">
        <v>0</v>
      </c>
      <c r="N248" t="s">
        <v>1220</v>
      </c>
      <c r="O248" t="s">
        <v>1718</v>
      </c>
      <c r="P248" t="s">
        <v>2213</v>
      </c>
      <c r="Q248" s="7" t="s">
        <v>2713</v>
      </c>
      <c r="S248" t="s">
        <v>3290</v>
      </c>
    </row>
    <row r="249" spans="1:19">
      <c r="A249" t="s">
        <v>266</v>
      </c>
      <c r="B249" t="s">
        <v>692</v>
      </c>
      <c r="C249" t="s">
        <v>802</v>
      </c>
      <c r="D249" t="b">
        <v>1</v>
      </c>
      <c r="E249" t="b">
        <v>0</v>
      </c>
      <c r="F249" t="b">
        <v>0</v>
      </c>
      <c r="G249" t="b">
        <v>0</v>
      </c>
      <c r="H249" t="b">
        <v>0</v>
      </c>
      <c r="I249" t="b">
        <v>0</v>
      </c>
      <c r="J249" t="b">
        <v>0</v>
      </c>
      <c r="K249" t="b">
        <v>0</v>
      </c>
      <c r="L249" t="b">
        <v>0</v>
      </c>
      <c r="M249" t="s">
        <v>866</v>
      </c>
      <c r="N249" t="s">
        <v>1221</v>
      </c>
      <c r="O249" t="s">
        <v>1719</v>
      </c>
      <c r="P249" t="s">
        <v>2214</v>
      </c>
      <c r="Q249" s="7" t="s">
        <v>2714</v>
      </c>
      <c r="R249" t="s">
        <v>3015</v>
      </c>
      <c r="S249" t="s">
        <v>3291</v>
      </c>
    </row>
    <row r="250" spans="1:19">
      <c r="A250" t="s">
        <v>267</v>
      </c>
      <c r="B250" t="s">
        <v>693</v>
      </c>
      <c r="C250" t="s">
        <v>802</v>
      </c>
      <c r="D250" t="b">
        <v>1</v>
      </c>
      <c r="E250" t="b">
        <v>0</v>
      </c>
      <c r="F250" t="b">
        <v>0</v>
      </c>
      <c r="G250" t="b">
        <v>0</v>
      </c>
      <c r="H250" t="b">
        <v>0</v>
      </c>
      <c r="I250" t="b">
        <v>0</v>
      </c>
      <c r="J250" t="b">
        <v>0</v>
      </c>
      <c r="K250" t="b">
        <v>0</v>
      </c>
      <c r="L250" t="b">
        <v>0</v>
      </c>
      <c r="M250" t="s">
        <v>867</v>
      </c>
      <c r="N250" t="s">
        <v>1222</v>
      </c>
      <c r="O250" t="s">
        <v>1720</v>
      </c>
      <c r="P250" t="s">
        <v>2215</v>
      </c>
      <c r="Q250" s="7" t="s">
        <v>2715</v>
      </c>
      <c r="R250" t="s">
        <v>3016</v>
      </c>
      <c r="S250" t="s">
        <v>3292</v>
      </c>
    </row>
    <row r="251" spans="1:19">
      <c r="A251" t="s">
        <v>268</v>
      </c>
      <c r="B251" t="s">
        <v>694</v>
      </c>
      <c r="C251" t="s">
        <v>802</v>
      </c>
      <c r="D251" t="b">
        <v>1</v>
      </c>
      <c r="E251" t="b">
        <v>0</v>
      </c>
      <c r="F251" t="b">
        <v>0</v>
      </c>
      <c r="G251" t="b">
        <v>0</v>
      </c>
      <c r="H251" t="b">
        <v>0</v>
      </c>
      <c r="I251" t="b">
        <v>0</v>
      </c>
      <c r="J251" t="b">
        <v>0</v>
      </c>
      <c r="K251" t="b">
        <v>0</v>
      </c>
      <c r="L251" t="b">
        <v>0</v>
      </c>
      <c r="M251" t="s">
        <v>868</v>
      </c>
      <c r="N251" t="s">
        <v>1223</v>
      </c>
      <c r="O251" t="s">
        <v>1721</v>
      </c>
      <c r="P251" t="s">
        <v>2216</v>
      </c>
      <c r="Q251" s="7" t="s">
        <v>2716</v>
      </c>
      <c r="S251" t="s">
        <v>3293</v>
      </c>
    </row>
    <row r="252" spans="1:19">
      <c r="A252" t="s">
        <v>269</v>
      </c>
      <c r="B252" t="s">
        <v>604</v>
      </c>
      <c r="C252" t="s">
        <v>802</v>
      </c>
      <c r="D252" t="b">
        <v>1</v>
      </c>
      <c r="E252" t="b">
        <v>0</v>
      </c>
      <c r="F252" t="b">
        <v>0</v>
      </c>
      <c r="G252" t="b">
        <v>0</v>
      </c>
      <c r="H252" t="b">
        <v>0</v>
      </c>
      <c r="I252" t="b">
        <v>0</v>
      </c>
      <c r="J252" t="b">
        <v>0</v>
      </c>
      <c r="K252" t="b">
        <v>0</v>
      </c>
      <c r="L252" t="b">
        <v>0</v>
      </c>
      <c r="M252" t="s">
        <v>869</v>
      </c>
      <c r="N252" t="s">
        <v>1224</v>
      </c>
      <c r="O252" t="s">
        <v>1722</v>
      </c>
      <c r="P252" t="s">
        <v>2217</v>
      </c>
      <c r="Q252" s="7" t="s">
        <v>2717</v>
      </c>
      <c r="S252" t="s">
        <v>3294</v>
      </c>
    </row>
    <row r="253" spans="1:19">
      <c r="A253" t="s">
        <v>270</v>
      </c>
      <c r="B253" t="s">
        <v>695</v>
      </c>
      <c r="C253" t="s">
        <v>802</v>
      </c>
      <c r="D253" t="b">
        <v>1</v>
      </c>
      <c r="E253" t="b">
        <v>0</v>
      </c>
      <c r="F253" t="b">
        <v>0</v>
      </c>
      <c r="G253" t="b">
        <v>0</v>
      </c>
      <c r="H253" t="b">
        <v>0</v>
      </c>
      <c r="I253" t="b">
        <v>0</v>
      </c>
      <c r="J253" t="b">
        <v>0</v>
      </c>
      <c r="K253" t="b">
        <v>0</v>
      </c>
      <c r="L253" t="b">
        <v>0</v>
      </c>
      <c r="M253" t="s">
        <v>870</v>
      </c>
      <c r="N253" t="s">
        <v>1225</v>
      </c>
      <c r="O253" t="s">
        <v>1723</v>
      </c>
      <c r="P253" t="s">
        <v>2218</v>
      </c>
      <c r="Q253" s="7" t="s">
        <v>2718</v>
      </c>
      <c r="R253" t="s">
        <v>3017</v>
      </c>
      <c r="S253" t="s">
        <v>3295</v>
      </c>
    </row>
    <row r="254" spans="1:19">
      <c r="A254" t="s">
        <v>271</v>
      </c>
      <c r="B254" t="s">
        <v>696</v>
      </c>
      <c r="C254" t="s">
        <v>802</v>
      </c>
      <c r="D254" t="b">
        <v>1</v>
      </c>
      <c r="E254" t="b">
        <v>0</v>
      </c>
      <c r="F254" t="b">
        <v>0</v>
      </c>
      <c r="G254" t="b">
        <v>0</v>
      </c>
      <c r="H254" t="b">
        <v>0</v>
      </c>
      <c r="I254" t="b">
        <v>0</v>
      </c>
      <c r="J254" t="b">
        <v>0</v>
      </c>
      <c r="K254" t="b">
        <v>0</v>
      </c>
      <c r="L254" t="b">
        <v>0</v>
      </c>
      <c r="N254" t="s">
        <v>1226</v>
      </c>
      <c r="O254" t="s">
        <v>1724</v>
      </c>
      <c r="P254" t="s">
        <v>2219</v>
      </c>
      <c r="Q254" s="7" t="s">
        <v>2719</v>
      </c>
      <c r="S254" t="s">
        <v>3296</v>
      </c>
    </row>
    <row r="255" spans="1:19">
      <c r="A255" t="s">
        <v>272</v>
      </c>
      <c r="B255" t="s">
        <v>697</v>
      </c>
      <c r="C255" t="s">
        <v>802</v>
      </c>
      <c r="D255" t="b">
        <v>1</v>
      </c>
      <c r="E255" t="b">
        <v>0</v>
      </c>
      <c r="F255" t="b">
        <v>0</v>
      </c>
      <c r="G255" t="b">
        <v>0</v>
      </c>
      <c r="H255" t="b">
        <v>0</v>
      </c>
      <c r="I255" t="b">
        <v>0</v>
      </c>
      <c r="J255" t="b">
        <v>0</v>
      </c>
      <c r="K255" t="b">
        <v>0</v>
      </c>
      <c r="L255" t="b">
        <v>0</v>
      </c>
      <c r="N255" t="s">
        <v>1227</v>
      </c>
      <c r="O255" t="s">
        <v>1725</v>
      </c>
      <c r="P255" t="s">
        <v>2220</v>
      </c>
      <c r="Q255" s="7" t="s">
        <v>2720</v>
      </c>
      <c r="S255" t="s">
        <v>3297</v>
      </c>
    </row>
    <row r="256" spans="1:19">
      <c r="A256" t="s">
        <v>273</v>
      </c>
      <c r="B256" t="s">
        <v>672</v>
      </c>
      <c r="C256" t="s">
        <v>802</v>
      </c>
      <c r="D256" t="b">
        <v>1</v>
      </c>
      <c r="E256" t="b">
        <v>0</v>
      </c>
      <c r="F256" t="b">
        <v>0</v>
      </c>
      <c r="G256" t="b">
        <v>0</v>
      </c>
      <c r="H256" t="b">
        <v>0</v>
      </c>
      <c r="I256" t="b">
        <v>0</v>
      </c>
      <c r="J256" t="b">
        <v>0</v>
      </c>
      <c r="K256" t="b">
        <v>0</v>
      </c>
      <c r="L256" t="b">
        <v>0</v>
      </c>
      <c r="M256" t="s">
        <v>805</v>
      </c>
      <c r="N256" t="s">
        <v>1228</v>
      </c>
      <c r="O256" t="s">
        <v>1726</v>
      </c>
      <c r="P256" t="s">
        <v>2221</v>
      </c>
      <c r="Q256" s="7" t="s">
        <v>2721</v>
      </c>
    </row>
    <row r="257" spans="1:19">
      <c r="A257" t="s">
        <v>274</v>
      </c>
      <c r="B257" t="s">
        <v>672</v>
      </c>
      <c r="C257" t="s">
        <v>802</v>
      </c>
      <c r="D257" t="b">
        <v>1</v>
      </c>
      <c r="E257" t="b">
        <v>0</v>
      </c>
      <c r="F257" t="b">
        <v>0</v>
      </c>
      <c r="G257" t="b">
        <v>0</v>
      </c>
      <c r="H257" t="b">
        <v>0</v>
      </c>
      <c r="I257" t="b">
        <v>0</v>
      </c>
      <c r="J257" t="b">
        <v>0</v>
      </c>
      <c r="K257" t="b">
        <v>0</v>
      </c>
      <c r="L257" t="b">
        <v>0</v>
      </c>
      <c r="M257" t="s">
        <v>805</v>
      </c>
      <c r="N257" t="s">
        <v>1229</v>
      </c>
      <c r="O257" t="s">
        <v>1726</v>
      </c>
      <c r="P257" t="s">
        <v>2222</v>
      </c>
      <c r="Q257" s="7" t="s">
        <v>2722</v>
      </c>
    </row>
    <row r="258" spans="1:19">
      <c r="A258" t="s">
        <v>275</v>
      </c>
      <c r="B258" t="s">
        <v>536</v>
      </c>
      <c r="C258" t="s">
        <v>802</v>
      </c>
      <c r="D258" t="b">
        <v>1</v>
      </c>
      <c r="E258" t="b">
        <v>0</v>
      </c>
      <c r="F258" t="b">
        <v>0</v>
      </c>
      <c r="G258" t="b">
        <v>0</v>
      </c>
      <c r="H258" t="b">
        <v>0</v>
      </c>
      <c r="I258" t="b">
        <v>0</v>
      </c>
      <c r="J258" t="b">
        <v>0</v>
      </c>
      <c r="K258" t="b">
        <v>0</v>
      </c>
      <c r="L258" t="b">
        <v>1</v>
      </c>
      <c r="M258" t="s">
        <v>871</v>
      </c>
      <c r="N258" t="s">
        <v>1230</v>
      </c>
      <c r="O258" t="s">
        <v>1727</v>
      </c>
      <c r="P258" t="s">
        <v>2223</v>
      </c>
      <c r="Q258" s="7" t="s">
        <v>2723</v>
      </c>
      <c r="R258" t="s">
        <v>3018</v>
      </c>
      <c r="S258" t="s">
        <v>3298</v>
      </c>
    </row>
    <row r="259" spans="1:19">
      <c r="A259" t="s">
        <v>276</v>
      </c>
      <c r="B259" t="s">
        <v>560</v>
      </c>
      <c r="C259" t="s">
        <v>802</v>
      </c>
      <c r="D259" t="b">
        <v>1</v>
      </c>
      <c r="E259" t="b">
        <v>0</v>
      </c>
      <c r="F259" t="b">
        <v>0</v>
      </c>
      <c r="G259" t="b">
        <v>0</v>
      </c>
      <c r="H259" t="b">
        <v>0</v>
      </c>
      <c r="I259" t="b">
        <v>0</v>
      </c>
      <c r="J259" t="b">
        <v>0</v>
      </c>
      <c r="K259" t="b">
        <v>0</v>
      </c>
      <c r="L259" t="b">
        <v>0</v>
      </c>
      <c r="N259" t="s">
        <v>1231</v>
      </c>
      <c r="O259" t="s">
        <v>1728</v>
      </c>
      <c r="P259" t="s">
        <v>2224</v>
      </c>
      <c r="Q259" s="7" t="s">
        <v>2724</v>
      </c>
      <c r="S259" t="s">
        <v>3299</v>
      </c>
    </row>
    <row r="260" spans="1:19">
      <c r="A260" t="s">
        <v>277</v>
      </c>
      <c r="B260" t="s">
        <v>677</v>
      </c>
      <c r="C260" t="s">
        <v>802</v>
      </c>
      <c r="D260" t="b">
        <v>1</v>
      </c>
      <c r="E260" t="b">
        <v>0</v>
      </c>
      <c r="F260" t="b">
        <v>0</v>
      </c>
      <c r="G260" t="b">
        <v>0</v>
      </c>
      <c r="H260" t="b">
        <v>0</v>
      </c>
      <c r="I260" t="b">
        <v>0</v>
      </c>
      <c r="J260" t="b">
        <v>0</v>
      </c>
      <c r="K260" t="b">
        <v>0</v>
      </c>
      <c r="L260" t="b">
        <v>0</v>
      </c>
      <c r="N260" t="s">
        <v>1232</v>
      </c>
      <c r="O260" t="s">
        <v>1729</v>
      </c>
      <c r="P260" t="s">
        <v>2225</v>
      </c>
      <c r="Q260" s="7" t="s">
        <v>2725</v>
      </c>
      <c r="S260" t="s">
        <v>3300</v>
      </c>
    </row>
    <row r="261" spans="1:19">
      <c r="A261" t="s">
        <v>278</v>
      </c>
      <c r="B261" t="s">
        <v>698</v>
      </c>
      <c r="C261" t="s">
        <v>802</v>
      </c>
      <c r="D261" t="b">
        <v>1</v>
      </c>
      <c r="E261" t="b">
        <v>0</v>
      </c>
      <c r="F261" t="b">
        <v>0</v>
      </c>
      <c r="G261" t="b">
        <v>0</v>
      </c>
      <c r="H261" t="b">
        <v>0</v>
      </c>
      <c r="I261" t="b">
        <v>0</v>
      </c>
      <c r="J261" t="b">
        <v>0</v>
      </c>
      <c r="K261" t="b">
        <v>0</v>
      </c>
      <c r="L261" t="b">
        <v>0</v>
      </c>
      <c r="M261" t="s">
        <v>872</v>
      </c>
      <c r="N261" t="s">
        <v>1233</v>
      </c>
      <c r="O261" t="s">
        <v>1730</v>
      </c>
      <c r="P261" t="s">
        <v>2226</v>
      </c>
      <c r="Q261" s="7" t="s">
        <v>2726</v>
      </c>
      <c r="R261" t="s">
        <v>3019</v>
      </c>
      <c r="S261" t="s">
        <v>3301</v>
      </c>
    </row>
    <row r="262" spans="1:19">
      <c r="A262" t="s">
        <v>279</v>
      </c>
      <c r="B262" t="s">
        <v>677</v>
      </c>
      <c r="C262" t="s">
        <v>802</v>
      </c>
      <c r="D262" t="b">
        <v>1</v>
      </c>
      <c r="E262" t="b">
        <v>0</v>
      </c>
      <c r="F262" t="b">
        <v>0</v>
      </c>
      <c r="G262" t="b">
        <v>0</v>
      </c>
      <c r="H262" t="b">
        <v>0</v>
      </c>
      <c r="I262" t="b">
        <v>0</v>
      </c>
      <c r="J262" t="b">
        <v>0</v>
      </c>
      <c r="K262" t="b">
        <v>0</v>
      </c>
      <c r="L262" t="b">
        <v>0</v>
      </c>
      <c r="N262" t="s">
        <v>1234</v>
      </c>
      <c r="O262" t="s">
        <v>1731</v>
      </c>
      <c r="P262" t="s">
        <v>2227</v>
      </c>
      <c r="Q262" s="7" t="s">
        <v>2727</v>
      </c>
      <c r="S262" t="s">
        <v>3302</v>
      </c>
    </row>
    <row r="263" spans="1:19">
      <c r="A263" t="s">
        <v>280</v>
      </c>
      <c r="B263" t="s">
        <v>537</v>
      </c>
      <c r="C263" t="s">
        <v>802</v>
      </c>
      <c r="D263" t="b">
        <v>1</v>
      </c>
      <c r="E263" t="b">
        <v>0</v>
      </c>
      <c r="F263" t="b">
        <v>0</v>
      </c>
      <c r="G263" t="b">
        <v>0</v>
      </c>
      <c r="H263" t="b">
        <v>0</v>
      </c>
      <c r="I263" t="b">
        <v>0</v>
      </c>
      <c r="J263" t="b">
        <v>0</v>
      </c>
      <c r="K263" t="b">
        <v>0</v>
      </c>
      <c r="L263" t="b">
        <v>0</v>
      </c>
      <c r="N263" t="s">
        <v>1235</v>
      </c>
      <c r="O263" t="s">
        <v>1732</v>
      </c>
      <c r="P263" t="s">
        <v>2228</v>
      </c>
      <c r="Q263" s="7" t="s">
        <v>2728</v>
      </c>
      <c r="S263" t="s">
        <v>3303</v>
      </c>
    </row>
    <row r="264" spans="1:19">
      <c r="A264" t="s">
        <v>281</v>
      </c>
      <c r="B264" t="s">
        <v>699</v>
      </c>
      <c r="C264" t="s">
        <v>802</v>
      </c>
      <c r="D264" t="b">
        <v>1</v>
      </c>
      <c r="E264" t="b">
        <v>0</v>
      </c>
      <c r="F264" t="b">
        <v>0</v>
      </c>
      <c r="G264" t="b">
        <v>0</v>
      </c>
      <c r="H264" t="b">
        <v>0</v>
      </c>
      <c r="I264" t="b">
        <v>0</v>
      </c>
      <c r="J264" t="b">
        <v>0</v>
      </c>
      <c r="K264" t="b">
        <v>0</v>
      </c>
      <c r="L264" t="b">
        <v>0</v>
      </c>
      <c r="M264" t="s">
        <v>873</v>
      </c>
      <c r="N264" t="s">
        <v>1236</v>
      </c>
      <c r="O264" t="s">
        <v>1733</v>
      </c>
      <c r="P264" t="s">
        <v>2229</v>
      </c>
      <c r="Q264" s="7" t="s">
        <v>2729</v>
      </c>
      <c r="R264" t="s">
        <v>3020</v>
      </c>
    </row>
    <row r="265" spans="1:19">
      <c r="A265" t="s">
        <v>282</v>
      </c>
      <c r="B265" t="s">
        <v>700</v>
      </c>
      <c r="C265" t="s">
        <v>802</v>
      </c>
      <c r="D265" t="b">
        <v>1</v>
      </c>
      <c r="E265" t="b">
        <v>0</v>
      </c>
      <c r="F265" t="b">
        <v>0</v>
      </c>
      <c r="G265" t="b">
        <v>0</v>
      </c>
      <c r="H265" t="b">
        <v>0</v>
      </c>
      <c r="I265" t="b">
        <v>0</v>
      </c>
      <c r="J265" t="b">
        <v>0</v>
      </c>
      <c r="K265" t="b">
        <v>0</v>
      </c>
      <c r="L265" t="b">
        <v>0</v>
      </c>
      <c r="N265" t="s">
        <v>1237</v>
      </c>
      <c r="O265" t="s">
        <v>1734</v>
      </c>
      <c r="P265" t="s">
        <v>2230</v>
      </c>
      <c r="Q265" s="7" t="s">
        <v>2730</v>
      </c>
      <c r="S265" t="s">
        <v>3304</v>
      </c>
    </row>
    <row r="266" spans="1:19">
      <c r="A266" t="s">
        <v>283</v>
      </c>
      <c r="B266" t="s">
        <v>544</v>
      </c>
      <c r="C266" t="s">
        <v>802</v>
      </c>
      <c r="D266" t="b">
        <v>1</v>
      </c>
      <c r="E266" t="b">
        <v>0</v>
      </c>
      <c r="F266" t="b">
        <v>0</v>
      </c>
      <c r="G266" t="b">
        <v>0</v>
      </c>
      <c r="H266" t="b">
        <v>0</v>
      </c>
      <c r="I266" t="b">
        <v>0</v>
      </c>
      <c r="J266" t="b">
        <v>0</v>
      </c>
      <c r="K266" t="b">
        <v>0</v>
      </c>
      <c r="L266" t="b">
        <v>0</v>
      </c>
      <c r="M266" t="s">
        <v>874</v>
      </c>
      <c r="N266" t="s">
        <v>1238</v>
      </c>
      <c r="O266" t="s">
        <v>1735</v>
      </c>
      <c r="P266" t="s">
        <v>2231</v>
      </c>
      <c r="Q266" s="7" t="s">
        <v>2731</v>
      </c>
      <c r="R266" t="s">
        <v>3021</v>
      </c>
      <c r="S266" t="s">
        <v>3305</v>
      </c>
    </row>
    <row r="267" spans="1:19">
      <c r="A267" t="s">
        <v>284</v>
      </c>
      <c r="B267" t="s">
        <v>701</v>
      </c>
      <c r="C267" t="s">
        <v>802</v>
      </c>
      <c r="D267" t="b">
        <v>1</v>
      </c>
      <c r="E267" t="b">
        <v>0</v>
      </c>
      <c r="F267" t="b">
        <v>0</v>
      </c>
      <c r="G267" t="b">
        <v>0</v>
      </c>
      <c r="H267" t="b">
        <v>0</v>
      </c>
      <c r="I267" t="b">
        <v>0</v>
      </c>
      <c r="J267" t="b">
        <v>0</v>
      </c>
      <c r="K267" t="b">
        <v>0</v>
      </c>
      <c r="L267" t="b">
        <v>0</v>
      </c>
      <c r="M267" t="s">
        <v>875</v>
      </c>
      <c r="N267" t="s">
        <v>1239</v>
      </c>
      <c r="O267" t="s">
        <v>1736</v>
      </c>
      <c r="P267" t="s">
        <v>2232</v>
      </c>
      <c r="Q267" s="7" t="s">
        <v>2732</v>
      </c>
      <c r="R267" t="s">
        <v>3022</v>
      </c>
      <c r="S267" t="s">
        <v>3306</v>
      </c>
    </row>
    <row r="268" spans="1:19">
      <c r="A268" t="s">
        <v>285</v>
      </c>
      <c r="B268" t="s">
        <v>609</v>
      </c>
      <c r="C268" t="s">
        <v>802</v>
      </c>
      <c r="D268" t="b">
        <v>1</v>
      </c>
      <c r="E268" t="b">
        <v>0</v>
      </c>
      <c r="F268" t="b">
        <v>0</v>
      </c>
      <c r="G268" t="b">
        <v>0</v>
      </c>
      <c r="H268" t="b">
        <v>0</v>
      </c>
      <c r="I268" t="b">
        <v>0</v>
      </c>
      <c r="J268" t="b">
        <v>1</v>
      </c>
      <c r="K268" t="b">
        <v>0</v>
      </c>
      <c r="L268" t="b">
        <v>0</v>
      </c>
      <c r="M268" t="s">
        <v>876</v>
      </c>
      <c r="N268" t="s">
        <v>1240</v>
      </c>
      <c r="O268" t="s">
        <v>1737</v>
      </c>
      <c r="P268" t="s">
        <v>2233</v>
      </c>
      <c r="Q268" s="7" t="s">
        <v>2733</v>
      </c>
      <c r="R268" t="s">
        <v>3023</v>
      </c>
      <c r="S268" t="s">
        <v>3307</v>
      </c>
    </row>
    <row r="269" spans="1:19">
      <c r="A269" t="s">
        <v>286</v>
      </c>
      <c r="B269" t="s">
        <v>653</v>
      </c>
      <c r="C269" t="s">
        <v>802</v>
      </c>
      <c r="D269" t="b">
        <v>1</v>
      </c>
      <c r="E269" t="b">
        <v>0</v>
      </c>
      <c r="F269" t="b">
        <v>0</v>
      </c>
      <c r="G269" t="b">
        <v>0</v>
      </c>
      <c r="H269" t="b">
        <v>0</v>
      </c>
      <c r="I269" t="b">
        <v>0</v>
      </c>
      <c r="J269" t="b">
        <v>0</v>
      </c>
      <c r="K269" t="b">
        <v>0</v>
      </c>
      <c r="L269" t="b">
        <v>0</v>
      </c>
      <c r="M269" t="s">
        <v>877</v>
      </c>
      <c r="N269" t="s">
        <v>1241</v>
      </c>
      <c r="O269" t="s">
        <v>1738</v>
      </c>
      <c r="P269" t="s">
        <v>2234</v>
      </c>
      <c r="Q269" s="7" t="s">
        <v>2734</v>
      </c>
      <c r="S269" t="s">
        <v>3308</v>
      </c>
    </row>
    <row r="270" spans="1:19">
      <c r="A270" t="s">
        <v>287</v>
      </c>
      <c r="B270" t="s">
        <v>523</v>
      </c>
      <c r="C270" t="s">
        <v>802</v>
      </c>
      <c r="D270" t="b">
        <v>1</v>
      </c>
      <c r="E270" t="b">
        <v>0</v>
      </c>
      <c r="F270" t="b">
        <v>0</v>
      </c>
      <c r="G270" t="b">
        <v>0</v>
      </c>
      <c r="H270" t="b">
        <v>0</v>
      </c>
      <c r="I270" t="b">
        <v>1</v>
      </c>
      <c r="J270" t="b">
        <v>0</v>
      </c>
      <c r="K270" t="b">
        <v>0</v>
      </c>
      <c r="L270" t="b">
        <v>0</v>
      </c>
      <c r="M270" t="s">
        <v>878</v>
      </c>
      <c r="N270" t="s">
        <v>1242</v>
      </c>
      <c r="O270" t="s">
        <v>1739</v>
      </c>
      <c r="P270" t="s">
        <v>2235</v>
      </c>
      <c r="Q270" s="7" t="s">
        <v>2735</v>
      </c>
      <c r="R270" t="s">
        <v>3024</v>
      </c>
    </row>
    <row r="271" spans="1:19">
      <c r="A271" t="s">
        <v>288</v>
      </c>
      <c r="B271" t="s">
        <v>606</v>
      </c>
      <c r="C271" t="s">
        <v>802</v>
      </c>
      <c r="D271" t="b">
        <v>1</v>
      </c>
      <c r="E271" t="b">
        <v>0</v>
      </c>
      <c r="F271" t="b">
        <v>0</v>
      </c>
      <c r="G271" t="b">
        <v>0</v>
      </c>
      <c r="H271" t="b">
        <v>0</v>
      </c>
      <c r="I271" t="b">
        <v>0</v>
      </c>
      <c r="J271" t="b">
        <v>0</v>
      </c>
      <c r="K271" t="b">
        <v>0</v>
      </c>
      <c r="L271" t="b">
        <v>0</v>
      </c>
      <c r="M271" t="s">
        <v>805</v>
      </c>
      <c r="N271" t="s">
        <v>1243</v>
      </c>
      <c r="O271" t="s">
        <v>1740</v>
      </c>
      <c r="P271" t="s">
        <v>2236</v>
      </c>
      <c r="Q271" s="7" t="s">
        <v>2736</v>
      </c>
    </row>
    <row r="272" spans="1:19">
      <c r="A272" t="s">
        <v>289</v>
      </c>
      <c r="B272" t="s">
        <v>702</v>
      </c>
      <c r="C272" t="s">
        <v>802</v>
      </c>
      <c r="D272" t="b">
        <v>1</v>
      </c>
      <c r="E272" t="b">
        <v>0</v>
      </c>
      <c r="F272" t="b">
        <v>0</v>
      </c>
      <c r="G272" t="b">
        <v>0</v>
      </c>
      <c r="H272" t="b">
        <v>0</v>
      </c>
      <c r="I272" t="b">
        <v>0</v>
      </c>
      <c r="J272" t="b">
        <v>0</v>
      </c>
      <c r="K272" t="b">
        <v>0</v>
      </c>
      <c r="L272" t="b">
        <v>1</v>
      </c>
      <c r="M272" t="s">
        <v>879</v>
      </c>
      <c r="N272" t="s">
        <v>1244</v>
      </c>
      <c r="O272" t="s">
        <v>1741</v>
      </c>
      <c r="P272" t="s">
        <v>2237</v>
      </c>
      <c r="Q272" s="7" t="s">
        <v>2737</v>
      </c>
      <c r="R272" t="s">
        <v>3025</v>
      </c>
    </row>
    <row r="273" spans="1:19">
      <c r="A273" t="s">
        <v>290</v>
      </c>
      <c r="B273" t="s">
        <v>703</v>
      </c>
      <c r="C273" t="s">
        <v>802</v>
      </c>
      <c r="D273" t="b">
        <v>1</v>
      </c>
      <c r="E273" t="b">
        <v>0</v>
      </c>
      <c r="F273" t="b">
        <v>0</v>
      </c>
      <c r="G273" t="b">
        <v>0</v>
      </c>
      <c r="H273" t="b">
        <v>0</v>
      </c>
      <c r="I273" t="b">
        <v>0</v>
      </c>
      <c r="J273" t="b">
        <v>0</v>
      </c>
      <c r="K273" t="b">
        <v>0</v>
      </c>
      <c r="L273" t="b">
        <v>0</v>
      </c>
      <c r="N273" t="s">
        <v>1245</v>
      </c>
      <c r="O273" t="s">
        <v>1742</v>
      </c>
      <c r="P273" t="s">
        <v>2238</v>
      </c>
      <c r="Q273" s="7" t="s">
        <v>2738</v>
      </c>
      <c r="S273" t="s">
        <v>3309</v>
      </c>
    </row>
    <row r="274" spans="1:19">
      <c r="A274" t="s">
        <v>291</v>
      </c>
      <c r="B274" t="s">
        <v>704</v>
      </c>
      <c r="C274" t="s">
        <v>802</v>
      </c>
      <c r="D274" t="b">
        <v>1</v>
      </c>
      <c r="E274" t="b">
        <v>0</v>
      </c>
      <c r="F274" t="b">
        <v>0</v>
      </c>
      <c r="G274" t="b">
        <v>0</v>
      </c>
      <c r="H274" t="b">
        <v>0</v>
      </c>
      <c r="I274" t="b">
        <v>0</v>
      </c>
      <c r="J274" t="b">
        <v>0</v>
      </c>
      <c r="K274" t="b">
        <v>0</v>
      </c>
      <c r="L274" t="b">
        <v>0</v>
      </c>
      <c r="M274" t="s">
        <v>880</v>
      </c>
      <c r="N274" t="s">
        <v>1246</v>
      </c>
      <c r="O274" t="s">
        <v>1743</v>
      </c>
      <c r="P274" t="s">
        <v>2239</v>
      </c>
      <c r="Q274" s="7" t="s">
        <v>2739</v>
      </c>
      <c r="R274" t="s">
        <v>3026</v>
      </c>
      <c r="S274" t="s">
        <v>3310</v>
      </c>
    </row>
    <row r="275" spans="1:19">
      <c r="A275" t="s">
        <v>292</v>
      </c>
      <c r="B275" t="s">
        <v>643</v>
      </c>
      <c r="C275" t="s">
        <v>802</v>
      </c>
      <c r="D275" t="b">
        <v>1</v>
      </c>
      <c r="E275" t="b">
        <v>0</v>
      </c>
      <c r="F275" t="b">
        <v>0</v>
      </c>
      <c r="G275" t="b">
        <v>0</v>
      </c>
      <c r="H275" t="b">
        <v>0</v>
      </c>
      <c r="I275" t="b">
        <v>0</v>
      </c>
      <c r="J275" t="b">
        <v>0</v>
      </c>
      <c r="K275" t="b">
        <v>0</v>
      </c>
      <c r="L275" t="b">
        <v>0</v>
      </c>
      <c r="M275" t="s">
        <v>881</v>
      </c>
      <c r="N275" t="s">
        <v>1247</v>
      </c>
      <c r="O275" t="s">
        <v>1744</v>
      </c>
      <c r="P275" t="s">
        <v>2240</v>
      </c>
      <c r="Q275" s="7" t="s">
        <v>2740</v>
      </c>
      <c r="S275" t="s">
        <v>3311</v>
      </c>
    </row>
    <row r="276" spans="1:19">
      <c r="A276" t="s">
        <v>293</v>
      </c>
      <c r="B276" t="s">
        <v>531</v>
      </c>
      <c r="C276" t="s">
        <v>802</v>
      </c>
      <c r="D276" t="b">
        <v>1</v>
      </c>
      <c r="E276" t="b">
        <v>0</v>
      </c>
      <c r="F276" t="b">
        <v>0</v>
      </c>
      <c r="G276" t="b">
        <v>0</v>
      </c>
      <c r="H276" t="b">
        <v>0</v>
      </c>
      <c r="I276" t="b">
        <v>0</v>
      </c>
      <c r="J276" t="b">
        <v>0</v>
      </c>
      <c r="K276" t="b">
        <v>0</v>
      </c>
      <c r="L276" t="b">
        <v>0</v>
      </c>
      <c r="N276" t="s">
        <v>1248</v>
      </c>
      <c r="O276" t="s">
        <v>1745</v>
      </c>
      <c r="P276" t="s">
        <v>2241</v>
      </c>
      <c r="Q276" s="7" t="s">
        <v>2741</v>
      </c>
      <c r="S276" t="s">
        <v>3312</v>
      </c>
    </row>
    <row r="277" spans="1:19">
      <c r="A277" t="s">
        <v>294</v>
      </c>
      <c r="B277" t="s">
        <v>705</v>
      </c>
      <c r="C277" t="s">
        <v>802</v>
      </c>
      <c r="D277" t="b">
        <v>1</v>
      </c>
      <c r="E277" t="b">
        <v>0</v>
      </c>
      <c r="F277" t="b">
        <v>0</v>
      </c>
      <c r="G277" t="b">
        <v>0</v>
      </c>
      <c r="H277" t="b">
        <v>0</v>
      </c>
      <c r="I277" t="b">
        <v>0</v>
      </c>
      <c r="J277" t="b">
        <v>0</v>
      </c>
      <c r="K277" t="b">
        <v>0</v>
      </c>
      <c r="L277" t="b">
        <v>0</v>
      </c>
      <c r="M277" t="s">
        <v>882</v>
      </c>
      <c r="N277" t="s">
        <v>1249</v>
      </c>
      <c r="O277" t="s">
        <v>1746</v>
      </c>
      <c r="P277" t="s">
        <v>2242</v>
      </c>
      <c r="Q277" s="7" t="s">
        <v>2742</v>
      </c>
      <c r="S277" t="s">
        <v>3313</v>
      </c>
    </row>
    <row r="278" spans="1:19">
      <c r="A278" t="s">
        <v>295</v>
      </c>
      <c r="B278" t="s">
        <v>706</v>
      </c>
      <c r="C278" t="s">
        <v>802</v>
      </c>
      <c r="D278" t="b">
        <v>1</v>
      </c>
      <c r="E278" t="b">
        <v>0</v>
      </c>
      <c r="F278" t="b">
        <v>0</v>
      </c>
      <c r="G278" t="b">
        <v>0</v>
      </c>
      <c r="H278" t="b">
        <v>0</v>
      </c>
      <c r="I278" t="b">
        <v>0</v>
      </c>
      <c r="J278" t="b">
        <v>0</v>
      </c>
      <c r="K278" t="b">
        <v>0</v>
      </c>
      <c r="L278" t="b">
        <v>0</v>
      </c>
      <c r="M278" t="s">
        <v>883</v>
      </c>
      <c r="N278" t="s">
        <v>1250</v>
      </c>
      <c r="O278" t="s">
        <v>1747</v>
      </c>
      <c r="P278" t="s">
        <v>2243</v>
      </c>
      <c r="Q278" s="7" t="s">
        <v>2743</v>
      </c>
      <c r="R278" t="s">
        <v>3027</v>
      </c>
      <c r="S278" t="s">
        <v>3314</v>
      </c>
    </row>
    <row r="279" spans="1:19">
      <c r="A279" t="s">
        <v>296</v>
      </c>
      <c r="B279" t="s">
        <v>677</v>
      </c>
      <c r="C279" t="s">
        <v>802</v>
      </c>
      <c r="D279" t="b">
        <v>1</v>
      </c>
      <c r="E279" t="b">
        <v>0</v>
      </c>
      <c r="F279" t="b">
        <v>0</v>
      </c>
      <c r="G279" t="b">
        <v>0</v>
      </c>
      <c r="H279" t="b">
        <v>0</v>
      </c>
      <c r="I279" t="b">
        <v>0</v>
      </c>
      <c r="J279" t="b">
        <v>0</v>
      </c>
      <c r="K279" t="b">
        <v>0</v>
      </c>
      <c r="L279" t="b">
        <v>0</v>
      </c>
      <c r="N279" t="s">
        <v>1251</v>
      </c>
      <c r="O279" t="s">
        <v>1748</v>
      </c>
      <c r="P279" t="s">
        <v>2244</v>
      </c>
      <c r="Q279" s="7" t="s">
        <v>2744</v>
      </c>
      <c r="S279" t="s">
        <v>3315</v>
      </c>
    </row>
    <row r="280" spans="1:19">
      <c r="A280" t="s">
        <v>297</v>
      </c>
      <c r="B280" t="s">
        <v>544</v>
      </c>
      <c r="C280" t="s">
        <v>802</v>
      </c>
      <c r="D280" t="b">
        <v>1</v>
      </c>
      <c r="E280" t="b">
        <v>0</v>
      </c>
      <c r="F280" t="b">
        <v>0</v>
      </c>
      <c r="G280" t="b">
        <v>0</v>
      </c>
      <c r="H280" t="b">
        <v>0</v>
      </c>
      <c r="I280" t="b">
        <v>0</v>
      </c>
      <c r="J280" t="b">
        <v>0</v>
      </c>
      <c r="K280" t="b">
        <v>0</v>
      </c>
      <c r="L280" t="b">
        <v>0</v>
      </c>
      <c r="M280" t="s">
        <v>884</v>
      </c>
      <c r="N280" t="s">
        <v>1252</v>
      </c>
      <c r="O280" t="s">
        <v>1749</v>
      </c>
      <c r="P280" t="s">
        <v>2245</v>
      </c>
      <c r="Q280" s="7" t="s">
        <v>2745</v>
      </c>
      <c r="R280" t="s">
        <v>3028</v>
      </c>
      <c r="S280" t="s">
        <v>3316</v>
      </c>
    </row>
    <row r="281" spans="1:19">
      <c r="A281" t="s">
        <v>298</v>
      </c>
      <c r="B281" t="s">
        <v>707</v>
      </c>
      <c r="C281" t="s">
        <v>802</v>
      </c>
      <c r="D281" t="b">
        <v>1</v>
      </c>
      <c r="E281" t="b">
        <v>0</v>
      </c>
      <c r="F281" t="b">
        <v>0</v>
      </c>
      <c r="G281" t="b">
        <v>0</v>
      </c>
      <c r="H281" t="b">
        <v>0</v>
      </c>
      <c r="I281" t="b">
        <v>0</v>
      </c>
      <c r="J281" t="b">
        <v>0</v>
      </c>
      <c r="K281" t="b">
        <v>0</v>
      </c>
      <c r="L281" t="b">
        <v>0</v>
      </c>
      <c r="M281" t="s">
        <v>805</v>
      </c>
      <c r="N281" t="s">
        <v>1253</v>
      </c>
      <c r="O281" t="s">
        <v>1750</v>
      </c>
      <c r="P281" t="s">
        <v>2246</v>
      </c>
      <c r="Q281" s="7" t="s">
        <v>2746</v>
      </c>
    </row>
    <row r="282" spans="1:19">
      <c r="A282" t="s">
        <v>299</v>
      </c>
      <c r="B282" t="s">
        <v>708</v>
      </c>
      <c r="C282" t="s">
        <v>802</v>
      </c>
      <c r="D282" t="b">
        <v>1</v>
      </c>
      <c r="E282" t="b">
        <v>0</v>
      </c>
      <c r="F282" t="b">
        <v>0</v>
      </c>
      <c r="G282" t="b">
        <v>0</v>
      </c>
      <c r="H282" t="b">
        <v>0</v>
      </c>
      <c r="I282" t="b">
        <v>0</v>
      </c>
      <c r="J282" t="b">
        <v>1</v>
      </c>
      <c r="K282" t="b">
        <v>0</v>
      </c>
      <c r="L282" t="b">
        <v>0</v>
      </c>
      <c r="M282" t="s">
        <v>885</v>
      </c>
      <c r="N282" t="s">
        <v>1254</v>
      </c>
      <c r="O282" t="s">
        <v>1751</v>
      </c>
      <c r="P282" t="s">
        <v>2247</v>
      </c>
      <c r="Q282" s="7" t="s">
        <v>2747</v>
      </c>
      <c r="S282" t="s">
        <v>3317</v>
      </c>
    </row>
    <row r="283" spans="1:19">
      <c r="A283" t="s">
        <v>300</v>
      </c>
      <c r="B283" t="s">
        <v>709</v>
      </c>
      <c r="C283" t="s">
        <v>802</v>
      </c>
      <c r="D283" t="b">
        <v>1</v>
      </c>
      <c r="E283" t="b">
        <v>0</v>
      </c>
      <c r="F283" t="b">
        <v>0</v>
      </c>
      <c r="G283" t="b">
        <v>0</v>
      </c>
      <c r="H283" t="b">
        <v>0</v>
      </c>
      <c r="I283" t="b">
        <v>0</v>
      </c>
      <c r="J283" t="b">
        <v>0</v>
      </c>
      <c r="K283" t="b">
        <v>0</v>
      </c>
      <c r="L283" t="b">
        <v>0</v>
      </c>
      <c r="M283" t="s">
        <v>886</v>
      </c>
      <c r="N283" t="s">
        <v>1255</v>
      </c>
      <c r="O283" t="s">
        <v>1752</v>
      </c>
      <c r="P283" t="s">
        <v>2248</v>
      </c>
      <c r="Q283" s="7" t="s">
        <v>2748</v>
      </c>
      <c r="R283" t="s">
        <v>3029</v>
      </c>
      <c r="S283" t="s">
        <v>3318</v>
      </c>
    </row>
    <row r="284" spans="1:19">
      <c r="A284" t="s">
        <v>301</v>
      </c>
      <c r="B284" t="s">
        <v>531</v>
      </c>
      <c r="C284" t="s">
        <v>802</v>
      </c>
      <c r="D284" t="b">
        <v>1</v>
      </c>
      <c r="E284" t="b">
        <v>0</v>
      </c>
      <c r="F284" t="b">
        <v>0</v>
      </c>
      <c r="G284" t="b">
        <v>0</v>
      </c>
      <c r="H284" t="b">
        <v>0</v>
      </c>
      <c r="I284" t="b">
        <v>0</v>
      </c>
      <c r="J284" t="b">
        <v>0</v>
      </c>
      <c r="K284" t="b">
        <v>0</v>
      </c>
      <c r="L284" t="b">
        <v>0</v>
      </c>
      <c r="N284" t="s">
        <v>1256</v>
      </c>
      <c r="O284" t="s">
        <v>1753</v>
      </c>
      <c r="P284" t="s">
        <v>2249</v>
      </c>
      <c r="Q284" s="7" t="s">
        <v>2749</v>
      </c>
      <c r="S284" t="s">
        <v>3319</v>
      </c>
    </row>
    <row r="285" spans="1:19">
      <c r="A285" t="s">
        <v>302</v>
      </c>
      <c r="B285" t="s">
        <v>710</v>
      </c>
      <c r="C285" t="s">
        <v>802</v>
      </c>
      <c r="D285" t="b">
        <v>1</v>
      </c>
      <c r="E285" t="b">
        <v>0</v>
      </c>
      <c r="F285" t="b">
        <v>0</v>
      </c>
      <c r="G285" t="b">
        <v>0</v>
      </c>
      <c r="H285" t="b">
        <v>0</v>
      </c>
      <c r="I285" t="b">
        <v>0</v>
      </c>
      <c r="J285" t="b">
        <v>1</v>
      </c>
      <c r="K285" t="b">
        <v>0</v>
      </c>
      <c r="L285" t="b">
        <v>0</v>
      </c>
      <c r="M285" t="s">
        <v>887</v>
      </c>
      <c r="N285" t="s">
        <v>1257</v>
      </c>
      <c r="O285" t="s">
        <v>1754</v>
      </c>
      <c r="P285" t="s">
        <v>2250</v>
      </c>
      <c r="Q285" s="7" t="s">
        <v>2750</v>
      </c>
      <c r="R285" t="s">
        <v>3030</v>
      </c>
      <c r="S285" t="s">
        <v>3320</v>
      </c>
    </row>
    <row r="286" spans="1:19">
      <c r="A286" t="s">
        <v>303</v>
      </c>
      <c r="B286" t="s">
        <v>536</v>
      </c>
      <c r="C286" t="s">
        <v>802</v>
      </c>
      <c r="D286" t="b">
        <v>1</v>
      </c>
      <c r="E286" t="b">
        <v>0</v>
      </c>
      <c r="F286" t="b">
        <v>0</v>
      </c>
      <c r="G286" t="b">
        <v>0</v>
      </c>
      <c r="H286" t="b">
        <v>0</v>
      </c>
      <c r="I286" t="b">
        <v>0</v>
      </c>
      <c r="J286" t="b">
        <v>0</v>
      </c>
      <c r="K286" t="b">
        <v>0</v>
      </c>
      <c r="L286" t="b">
        <v>1</v>
      </c>
      <c r="M286" t="s">
        <v>888</v>
      </c>
      <c r="N286" t="s">
        <v>1258</v>
      </c>
      <c r="O286" t="s">
        <v>1755</v>
      </c>
      <c r="P286" t="s">
        <v>2251</v>
      </c>
      <c r="Q286" s="7" t="s">
        <v>2751</v>
      </c>
      <c r="R286" t="s">
        <v>3031</v>
      </c>
      <c r="S286" t="s">
        <v>3321</v>
      </c>
    </row>
    <row r="287" spans="1:19">
      <c r="A287" t="s">
        <v>304</v>
      </c>
      <c r="B287" t="s">
        <v>543</v>
      </c>
      <c r="C287" t="s">
        <v>802</v>
      </c>
      <c r="D287" t="b">
        <v>1</v>
      </c>
      <c r="E287" t="b">
        <v>0</v>
      </c>
      <c r="F287" t="b">
        <v>0</v>
      </c>
      <c r="G287" t="b">
        <v>0</v>
      </c>
      <c r="H287" t="b">
        <v>0</v>
      </c>
      <c r="I287" t="b">
        <v>0</v>
      </c>
      <c r="J287" t="b">
        <v>0</v>
      </c>
      <c r="K287" t="b">
        <v>0</v>
      </c>
      <c r="L287" t="b">
        <v>0</v>
      </c>
      <c r="M287" t="s">
        <v>889</v>
      </c>
      <c r="N287" t="s">
        <v>1259</v>
      </c>
      <c r="O287" t="s">
        <v>1756</v>
      </c>
      <c r="P287" t="s">
        <v>2252</v>
      </c>
      <c r="Q287" s="7" t="s">
        <v>2752</v>
      </c>
      <c r="R287" t="s">
        <v>3032</v>
      </c>
      <c r="S287" t="s">
        <v>3322</v>
      </c>
    </row>
    <row r="288" spans="1:19">
      <c r="A288" t="s">
        <v>305</v>
      </c>
      <c r="B288" t="s">
        <v>557</v>
      </c>
      <c r="C288" t="s">
        <v>802</v>
      </c>
      <c r="D288" t="b">
        <v>1</v>
      </c>
      <c r="E288" t="b">
        <v>0</v>
      </c>
      <c r="F288" t="b">
        <v>0</v>
      </c>
      <c r="G288" t="b">
        <v>0</v>
      </c>
      <c r="H288" t="b">
        <v>0</v>
      </c>
      <c r="I288" t="b">
        <v>0</v>
      </c>
      <c r="J288" t="b">
        <v>0</v>
      </c>
      <c r="K288" t="b">
        <v>0</v>
      </c>
      <c r="L288" t="b">
        <v>0</v>
      </c>
      <c r="N288" t="s">
        <v>1260</v>
      </c>
      <c r="O288" t="s">
        <v>1757</v>
      </c>
      <c r="P288" t="s">
        <v>2253</v>
      </c>
      <c r="Q288" s="7" t="s">
        <v>2753</v>
      </c>
      <c r="S288" t="s">
        <v>3323</v>
      </c>
    </row>
    <row r="289" spans="1:19">
      <c r="A289" t="s">
        <v>306</v>
      </c>
      <c r="B289" t="s">
        <v>711</v>
      </c>
      <c r="C289" t="s">
        <v>802</v>
      </c>
      <c r="D289" t="b">
        <v>1</v>
      </c>
      <c r="E289" t="b">
        <v>0</v>
      </c>
      <c r="F289" t="b">
        <v>0</v>
      </c>
      <c r="G289" t="b">
        <v>0</v>
      </c>
      <c r="H289" t="b">
        <v>0</v>
      </c>
      <c r="I289" t="b">
        <v>0</v>
      </c>
      <c r="J289" t="b">
        <v>0</v>
      </c>
      <c r="K289" t="b">
        <v>0</v>
      </c>
      <c r="L289" t="b">
        <v>0</v>
      </c>
      <c r="M289" t="s">
        <v>805</v>
      </c>
      <c r="N289" t="s">
        <v>1261</v>
      </c>
      <c r="O289" t="s">
        <v>1758</v>
      </c>
      <c r="P289" t="s">
        <v>2254</v>
      </c>
      <c r="Q289" s="7" t="s">
        <v>2754</v>
      </c>
    </row>
    <row r="290" spans="1:19">
      <c r="A290" t="s">
        <v>307</v>
      </c>
      <c r="B290" t="s">
        <v>523</v>
      </c>
      <c r="C290" t="s">
        <v>802</v>
      </c>
      <c r="D290" t="b">
        <v>1</v>
      </c>
      <c r="E290" t="b">
        <v>0</v>
      </c>
      <c r="F290" t="b">
        <v>0</v>
      </c>
      <c r="G290" t="b">
        <v>0</v>
      </c>
      <c r="H290" t="b">
        <v>0</v>
      </c>
      <c r="I290" t="b">
        <v>0</v>
      </c>
      <c r="J290" t="b">
        <v>0</v>
      </c>
      <c r="K290" t="b">
        <v>0</v>
      </c>
      <c r="L290" t="b">
        <v>0</v>
      </c>
      <c r="M290" t="s">
        <v>890</v>
      </c>
      <c r="N290" t="s">
        <v>1262</v>
      </c>
      <c r="O290" t="s">
        <v>1759</v>
      </c>
      <c r="P290" t="s">
        <v>2255</v>
      </c>
      <c r="Q290" s="7" t="s">
        <v>2755</v>
      </c>
      <c r="R290" t="s">
        <v>3033</v>
      </c>
    </row>
    <row r="291" spans="1:19">
      <c r="A291" t="s">
        <v>308</v>
      </c>
      <c r="B291" t="s">
        <v>672</v>
      </c>
      <c r="C291" t="s">
        <v>802</v>
      </c>
      <c r="D291" t="b">
        <v>1</v>
      </c>
      <c r="E291" t="b">
        <v>0</v>
      </c>
      <c r="F291" t="b">
        <v>0</v>
      </c>
      <c r="G291" t="b">
        <v>0</v>
      </c>
      <c r="H291" t="b">
        <v>0</v>
      </c>
      <c r="I291" t="b">
        <v>0</v>
      </c>
      <c r="J291" t="b">
        <v>0</v>
      </c>
      <c r="K291" t="b">
        <v>0</v>
      </c>
      <c r="L291" t="b">
        <v>0</v>
      </c>
      <c r="M291" t="s">
        <v>805</v>
      </c>
      <c r="N291" t="s">
        <v>1263</v>
      </c>
      <c r="O291" t="s">
        <v>1760</v>
      </c>
      <c r="P291" t="s">
        <v>2256</v>
      </c>
      <c r="Q291" s="7" t="s">
        <v>2756</v>
      </c>
    </row>
    <row r="292" spans="1:19">
      <c r="A292" t="s">
        <v>309</v>
      </c>
      <c r="B292" t="s">
        <v>712</v>
      </c>
      <c r="C292" t="s">
        <v>802</v>
      </c>
      <c r="D292" t="b">
        <v>1</v>
      </c>
      <c r="E292" t="b">
        <v>0</v>
      </c>
      <c r="F292" t="b">
        <v>0</v>
      </c>
      <c r="G292" t="b">
        <v>0</v>
      </c>
      <c r="H292" t="b">
        <v>0</v>
      </c>
      <c r="I292" t="b">
        <v>0</v>
      </c>
      <c r="J292" t="b">
        <v>0</v>
      </c>
      <c r="K292" t="b">
        <v>0</v>
      </c>
      <c r="L292" t="b">
        <v>0</v>
      </c>
      <c r="N292" t="s">
        <v>1264</v>
      </c>
      <c r="O292" t="s">
        <v>1761</v>
      </c>
      <c r="P292" t="s">
        <v>2257</v>
      </c>
      <c r="Q292" s="7" t="s">
        <v>2757</v>
      </c>
      <c r="S292" t="s">
        <v>3324</v>
      </c>
    </row>
    <row r="293" spans="1:19">
      <c r="A293" t="s">
        <v>310</v>
      </c>
      <c r="B293" t="s">
        <v>713</v>
      </c>
      <c r="C293" t="s">
        <v>802</v>
      </c>
      <c r="D293" t="b">
        <v>1</v>
      </c>
      <c r="E293" t="b">
        <v>0</v>
      </c>
      <c r="F293" t="b">
        <v>0</v>
      </c>
      <c r="G293" t="b">
        <v>0</v>
      </c>
      <c r="H293" t="b">
        <v>0</v>
      </c>
      <c r="I293" t="b">
        <v>0</v>
      </c>
      <c r="J293" t="b">
        <v>0</v>
      </c>
      <c r="K293" t="b">
        <v>0</v>
      </c>
      <c r="L293" t="b">
        <v>0</v>
      </c>
      <c r="M293" t="s">
        <v>891</v>
      </c>
      <c r="N293" t="s">
        <v>1265</v>
      </c>
      <c r="O293" t="s">
        <v>1762</v>
      </c>
      <c r="P293" t="s">
        <v>2258</v>
      </c>
      <c r="Q293" s="7" t="s">
        <v>2758</v>
      </c>
      <c r="S293" t="s">
        <v>3325</v>
      </c>
    </row>
    <row r="294" spans="1:19">
      <c r="A294" t="s">
        <v>311</v>
      </c>
      <c r="B294" t="s">
        <v>714</v>
      </c>
      <c r="C294" t="s">
        <v>802</v>
      </c>
      <c r="D294" t="b">
        <v>1</v>
      </c>
      <c r="E294" t="b">
        <v>0</v>
      </c>
      <c r="F294" t="b">
        <v>0</v>
      </c>
      <c r="G294" t="b">
        <v>0</v>
      </c>
      <c r="H294" t="b">
        <v>0</v>
      </c>
      <c r="I294" t="b">
        <v>0</v>
      </c>
      <c r="J294" t="b">
        <v>0</v>
      </c>
      <c r="K294" t="b">
        <v>0</v>
      </c>
      <c r="L294" t="b">
        <v>0</v>
      </c>
      <c r="M294" t="s">
        <v>892</v>
      </c>
      <c r="N294" t="s">
        <v>1266</v>
      </c>
      <c r="O294" t="s">
        <v>1763</v>
      </c>
      <c r="P294" t="s">
        <v>2259</v>
      </c>
      <c r="Q294" s="7" t="s">
        <v>2759</v>
      </c>
      <c r="S294" t="s">
        <v>3326</v>
      </c>
    </row>
    <row r="295" spans="1:19">
      <c r="A295" t="s">
        <v>312</v>
      </c>
      <c r="B295" t="s">
        <v>547</v>
      </c>
      <c r="C295" t="s">
        <v>802</v>
      </c>
      <c r="D295" t="b">
        <v>1</v>
      </c>
      <c r="E295" t="b">
        <v>0</v>
      </c>
      <c r="F295" t="b">
        <v>0</v>
      </c>
      <c r="G295" t="b">
        <v>0</v>
      </c>
      <c r="H295" t="b">
        <v>0</v>
      </c>
      <c r="I295" t="b">
        <v>0</v>
      </c>
      <c r="J295" t="b">
        <v>0</v>
      </c>
      <c r="K295" t="b">
        <v>0</v>
      </c>
      <c r="L295" t="b">
        <v>0</v>
      </c>
      <c r="M295" t="s">
        <v>893</v>
      </c>
      <c r="N295" t="s">
        <v>1267</v>
      </c>
      <c r="O295" t="s">
        <v>1764</v>
      </c>
      <c r="P295" t="s">
        <v>2260</v>
      </c>
      <c r="Q295" s="7" t="s">
        <v>2760</v>
      </c>
      <c r="R295" t="s">
        <v>3034</v>
      </c>
    </row>
    <row r="296" spans="1:19">
      <c r="A296" t="s">
        <v>313</v>
      </c>
      <c r="B296" t="s">
        <v>531</v>
      </c>
      <c r="C296" t="s">
        <v>802</v>
      </c>
      <c r="D296" t="b">
        <v>1</v>
      </c>
      <c r="E296" t="b">
        <v>0</v>
      </c>
      <c r="F296" t="b">
        <v>0</v>
      </c>
      <c r="G296" t="b">
        <v>0</v>
      </c>
      <c r="H296" t="b">
        <v>0</v>
      </c>
      <c r="I296" t="b">
        <v>0</v>
      </c>
      <c r="J296" t="b">
        <v>0</v>
      </c>
      <c r="K296" t="b">
        <v>0</v>
      </c>
      <c r="L296" t="b">
        <v>0</v>
      </c>
      <c r="N296" t="s">
        <v>1268</v>
      </c>
      <c r="O296" t="s">
        <v>1765</v>
      </c>
      <c r="P296" t="s">
        <v>2261</v>
      </c>
      <c r="Q296" s="7" t="s">
        <v>2761</v>
      </c>
      <c r="S296" t="s">
        <v>3327</v>
      </c>
    </row>
    <row r="297" spans="1:19">
      <c r="A297" t="s">
        <v>314</v>
      </c>
      <c r="B297" t="s">
        <v>715</v>
      </c>
      <c r="C297" t="s">
        <v>802</v>
      </c>
      <c r="D297" t="b">
        <v>1</v>
      </c>
      <c r="E297" t="b">
        <v>0</v>
      </c>
      <c r="F297" t="b">
        <v>0</v>
      </c>
      <c r="G297" t="b">
        <v>0</v>
      </c>
      <c r="H297" t="b">
        <v>0</v>
      </c>
      <c r="I297" t="b">
        <v>0</v>
      </c>
      <c r="J297" t="b">
        <v>0</v>
      </c>
      <c r="K297" t="b">
        <v>0</v>
      </c>
      <c r="L297" t="b">
        <v>0</v>
      </c>
      <c r="M297" t="s">
        <v>894</v>
      </c>
      <c r="N297" t="s">
        <v>1269</v>
      </c>
      <c r="O297" t="s">
        <v>1766</v>
      </c>
      <c r="P297" t="s">
        <v>2262</v>
      </c>
      <c r="Q297" s="7" t="s">
        <v>2762</v>
      </c>
      <c r="R297" t="s">
        <v>3035</v>
      </c>
      <c r="S297" t="s">
        <v>3328</v>
      </c>
    </row>
    <row r="298" spans="1:19">
      <c r="A298" t="s">
        <v>315</v>
      </c>
      <c r="B298" t="s">
        <v>716</v>
      </c>
      <c r="C298" t="s">
        <v>802</v>
      </c>
      <c r="D298" t="b">
        <v>1</v>
      </c>
      <c r="E298" t="b">
        <v>0</v>
      </c>
      <c r="F298" t="b">
        <v>0</v>
      </c>
      <c r="G298" t="b">
        <v>0</v>
      </c>
      <c r="H298" t="b">
        <v>0</v>
      </c>
      <c r="I298" t="b">
        <v>0</v>
      </c>
      <c r="J298" t="b">
        <v>1</v>
      </c>
      <c r="K298" t="b">
        <v>0</v>
      </c>
      <c r="L298" t="b">
        <v>0</v>
      </c>
      <c r="M298" t="s">
        <v>895</v>
      </c>
      <c r="N298" t="s">
        <v>1270</v>
      </c>
      <c r="O298" t="s">
        <v>1767</v>
      </c>
      <c r="P298" t="s">
        <v>2263</v>
      </c>
      <c r="Q298" s="7" t="s">
        <v>2763</v>
      </c>
      <c r="S298" t="s">
        <v>3329</v>
      </c>
    </row>
    <row r="299" spans="1:19">
      <c r="A299" t="s">
        <v>316</v>
      </c>
      <c r="B299" t="s">
        <v>561</v>
      </c>
      <c r="C299" t="s">
        <v>802</v>
      </c>
      <c r="D299" t="b">
        <v>1</v>
      </c>
      <c r="E299" t="b">
        <v>0</v>
      </c>
      <c r="F299" t="b">
        <v>0</v>
      </c>
      <c r="G299" t="b">
        <v>0</v>
      </c>
      <c r="H299" t="b">
        <v>0</v>
      </c>
      <c r="I299" t="b">
        <v>0</v>
      </c>
      <c r="J299" t="b">
        <v>0</v>
      </c>
      <c r="K299" t="b">
        <v>0</v>
      </c>
      <c r="L299" t="b">
        <v>0</v>
      </c>
      <c r="M299" t="s">
        <v>896</v>
      </c>
      <c r="N299" t="s">
        <v>1271</v>
      </c>
      <c r="O299" t="s">
        <v>1768</v>
      </c>
      <c r="P299" t="s">
        <v>2264</v>
      </c>
      <c r="Q299" s="7" t="s">
        <v>2764</v>
      </c>
      <c r="R299" t="s">
        <v>3036</v>
      </c>
      <c r="S299" t="s">
        <v>3330</v>
      </c>
    </row>
    <row r="300" spans="1:19">
      <c r="A300" t="s">
        <v>317</v>
      </c>
      <c r="B300" t="s">
        <v>717</v>
      </c>
      <c r="C300" t="s">
        <v>802</v>
      </c>
      <c r="D300" t="b">
        <v>1</v>
      </c>
      <c r="E300" t="b">
        <v>0</v>
      </c>
      <c r="F300" t="b">
        <v>0</v>
      </c>
      <c r="G300" t="b">
        <v>0</v>
      </c>
      <c r="H300" t="b">
        <v>0</v>
      </c>
      <c r="I300" t="b">
        <v>0</v>
      </c>
      <c r="J300" t="b">
        <v>0</v>
      </c>
      <c r="K300" t="b">
        <v>0</v>
      </c>
      <c r="L300" t="b">
        <v>0</v>
      </c>
      <c r="M300" t="s">
        <v>897</v>
      </c>
      <c r="N300" t="s">
        <v>1272</v>
      </c>
      <c r="O300" t="s">
        <v>1769</v>
      </c>
      <c r="P300" t="s">
        <v>2265</v>
      </c>
      <c r="Q300" s="7" t="s">
        <v>2765</v>
      </c>
      <c r="R300" t="s">
        <v>3037</v>
      </c>
      <c r="S300" t="s">
        <v>3331</v>
      </c>
    </row>
    <row r="301" spans="1:19">
      <c r="A301" t="s">
        <v>318</v>
      </c>
      <c r="B301" t="s">
        <v>573</v>
      </c>
      <c r="C301" t="s">
        <v>802</v>
      </c>
      <c r="D301" t="b">
        <v>1</v>
      </c>
      <c r="E301" t="b">
        <v>0</v>
      </c>
      <c r="F301" t="b">
        <v>0</v>
      </c>
      <c r="G301" t="b">
        <v>0</v>
      </c>
      <c r="H301" t="b">
        <v>0</v>
      </c>
      <c r="I301" t="b">
        <v>0</v>
      </c>
      <c r="J301" t="b">
        <v>0</v>
      </c>
      <c r="K301" t="b">
        <v>0</v>
      </c>
      <c r="L301" t="b">
        <v>0</v>
      </c>
      <c r="N301" t="s">
        <v>1273</v>
      </c>
      <c r="O301" t="s">
        <v>1770</v>
      </c>
      <c r="P301" t="s">
        <v>2266</v>
      </c>
      <c r="Q301" s="7" t="s">
        <v>2766</v>
      </c>
      <c r="S301" t="s">
        <v>3332</v>
      </c>
    </row>
    <row r="302" spans="1:19">
      <c r="A302" t="s">
        <v>319</v>
      </c>
      <c r="B302" t="s">
        <v>718</v>
      </c>
      <c r="C302" t="s">
        <v>802</v>
      </c>
      <c r="D302" t="b">
        <v>1</v>
      </c>
      <c r="E302" t="b">
        <v>0</v>
      </c>
      <c r="F302" t="b">
        <v>0</v>
      </c>
      <c r="G302" t="b">
        <v>0</v>
      </c>
      <c r="H302" t="b">
        <v>0</v>
      </c>
      <c r="I302" t="b">
        <v>0</v>
      </c>
      <c r="J302" t="b">
        <v>0</v>
      </c>
      <c r="K302" t="b">
        <v>0</v>
      </c>
      <c r="L302" t="b">
        <v>0</v>
      </c>
      <c r="M302" t="s">
        <v>898</v>
      </c>
      <c r="N302" t="s">
        <v>1274</v>
      </c>
      <c r="O302" t="s">
        <v>1771</v>
      </c>
      <c r="P302" t="s">
        <v>2267</v>
      </c>
      <c r="Q302" s="7" t="s">
        <v>2767</v>
      </c>
      <c r="R302" t="s">
        <v>3038</v>
      </c>
      <c r="S302" t="s">
        <v>3333</v>
      </c>
    </row>
    <row r="303" spans="1:19">
      <c r="A303" t="s">
        <v>320</v>
      </c>
      <c r="B303" t="s">
        <v>719</v>
      </c>
      <c r="C303" t="s">
        <v>802</v>
      </c>
      <c r="D303" t="b">
        <v>1</v>
      </c>
      <c r="E303" t="b">
        <v>0</v>
      </c>
      <c r="F303" t="b">
        <v>0</v>
      </c>
      <c r="G303" t="b">
        <v>0</v>
      </c>
      <c r="H303" t="b">
        <v>0</v>
      </c>
      <c r="I303" t="b">
        <v>0</v>
      </c>
      <c r="J303" t="b">
        <v>0</v>
      </c>
      <c r="K303" t="b">
        <v>0</v>
      </c>
      <c r="L303" t="b">
        <v>0</v>
      </c>
      <c r="M303" t="s">
        <v>899</v>
      </c>
      <c r="N303" t="s">
        <v>1275</v>
      </c>
      <c r="O303" t="s">
        <v>1772</v>
      </c>
      <c r="P303" t="s">
        <v>2268</v>
      </c>
      <c r="Q303" s="7" t="s">
        <v>2768</v>
      </c>
      <c r="R303" t="s">
        <v>3039</v>
      </c>
      <c r="S303" t="s">
        <v>3334</v>
      </c>
    </row>
    <row r="304" spans="1:19">
      <c r="A304" t="s">
        <v>321</v>
      </c>
      <c r="B304" t="s">
        <v>552</v>
      </c>
      <c r="C304" t="s">
        <v>802</v>
      </c>
      <c r="D304" t="b">
        <v>1</v>
      </c>
      <c r="E304" t="b">
        <v>0</v>
      </c>
      <c r="F304" t="b">
        <v>0</v>
      </c>
      <c r="G304" t="b">
        <v>0</v>
      </c>
      <c r="H304" t="b">
        <v>0</v>
      </c>
      <c r="I304" t="b">
        <v>0</v>
      </c>
      <c r="J304" t="b">
        <v>0</v>
      </c>
      <c r="K304" t="b">
        <v>0</v>
      </c>
      <c r="L304" t="b">
        <v>0</v>
      </c>
      <c r="M304" t="s">
        <v>900</v>
      </c>
      <c r="N304" t="s">
        <v>1276</v>
      </c>
      <c r="O304" t="s">
        <v>1773</v>
      </c>
      <c r="P304" t="s">
        <v>2269</v>
      </c>
      <c r="Q304" s="7" t="s">
        <v>2769</v>
      </c>
      <c r="R304" t="s">
        <v>3040</v>
      </c>
    </row>
    <row r="305" spans="1:19">
      <c r="A305" t="s">
        <v>322</v>
      </c>
      <c r="B305" t="s">
        <v>720</v>
      </c>
      <c r="C305" t="s">
        <v>802</v>
      </c>
      <c r="D305" t="b">
        <v>1</v>
      </c>
      <c r="E305" t="b">
        <v>0</v>
      </c>
      <c r="F305" t="b">
        <v>0</v>
      </c>
      <c r="G305" t="b">
        <v>0</v>
      </c>
      <c r="H305" t="b">
        <v>0</v>
      </c>
      <c r="I305" t="b">
        <v>0</v>
      </c>
      <c r="J305" t="b">
        <v>0</v>
      </c>
      <c r="K305" t="b">
        <v>0</v>
      </c>
      <c r="L305" t="b">
        <v>1</v>
      </c>
      <c r="M305" t="s">
        <v>901</v>
      </c>
      <c r="N305" t="s">
        <v>1277</v>
      </c>
      <c r="O305" t="s">
        <v>1774</v>
      </c>
      <c r="P305" t="s">
        <v>2270</v>
      </c>
      <c r="Q305" s="7" t="s">
        <v>2770</v>
      </c>
      <c r="R305" t="s">
        <v>3041</v>
      </c>
    </row>
    <row r="306" spans="1:19">
      <c r="A306" t="s">
        <v>323</v>
      </c>
      <c r="B306" t="s">
        <v>557</v>
      </c>
      <c r="C306" t="s">
        <v>802</v>
      </c>
      <c r="D306" t="b">
        <v>1</v>
      </c>
      <c r="E306" t="b">
        <v>0</v>
      </c>
      <c r="F306" t="b">
        <v>0</v>
      </c>
      <c r="G306" t="b">
        <v>0</v>
      </c>
      <c r="H306" t="b">
        <v>0</v>
      </c>
      <c r="I306" t="b">
        <v>0</v>
      </c>
      <c r="J306" t="b">
        <v>0</v>
      </c>
      <c r="K306" t="b">
        <v>0</v>
      </c>
      <c r="L306" t="b">
        <v>0</v>
      </c>
      <c r="N306" t="s">
        <v>1278</v>
      </c>
      <c r="O306" t="s">
        <v>1775</v>
      </c>
      <c r="P306" t="s">
        <v>2271</v>
      </c>
      <c r="Q306" s="7" t="s">
        <v>2771</v>
      </c>
      <c r="S306" t="s">
        <v>3335</v>
      </c>
    </row>
    <row r="307" spans="1:19">
      <c r="A307" t="s">
        <v>324</v>
      </c>
      <c r="B307" t="s">
        <v>621</v>
      </c>
      <c r="C307" t="s">
        <v>802</v>
      </c>
      <c r="D307" t="b">
        <v>1</v>
      </c>
      <c r="E307" t="b">
        <v>0</v>
      </c>
      <c r="F307" t="b">
        <v>0</v>
      </c>
      <c r="G307" t="b">
        <v>0</v>
      </c>
      <c r="H307" t="b">
        <v>0</v>
      </c>
      <c r="I307" t="b">
        <v>0</v>
      </c>
      <c r="J307" t="b">
        <v>0</v>
      </c>
      <c r="K307" t="b">
        <v>0</v>
      </c>
      <c r="L307" t="b">
        <v>0</v>
      </c>
      <c r="N307" t="s">
        <v>1279</v>
      </c>
      <c r="O307" t="s">
        <v>1776</v>
      </c>
      <c r="P307" t="s">
        <v>2272</v>
      </c>
      <c r="Q307" s="7" t="s">
        <v>2772</v>
      </c>
      <c r="S307" t="s">
        <v>3336</v>
      </c>
    </row>
    <row r="308" spans="1:19">
      <c r="A308" t="s">
        <v>325</v>
      </c>
      <c r="B308" t="s">
        <v>544</v>
      </c>
      <c r="C308" t="s">
        <v>802</v>
      </c>
      <c r="D308" t="b">
        <v>1</v>
      </c>
      <c r="E308" t="b">
        <v>0</v>
      </c>
      <c r="F308" t="b">
        <v>0</v>
      </c>
      <c r="G308" t="b">
        <v>0</v>
      </c>
      <c r="H308" t="b">
        <v>0</v>
      </c>
      <c r="I308" t="b">
        <v>0</v>
      </c>
      <c r="J308" t="b">
        <v>0</v>
      </c>
      <c r="K308" t="b">
        <v>0</v>
      </c>
      <c r="L308" t="b">
        <v>0</v>
      </c>
      <c r="M308" t="s">
        <v>902</v>
      </c>
      <c r="N308" t="s">
        <v>1280</v>
      </c>
      <c r="O308" t="s">
        <v>1777</v>
      </c>
      <c r="P308" t="s">
        <v>2273</v>
      </c>
      <c r="Q308" s="7" t="s">
        <v>2773</v>
      </c>
      <c r="R308" t="s">
        <v>3042</v>
      </c>
      <c r="S308" t="s">
        <v>3337</v>
      </c>
    </row>
    <row r="309" spans="1:19">
      <c r="A309" t="s">
        <v>326</v>
      </c>
      <c r="B309" t="s">
        <v>721</v>
      </c>
      <c r="C309" t="s">
        <v>802</v>
      </c>
      <c r="D309" t="b">
        <v>1</v>
      </c>
      <c r="E309" t="b">
        <v>0</v>
      </c>
      <c r="F309" t="b">
        <v>0</v>
      </c>
      <c r="G309" t="b">
        <v>0</v>
      </c>
      <c r="H309" t="b">
        <v>0</v>
      </c>
      <c r="I309" t="b">
        <v>0</v>
      </c>
      <c r="J309" t="b">
        <v>0</v>
      </c>
      <c r="K309" t="b">
        <v>0</v>
      </c>
      <c r="L309" t="b">
        <v>0</v>
      </c>
      <c r="M309" t="s">
        <v>805</v>
      </c>
      <c r="N309" t="s">
        <v>1281</v>
      </c>
      <c r="O309" t="s">
        <v>1778</v>
      </c>
      <c r="P309" t="s">
        <v>2274</v>
      </c>
      <c r="Q309" s="7" t="s">
        <v>2774</v>
      </c>
    </row>
    <row r="310" spans="1:19">
      <c r="A310" t="s">
        <v>327</v>
      </c>
      <c r="B310" t="s">
        <v>636</v>
      </c>
      <c r="C310" t="s">
        <v>802</v>
      </c>
      <c r="D310" t="b">
        <v>1</v>
      </c>
      <c r="E310" t="b">
        <v>0</v>
      </c>
      <c r="F310" t="b">
        <v>0</v>
      </c>
      <c r="G310" t="b">
        <v>0</v>
      </c>
      <c r="H310" t="b">
        <v>0</v>
      </c>
      <c r="I310" t="b">
        <v>0</v>
      </c>
      <c r="J310" t="b">
        <v>0</v>
      </c>
      <c r="K310" t="b">
        <v>0</v>
      </c>
      <c r="L310" t="b">
        <v>0</v>
      </c>
      <c r="M310" t="s">
        <v>903</v>
      </c>
      <c r="N310" t="s">
        <v>1282</v>
      </c>
      <c r="O310" t="s">
        <v>1779</v>
      </c>
      <c r="P310" t="s">
        <v>2275</v>
      </c>
      <c r="Q310" s="7" t="s">
        <v>2775</v>
      </c>
      <c r="R310" t="s">
        <v>3043</v>
      </c>
    </row>
    <row r="311" spans="1:19">
      <c r="A311" t="s">
        <v>328</v>
      </c>
      <c r="B311" t="s">
        <v>535</v>
      </c>
      <c r="C311" t="s">
        <v>802</v>
      </c>
      <c r="D311" t="b">
        <v>1</v>
      </c>
      <c r="E311" t="b">
        <v>0</v>
      </c>
      <c r="F311" t="b">
        <v>0</v>
      </c>
      <c r="G311" t="b">
        <v>0</v>
      </c>
      <c r="H311" t="b">
        <v>0</v>
      </c>
      <c r="I311" t="b">
        <v>0</v>
      </c>
      <c r="J311" t="b">
        <v>0</v>
      </c>
      <c r="K311" t="b">
        <v>0</v>
      </c>
      <c r="L311" t="b">
        <v>0</v>
      </c>
      <c r="M311" t="s">
        <v>805</v>
      </c>
      <c r="N311" t="s">
        <v>1283</v>
      </c>
      <c r="O311" t="s">
        <v>1780</v>
      </c>
      <c r="P311" t="s">
        <v>2276</v>
      </c>
      <c r="Q311" s="7" t="s">
        <v>2776</v>
      </c>
    </row>
    <row r="312" spans="1:19">
      <c r="A312" t="s">
        <v>329</v>
      </c>
      <c r="B312" t="s">
        <v>672</v>
      </c>
      <c r="C312" t="s">
        <v>802</v>
      </c>
      <c r="D312" t="b">
        <v>1</v>
      </c>
      <c r="E312" t="b">
        <v>0</v>
      </c>
      <c r="F312" t="b">
        <v>0</v>
      </c>
      <c r="G312" t="b">
        <v>0</v>
      </c>
      <c r="H312" t="b">
        <v>0</v>
      </c>
      <c r="I312" t="b">
        <v>0</v>
      </c>
      <c r="J312" t="b">
        <v>0</v>
      </c>
      <c r="K312" t="b">
        <v>0</v>
      </c>
      <c r="L312" t="b">
        <v>0</v>
      </c>
      <c r="M312" t="s">
        <v>805</v>
      </c>
      <c r="N312" t="s">
        <v>1284</v>
      </c>
      <c r="O312" t="s">
        <v>1781</v>
      </c>
      <c r="P312" t="s">
        <v>2277</v>
      </c>
      <c r="Q312" s="7" t="s">
        <v>2777</v>
      </c>
    </row>
    <row r="313" spans="1:19">
      <c r="A313" t="s">
        <v>330</v>
      </c>
      <c r="B313" t="s">
        <v>606</v>
      </c>
      <c r="C313" t="s">
        <v>802</v>
      </c>
      <c r="D313" t="b">
        <v>1</v>
      </c>
      <c r="E313" t="b">
        <v>0</v>
      </c>
      <c r="F313" t="b">
        <v>0</v>
      </c>
      <c r="G313" t="b">
        <v>0</v>
      </c>
      <c r="H313" t="b">
        <v>0</v>
      </c>
      <c r="I313" t="b">
        <v>0</v>
      </c>
      <c r="J313" t="b">
        <v>0</v>
      </c>
      <c r="K313" t="b">
        <v>0</v>
      </c>
      <c r="L313" t="b">
        <v>0</v>
      </c>
      <c r="M313" t="s">
        <v>805</v>
      </c>
      <c r="N313" t="s">
        <v>1285</v>
      </c>
      <c r="O313" t="s">
        <v>1782</v>
      </c>
      <c r="P313" t="s">
        <v>2278</v>
      </c>
      <c r="Q313" s="7" t="s">
        <v>2778</v>
      </c>
    </row>
    <row r="314" spans="1:19">
      <c r="A314" t="s">
        <v>331</v>
      </c>
      <c r="B314" t="s">
        <v>699</v>
      </c>
      <c r="C314" t="s">
        <v>802</v>
      </c>
      <c r="D314" t="b">
        <v>1</v>
      </c>
      <c r="E314" t="b">
        <v>0</v>
      </c>
      <c r="F314" t="b">
        <v>0</v>
      </c>
      <c r="G314" t="b">
        <v>0</v>
      </c>
      <c r="H314" t="b">
        <v>0</v>
      </c>
      <c r="I314" t="b">
        <v>0</v>
      </c>
      <c r="J314" t="b">
        <v>0</v>
      </c>
      <c r="K314" t="b">
        <v>0</v>
      </c>
      <c r="L314" t="b">
        <v>0</v>
      </c>
      <c r="M314" t="s">
        <v>904</v>
      </c>
      <c r="N314" t="s">
        <v>1286</v>
      </c>
      <c r="O314" t="s">
        <v>1783</v>
      </c>
      <c r="P314" t="s">
        <v>2279</v>
      </c>
      <c r="Q314" s="7" t="s">
        <v>2779</v>
      </c>
      <c r="R314" t="s">
        <v>3044</v>
      </c>
    </row>
    <row r="315" spans="1:19">
      <c r="A315" t="s">
        <v>332</v>
      </c>
      <c r="B315" t="s">
        <v>722</v>
      </c>
      <c r="C315" t="s">
        <v>802</v>
      </c>
      <c r="D315" t="b">
        <v>1</v>
      </c>
      <c r="E315" t="b">
        <v>0</v>
      </c>
      <c r="F315" t="b">
        <v>0</v>
      </c>
      <c r="G315" t="b">
        <v>0</v>
      </c>
      <c r="H315" t="b">
        <v>0</v>
      </c>
      <c r="I315" t="b">
        <v>0</v>
      </c>
      <c r="J315" t="b">
        <v>0</v>
      </c>
      <c r="K315" t="b">
        <v>0</v>
      </c>
      <c r="L315" t="b">
        <v>0</v>
      </c>
      <c r="N315" t="s">
        <v>1287</v>
      </c>
      <c r="O315" t="s">
        <v>1784</v>
      </c>
      <c r="P315" t="s">
        <v>2280</v>
      </c>
      <c r="Q315" s="7" t="s">
        <v>2780</v>
      </c>
      <c r="S315" t="s">
        <v>3338</v>
      </c>
    </row>
    <row r="316" spans="1:19">
      <c r="A316" t="s">
        <v>333</v>
      </c>
      <c r="B316" t="s">
        <v>691</v>
      </c>
      <c r="C316" t="s">
        <v>802</v>
      </c>
      <c r="D316" t="b">
        <v>1</v>
      </c>
      <c r="E316" t="b">
        <v>0</v>
      </c>
      <c r="F316" t="b">
        <v>0</v>
      </c>
      <c r="G316" t="b">
        <v>0</v>
      </c>
      <c r="H316" t="b">
        <v>0</v>
      </c>
      <c r="I316" t="b">
        <v>0</v>
      </c>
      <c r="J316" t="b">
        <v>0</v>
      </c>
      <c r="K316" t="b">
        <v>0</v>
      </c>
      <c r="L316" t="b">
        <v>0</v>
      </c>
      <c r="N316" t="s">
        <v>1288</v>
      </c>
      <c r="O316" t="s">
        <v>1785</v>
      </c>
      <c r="P316" t="s">
        <v>2281</v>
      </c>
      <c r="Q316" s="7" t="s">
        <v>2781</v>
      </c>
      <c r="S316" t="s">
        <v>3339</v>
      </c>
    </row>
    <row r="317" spans="1:19">
      <c r="A317" t="s">
        <v>334</v>
      </c>
      <c r="B317" t="s">
        <v>588</v>
      </c>
      <c r="C317" t="s">
        <v>802</v>
      </c>
      <c r="D317" t="b">
        <v>1</v>
      </c>
      <c r="E317" t="b">
        <v>0</v>
      </c>
      <c r="F317" t="b">
        <v>0</v>
      </c>
      <c r="G317" t="b">
        <v>0</v>
      </c>
      <c r="H317" t="b">
        <v>0</v>
      </c>
      <c r="I317" t="b">
        <v>0</v>
      </c>
      <c r="J317" t="b">
        <v>0</v>
      </c>
      <c r="K317" t="b">
        <v>0</v>
      </c>
      <c r="L317" t="b">
        <v>0</v>
      </c>
      <c r="N317" t="s">
        <v>1289</v>
      </c>
      <c r="O317" t="s">
        <v>1786</v>
      </c>
      <c r="P317" t="s">
        <v>2282</v>
      </c>
      <c r="Q317" s="7" t="s">
        <v>2782</v>
      </c>
      <c r="S317" t="s">
        <v>3340</v>
      </c>
    </row>
    <row r="318" spans="1:19">
      <c r="A318" t="s">
        <v>335</v>
      </c>
      <c r="B318" t="s">
        <v>723</v>
      </c>
      <c r="C318" t="s">
        <v>802</v>
      </c>
      <c r="D318" t="b">
        <v>1</v>
      </c>
      <c r="E318" t="b">
        <v>0</v>
      </c>
      <c r="F318" t="b">
        <v>0</v>
      </c>
      <c r="G318" t="b">
        <v>0</v>
      </c>
      <c r="H318" t="b">
        <v>0</v>
      </c>
      <c r="I318" t="b">
        <v>0</v>
      </c>
      <c r="J318" t="b">
        <v>0</v>
      </c>
      <c r="K318" t="b">
        <v>0</v>
      </c>
      <c r="L318" t="b">
        <v>0</v>
      </c>
      <c r="M318" t="s">
        <v>805</v>
      </c>
      <c r="N318" t="s">
        <v>1290</v>
      </c>
      <c r="O318" t="s">
        <v>1787</v>
      </c>
      <c r="P318" t="s">
        <v>2283</v>
      </c>
      <c r="Q318" s="7" t="s">
        <v>2783</v>
      </c>
    </row>
    <row r="319" spans="1:19">
      <c r="A319" t="s">
        <v>336</v>
      </c>
      <c r="B319" t="s">
        <v>724</v>
      </c>
      <c r="C319" t="s">
        <v>802</v>
      </c>
      <c r="D319" t="b">
        <v>1</v>
      </c>
      <c r="E319" t="b">
        <v>0</v>
      </c>
      <c r="F319" t="b">
        <v>0</v>
      </c>
      <c r="G319" t="b">
        <v>0</v>
      </c>
      <c r="H319" t="b">
        <v>0</v>
      </c>
      <c r="I319" t="b">
        <v>0</v>
      </c>
      <c r="J319" t="b">
        <v>0</v>
      </c>
      <c r="K319" t="b">
        <v>0</v>
      </c>
      <c r="L319" t="b">
        <v>0</v>
      </c>
      <c r="M319" t="s">
        <v>905</v>
      </c>
      <c r="N319" t="s">
        <v>1291</v>
      </c>
      <c r="O319" t="s">
        <v>1788</v>
      </c>
      <c r="P319" t="s">
        <v>2284</v>
      </c>
      <c r="Q319" s="7" t="s">
        <v>2784</v>
      </c>
      <c r="R319" t="s">
        <v>3045</v>
      </c>
      <c r="S319" t="s">
        <v>3341</v>
      </c>
    </row>
    <row r="320" spans="1:19">
      <c r="A320" t="s">
        <v>337</v>
      </c>
      <c r="B320" t="s">
        <v>725</v>
      </c>
      <c r="C320" t="s">
        <v>802</v>
      </c>
      <c r="D320" t="b">
        <v>1</v>
      </c>
      <c r="E320" t="b">
        <v>0</v>
      </c>
      <c r="F320" t="b">
        <v>0</v>
      </c>
      <c r="G320" t="b">
        <v>0</v>
      </c>
      <c r="H320" t="b">
        <v>0</v>
      </c>
      <c r="I320" t="b">
        <v>0</v>
      </c>
      <c r="J320" t="b">
        <v>0</v>
      </c>
      <c r="K320" t="b">
        <v>0</v>
      </c>
      <c r="L320" t="b">
        <v>0</v>
      </c>
      <c r="M320" t="s">
        <v>906</v>
      </c>
      <c r="N320" t="s">
        <v>1292</v>
      </c>
      <c r="O320" t="s">
        <v>1789</v>
      </c>
      <c r="P320" t="s">
        <v>2285</v>
      </c>
      <c r="Q320" s="7" t="s">
        <v>2785</v>
      </c>
      <c r="S320" t="s">
        <v>3342</v>
      </c>
    </row>
    <row r="321" spans="1:19">
      <c r="A321" t="s">
        <v>338</v>
      </c>
      <c r="B321" t="s">
        <v>604</v>
      </c>
      <c r="C321" t="s">
        <v>802</v>
      </c>
      <c r="D321" t="b">
        <v>1</v>
      </c>
      <c r="E321" t="b">
        <v>0</v>
      </c>
      <c r="F321" t="b">
        <v>0</v>
      </c>
      <c r="G321" t="b">
        <v>0</v>
      </c>
      <c r="H321" t="b">
        <v>0</v>
      </c>
      <c r="I321" t="b">
        <v>0</v>
      </c>
      <c r="J321" t="b">
        <v>0</v>
      </c>
      <c r="K321" t="b">
        <v>0</v>
      </c>
      <c r="L321" t="b">
        <v>1</v>
      </c>
      <c r="M321" t="s">
        <v>907</v>
      </c>
      <c r="N321" t="s">
        <v>1293</v>
      </c>
      <c r="O321" t="s">
        <v>1790</v>
      </c>
      <c r="P321" t="s">
        <v>2286</v>
      </c>
      <c r="Q321" s="7" t="s">
        <v>2786</v>
      </c>
      <c r="R321" t="s">
        <v>3046</v>
      </c>
      <c r="S321" t="s">
        <v>3343</v>
      </c>
    </row>
    <row r="322" spans="1:19">
      <c r="A322" t="s">
        <v>339</v>
      </c>
      <c r="B322" t="s">
        <v>726</v>
      </c>
      <c r="C322" t="s">
        <v>802</v>
      </c>
      <c r="D322" t="b">
        <v>1</v>
      </c>
      <c r="E322" t="b">
        <v>0</v>
      </c>
      <c r="F322" t="b">
        <v>0</v>
      </c>
      <c r="G322" t="b">
        <v>0</v>
      </c>
      <c r="H322" t="b">
        <v>0</v>
      </c>
      <c r="I322" t="b">
        <v>0</v>
      </c>
      <c r="J322" t="b">
        <v>0</v>
      </c>
      <c r="K322" t="b">
        <v>0</v>
      </c>
      <c r="L322" t="b">
        <v>0</v>
      </c>
      <c r="N322" t="s">
        <v>1294</v>
      </c>
      <c r="O322" t="s">
        <v>1791</v>
      </c>
      <c r="P322" t="s">
        <v>2287</v>
      </c>
      <c r="Q322" s="7" t="s">
        <v>2787</v>
      </c>
      <c r="S322" t="s">
        <v>3344</v>
      </c>
    </row>
    <row r="323" spans="1:19">
      <c r="A323" t="s">
        <v>340</v>
      </c>
      <c r="B323" t="s">
        <v>548</v>
      </c>
      <c r="C323" t="s">
        <v>802</v>
      </c>
      <c r="D323" t="b">
        <v>1</v>
      </c>
      <c r="E323" t="b">
        <v>0</v>
      </c>
      <c r="F323" t="b">
        <v>0</v>
      </c>
      <c r="G323" t="b">
        <v>0</v>
      </c>
      <c r="H323" t="b">
        <v>0</v>
      </c>
      <c r="I323" t="b">
        <v>0</v>
      </c>
      <c r="J323" t="b">
        <v>0</v>
      </c>
      <c r="K323" t="b">
        <v>0</v>
      </c>
      <c r="L323" t="b">
        <v>0</v>
      </c>
      <c r="M323" t="s">
        <v>805</v>
      </c>
      <c r="N323" t="s">
        <v>1295</v>
      </c>
      <c r="O323" t="s">
        <v>1792</v>
      </c>
      <c r="P323" t="s">
        <v>2288</v>
      </c>
      <c r="Q323" s="7" t="s">
        <v>2788</v>
      </c>
    </row>
    <row r="324" spans="1:19">
      <c r="A324" t="s">
        <v>341</v>
      </c>
      <c r="B324" t="s">
        <v>727</v>
      </c>
      <c r="C324" t="s">
        <v>802</v>
      </c>
      <c r="D324" t="b">
        <v>1</v>
      </c>
      <c r="E324" t="b">
        <v>0</v>
      </c>
      <c r="F324" t="b">
        <v>0</v>
      </c>
      <c r="G324" t="b">
        <v>0</v>
      </c>
      <c r="H324" t="b">
        <v>0</v>
      </c>
      <c r="I324" t="b">
        <v>0</v>
      </c>
      <c r="J324" t="b">
        <v>0</v>
      </c>
      <c r="K324" t="b">
        <v>0</v>
      </c>
      <c r="L324" t="b">
        <v>0</v>
      </c>
      <c r="M324" t="s">
        <v>908</v>
      </c>
      <c r="N324" t="s">
        <v>1296</v>
      </c>
      <c r="O324" t="s">
        <v>1793</v>
      </c>
      <c r="P324" t="s">
        <v>2289</v>
      </c>
      <c r="Q324" s="7" t="s">
        <v>2789</v>
      </c>
      <c r="R324" t="s">
        <v>3047</v>
      </c>
      <c r="S324" t="s">
        <v>3345</v>
      </c>
    </row>
    <row r="325" spans="1:19">
      <c r="A325" t="s">
        <v>342</v>
      </c>
      <c r="B325" t="s">
        <v>536</v>
      </c>
      <c r="C325" t="s">
        <v>802</v>
      </c>
      <c r="D325" t="b">
        <v>1</v>
      </c>
      <c r="E325" t="b">
        <v>0</v>
      </c>
      <c r="F325" t="b">
        <v>0</v>
      </c>
      <c r="G325" t="b">
        <v>0</v>
      </c>
      <c r="H325" t="b">
        <v>0</v>
      </c>
      <c r="I325" t="b">
        <v>0</v>
      </c>
      <c r="J325" t="b">
        <v>1</v>
      </c>
      <c r="K325" t="b">
        <v>0</v>
      </c>
      <c r="L325" t="b">
        <v>0</v>
      </c>
      <c r="M325" t="s">
        <v>909</v>
      </c>
      <c r="N325" t="s">
        <v>1297</v>
      </c>
      <c r="O325" t="s">
        <v>1794</v>
      </c>
      <c r="P325" t="s">
        <v>2290</v>
      </c>
      <c r="Q325" s="7" t="s">
        <v>2790</v>
      </c>
      <c r="R325" t="s">
        <v>3048</v>
      </c>
      <c r="S325" t="s">
        <v>3346</v>
      </c>
    </row>
    <row r="326" spans="1:19">
      <c r="A326" t="s">
        <v>343</v>
      </c>
      <c r="B326" t="s">
        <v>523</v>
      </c>
      <c r="C326" t="s">
        <v>802</v>
      </c>
      <c r="D326" t="b">
        <v>1</v>
      </c>
      <c r="E326" t="b">
        <v>0</v>
      </c>
      <c r="F326" t="b">
        <v>0</v>
      </c>
      <c r="G326" t="b">
        <v>0</v>
      </c>
      <c r="H326" t="b">
        <v>0</v>
      </c>
      <c r="I326" t="b">
        <v>0</v>
      </c>
      <c r="J326" t="b">
        <v>0</v>
      </c>
      <c r="K326" t="b">
        <v>0</v>
      </c>
      <c r="L326" t="b">
        <v>0</v>
      </c>
      <c r="M326" t="s">
        <v>805</v>
      </c>
      <c r="N326" t="s">
        <v>1298</v>
      </c>
      <c r="O326" t="s">
        <v>1795</v>
      </c>
      <c r="P326" t="s">
        <v>2291</v>
      </c>
      <c r="Q326" s="7" t="s">
        <v>2791</v>
      </c>
    </row>
    <row r="327" spans="1:19">
      <c r="A327" t="s">
        <v>344</v>
      </c>
      <c r="B327" t="s">
        <v>521</v>
      </c>
      <c r="C327" t="s">
        <v>802</v>
      </c>
      <c r="D327" t="b">
        <v>1</v>
      </c>
      <c r="E327" t="b">
        <v>0</v>
      </c>
      <c r="F327" t="b">
        <v>0</v>
      </c>
      <c r="G327" t="b">
        <v>0</v>
      </c>
      <c r="H327" t="b">
        <v>0</v>
      </c>
      <c r="I327" t="b">
        <v>0</v>
      </c>
      <c r="J327" t="b">
        <v>0</v>
      </c>
      <c r="K327" t="b">
        <v>0</v>
      </c>
      <c r="L327" t="b">
        <v>0</v>
      </c>
      <c r="M327" t="s">
        <v>910</v>
      </c>
      <c r="N327" t="s">
        <v>1299</v>
      </c>
      <c r="O327" t="s">
        <v>1796</v>
      </c>
      <c r="P327" t="s">
        <v>2292</v>
      </c>
      <c r="Q327" s="7" t="s">
        <v>2792</v>
      </c>
      <c r="R327" t="s">
        <v>3049</v>
      </c>
      <c r="S327" t="s">
        <v>3347</v>
      </c>
    </row>
    <row r="328" spans="1:19">
      <c r="A328" t="s">
        <v>345</v>
      </c>
      <c r="B328" t="s">
        <v>728</v>
      </c>
      <c r="C328" t="s">
        <v>802</v>
      </c>
      <c r="D328" t="b">
        <v>1</v>
      </c>
      <c r="E328" t="b">
        <v>0</v>
      </c>
      <c r="F328" t="b">
        <v>0</v>
      </c>
      <c r="G328" t="b">
        <v>0</v>
      </c>
      <c r="H328" t="b">
        <v>0</v>
      </c>
      <c r="I328" t="b">
        <v>0</v>
      </c>
      <c r="J328" t="b">
        <v>0</v>
      </c>
      <c r="K328" t="b">
        <v>0</v>
      </c>
      <c r="L328" t="b">
        <v>0</v>
      </c>
      <c r="M328" t="s">
        <v>911</v>
      </c>
      <c r="N328" t="s">
        <v>1300</v>
      </c>
      <c r="O328" t="s">
        <v>1797</v>
      </c>
      <c r="P328" t="s">
        <v>2293</v>
      </c>
      <c r="Q328" s="7" t="s">
        <v>2793</v>
      </c>
      <c r="R328" t="s">
        <v>3050</v>
      </c>
      <c r="S328" t="s">
        <v>3348</v>
      </c>
    </row>
    <row r="329" spans="1:19">
      <c r="A329" t="s">
        <v>346</v>
      </c>
      <c r="B329" t="s">
        <v>729</v>
      </c>
      <c r="C329" t="s">
        <v>802</v>
      </c>
      <c r="D329" t="b">
        <v>1</v>
      </c>
      <c r="E329" t="b">
        <v>0</v>
      </c>
      <c r="F329" t="b">
        <v>0</v>
      </c>
      <c r="G329" t="b">
        <v>0</v>
      </c>
      <c r="H329" t="b">
        <v>0</v>
      </c>
      <c r="I329" t="b">
        <v>0</v>
      </c>
      <c r="J329" t="b">
        <v>0</v>
      </c>
      <c r="K329" t="b">
        <v>0</v>
      </c>
      <c r="L329" t="b">
        <v>0</v>
      </c>
      <c r="M329" t="s">
        <v>912</v>
      </c>
      <c r="N329" t="s">
        <v>1301</v>
      </c>
      <c r="O329" t="s">
        <v>1798</v>
      </c>
      <c r="P329" t="s">
        <v>2294</v>
      </c>
      <c r="Q329" s="7" t="s">
        <v>2794</v>
      </c>
      <c r="R329" t="s">
        <v>3051</v>
      </c>
      <c r="S329" t="s">
        <v>3349</v>
      </c>
    </row>
    <row r="330" spans="1:19">
      <c r="A330" t="s">
        <v>347</v>
      </c>
      <c r="B330" t="s">
        <v>666</v>
      </c>
      <c r="C330" t="s">
        <v>802</v>
      </c>
      <c r="D330" t="b">
        <v>1</v>
      </c>
      <c r="E330" t="b">
        <v>0</v>
      </c>
      <c r="F330" t="b">
        <v>0</v>
      </c>
      <c r="G330" t="b">
        <v>0</v>
      </c>
      <c r="H330" t="b">
        <v>0</v>
      </c>
      <c r="I330" t="b">
        <v>0</v>
      </c>
      <c r="J330" t="b">
        <v>0</v>
      </c>
      <c r="K330" t="b">
        <v>0</v>
      </c>
      <c r="L330" t="b">
        <v>0</v>
      </c>
      <c r="N330" t="s">
        <v>1302</v>
      </c>
      <c r="O330" t="s">
        <v>1799</v>
      </c>
      <c r="P330" t="s">
        <v>2295</v>
      </c>
      <c r="Q330" s="7" t="s">
        <v>2795</v>
      </c>
      <c r="S330" t="s">
        <v>3350</v>
      </c>
    </row>
    <row r="331" spans="1:19">
      <c r="A331" t="s">
        <v>348</v>
      </c>
      <c r="B331" t="s">
        <v>730</v>
      </c>
      <c r="C331" t="s">
        <v>802</v>
      </c>
      <c r="D331" t="b">
        <v>1</v>
      </c>
      <c r="E331" t="b">
        <v>0</v>
      </c>
      <c r="F331" t="b">
        <v>0</v>
      </c>
      <c r="G331" t="b">
        <v>0</v>
      </c>
      <c r="H331" t="b">
        <v>0</v>
      </c>
      <c r="I331" t="b">
        <v>0</v>
      </c>
      <c r="J331" t="b">
        <v>0</v>
      </c>
      <c r="K331" t="b">
        <v>0</v>
      </c>
      <c r="L331" t="b">
        <v>0</v>
      </c>
      <c r="M331" t="s">
        <v>913</v>
      </c>
      <c r="N331" t="s">
        <v>1303</v>
      </c>
      <c r="O331" t="s">
        <v>1800</v>
      </c>
      <c r="P331" t="s">
        <v>2296</v>
      </c>
      <c r="Q331" s="7" t="s">
        <v>2796</v>
      </c>
      <c r="R331" t="s">
        <v>3052</v>
      </c>
    </row>
    <row r="332" spans="1:19">
      <c r="A332" t="s">
        <v>349</v>
      </c>
      <c r="B332" t="s">
        <v>639</v>
      </c>
      <c r="C332" t="s">
        <v>802</v>
      </c>
      <c r="D332" t="b">
        <v>1</v>
      </c>
      <c r="E332" t="b">
        <v>0</v>
      </c>
      <c r="F332" t="b">
        <v>0</v>
      </c>
      <c r="G332" t="b">
        <v>0</v>
      </c>
      <c r="H332" t="b">
        <v>0</v>
      </c>
      <c r="I332" t="b">
        <v>0</v>
      </c>
      <c r="J332" t="b">
        <v>0</v>
      </c>
      <c r="K332" t="b">
        <v>0</v>
      </c>
      <c r="L332" t="b">
        <v>0</v>
      </c>
      <c r="N332" t="s">
        <v>1304</v>
      </c>
      <c r="O332" t="s">
        <v>1801</v>
      </c>
      <c r="P332" t="s">
        <v>2297</v>
      </c>
      <c r="Q332" s="7" t="s">
        <v>2797</v>
      </c>
      <c r="S332" t="s">
        <v>3351</v>
      </c>
    </row>
    <row r="333" spans="1:19">
      <c r="A333" t="s">
        <v>350</v>
      </c>
      <c r="B333" t="s">
        <v>677</v>
      </c>
      <c r="C333" t="s">
        <v>802</v>
      </c>
      <c r="D333" t="b">
        <v>1</v>
      </c>
      <c r="E333" t="b">
        <v>0</v>
      </c>
      <c r="F333" t="b">
        <v>0</v>
      </c>
      <c r="G333" t="b">
        <v>0</v>
      </c>
      <c r="H333" t="b">
        <v>0</v>
      </c>
      <c r="I333" t="b">
        <v>0</v>
      </c>
      <c r="J333" t="b">
        <v>0</v>
      </c>
      <c r="K333" t="b">
        <v>0</v>
      </c>
      <c r="L333" t="b">
        <v>0</v>
      </c>
      <c r="N333" t="s">
        <v>1305</v>
      </c>
      <c r="O333" t="s">
        <v>1802</v>
      </c>
      <c r="P333" t="s">
        <v>2298</v>
      </c>
      <c r="Q333" s="7" t="s">
        <v>2798</v>
      </c>
      <c r="S333" t="s">
        <v>3352</v>
      </c>
    </row>
    <row r="334" spans="1:19">
      <c r="A334" t="s">
        <v>351</v>
      </c>
      <c r="B334" t="s">
        <v>523</v>
      </c>
      <c r="C334" t="s">
        <v>802</v>
      </c>
      <c r="D334" t="b">
        <v>1</v>
      </c>
      <c r="E334" t="b">
        <v>0</v>
      </c>
      <c r="F334" t="b">
        <v>0</v>
      </c>
      <c r="G334" t="b">
        <v>0</v>
      </c>
      <c r="H334" t="b">
        <v>0</v>
      </c>
      <c r="I334" t="b">
        <v>1</v>
      </c>
      <c r="J334" t="b">
        <v>0</v>
      </c>
      <c r="K334" t="b">
        <v>0</v>
      </c>
      <c r="L334" t="b">
        <v>0</v>
      </c>
      <c r="M334" t="s">
        <v>914</v>
      </c>
      <c r="N334" t="s">
        <v>1306</v>
      </c>
      <c r="O334" t="s">
        <v>1803</v>
      </c>
      <c r="P334" t="s">
        <v>2299</v>
      </c>
      <c r="Q334" s="7" t="s">
        <v>2799</v>
      </c>
      <c r="R334" t="s">
        <v>3053</v>
      </c>
    </row>
    <row r="335" spans="1:19">
      <c r="A335" t="s">
        <v>352</v>
      </c>
      <c r="B335" t="s">
        <v>549</v>
      </c>
      <c r="C335" t="s">
        <v>802</v>
      </c>
      <c r="D335" t="b">
        <v>1</v>
      </c>
      <c r="E335" t="b">
        <v>0</v>
      </c>
      <c r="F335" t="b">
        <v>0</v>
      </c>
      <c r="G335" t="b">
        <v>0</v>
      </c>
      <c r="H335" t="b">
        <v>0</v>
      </c>
      <c r="I335" t="b">
        <v>0</v>
      </c>
      <c r="J335" t="b">
        <v>0</v>
      </c>
      <c r="K335" t="b">
        <v>0</v>
      </c>
      <c r="L335" t="b">
        <v>0</v>
      </c>
      <c r="N335" t="s">
        <v>1307</v>
      </c>
      <c r="O335" t="s">
        <v>1804</v>
      </c>
      <c r="P335" t="s">
        <v>2300</v>
      </c>
      <c r="Q335" s="7" t="s">
        <v>2800</v>
      </c>
      <c r="S335" t="s">
        <v>3353</v>
      </c>
    </row>
    <row r="336" spans="1:19">
      <c r="A336" t="s">
        <v>353</v>
      </c>
      <c r="B336" t="s">
        <v>535</v>
      </c>
      <c r="C336" t="s">
        <v>802</v>
      </c>
      <c r="D336" t="b">
        <v>1</v>
      </c>
      <c r="E336" t="b">
        <v>0</v>
      </c>
      <c r="F336" t="b">
        <v>0</v>
      </c>
      <c r="G336" t="b">
        <v>0</v>
      </c>
      <c r="H336" t="b">
        <v>0</v>
      </c>
      <c r="I336" t="b">
        <v>0</v>
      </c>
      <c r="J336" t="b">
        <v>0</v>
      </c>
      <c r="K336" t="b">
        <v>0</v>
      </c>
      <c r="L336" t="b">
        <v>0</v>
      </c>
      <c r="M336" t="s">
        <v>805</v>
      </c>
      <c r="N336" t="s">
        <v>1308</v>
      </c>
      <c r="O336" t="s">
        <v>1805</v>
      </c>
      <c r="P336" t="s">
        <v>2301</v>
      </c>
      <c r="Q336" s="7" t="s">
        <v>2801</v>
      </c>
    </row>
    <row r="337" spans="1:19">
      <c r="A337" t="s">
        <v>354</v>
      </c>
      <c r="B337" t="s">
        <v>731</v>
      </c>
      <c r="C337" t="s">
        <v>802</v>
      </c>
      <c r="D337" t="b">
        <v>1</v>
      </c>
      <c r="E337" t="b">
        <v>0</v>
      </c>
      <c r="F337" t="b">
        <v>0</v>
      </c>
      <c r="G337" t="b">
        <v>0</v>
      </c>
      <c r="H337" t="b">
        <v>0</v>
      </c>
      <c r="I337" t="b">
        <v>0</v>
      </c>
      <c r="J337" t="b">
        <v>0</v>
      </c>
      <c r="K337" t="b">
        <v>0</v>
      </c>
      <c r="L337" t="b">
        <v>0</v>
      </c>
      <c r="M337" t="s">
        <v>915</v>
      </c>
      <c r="N337" t="s">
        <v>1309</v>
      </c>
      <c r="O337" t="s">
        <v>1806</v>
      </c>
      <c r="P337" t="s">
        <v>2302</v>
      </c>
      <c r="Q337" s="7" t="s">
        <v>2802</v>
      </c>
      <c r="S337" t="s">
        <v>3354</v>
      </c>
    </row>
    <row r="338" spans="1:19">
      <c r="A338" t="s">
        <v>355</v>
      </c>
      <c r="B338" t="s">
        <v>523</v>
      </c>
      <c r="C338" t="s">
        <v>802</v>
      </c>
      <c r="D338" t="b">
        <v>1</v>
      </c>
      <c r="E338" t="b">
        <v>0</v>
      </c>
      <c r="F338" t="b">
        <v>0</v>
      </c>
      <c r="G338" t="b">
        <v>0</v>
      </c>
      <c r="H338" t="b">
        <v>0</v>
      </c>
      <c r="I338" t="b">
        <v>0</v>
      </c>
      <c r="J338" t="b">
        <v>0</v>
      </c>
      <c r="K338" t="b">
        <v>0</v>
      </c>
      <c r="L338" t="b">
        <v>0</v>
      </c>
      <c r="M338" t="s">
        <v>805</v>
      </c>
      <c r="N338" t="s">
        <v>1310</v>
      </c>
      <c r="O338" t="s">
        <v>1807</v>
      </c>
      <c r="P338" t="s">
        <v>2303</v>
      </c>
      <c r="Q338" s="7" t="s">
        <v>2803</v>
      </c>
    </row>
    <row r="339" spans="1:19">
      <c r="A339" t="s">
        <v>356</v>
      </c>
      <c r="B339" t="s">
        <v>732</v>
      </c>
      <c r="C339" t="s">
        <v>802</v>
      </c>
      <c r="D339" t="b">
        <v>1</v>
      </c>
      <c r="E339" t="b">
        <v>0</v>
      </c>
      <c r="F339" t="b">
        <v>0</v>
      </c>
      <c r="G339" t="b">
        <v>0</v>
      </c>
      <c r="H339" t="b">
        <v>0</v>
      </c>
      <c r="I339" t="b">
        <v>0</v>
      </c>
      <c r="J339" t="b">
        <v>1</v>
      </c>
      <c r="K339" t="b">
        <v>1</v>
      </c>
      <c r="L339" t="b">
        <v>0</v>
      </c>
      <c r="N339" t="s">
        <v>1311</v>
      </c>
      <c r="O339" t="s">
        <v>1808</v>
      </c>
      <c r="P339" t="s">
        <v>2304</v>
      </c>
      <c r="Q339" s="7" t="s">
        <v>2804</v>
      </c>
      <c r="S339" t="s">
        <v>3355</v>
      </c>
    </row>
    <row r="340" spans="1:19">
      <c r="A340" t="s">
        <v>357</v>
      </c>
      <c r="B340" t="s">
        <v>531</v>
      </c>
      <c r="C340" t="s">
        <v>802</v>
      </c>
      <c r="D340" t="b">
        <v>1</v>
      </c>
      <c r="E340" t="b">
        <v>0</v>
      </c>
      <c r="F340" t="b">
        <v>0</v>
      </c>
      <c r="G340" t="b">
        <v>0</v>
      </c>
      <c r="H340" t="b">
        <v>0</v>
      </c>
      <c r="I340" t="b">
        <v>0</v>
      </c>
      <c r="J340" t="b">
        <v>0</v>
      </c>
      <c r="K340" t="b">
        <v>0</v>
      </c>
      <c r="L340" t="b">
        <v>0</v>
      </c>
      <c r="N340" t="s">
        <v>1312</v>
      </c>
      <c r="O340" t="s">
        <v>1809</v>
      </c>
      <c r="P340" t="s">
        <v>2305</v>
      </c>
      <c r="Q340" s="7" t="s">
        <v>2805</v>
      </c>
      <c r="S340" t="s">
        <v>3356</v>
      </c>
    </row>
    <row r="341" spans="1:19">
      <c r="A341" t="s">
        <v>358</v>
      </c>
      <c r="B341" t="s">
        <v>733</v>
      </c>
      <c r="C341" t="s">
        <v>802</v>
      </c>
      <c r="D341" t="b">
        <v>1</v>
      </c>
      <c r="E341" t="b">
        <v>0</v>
      </c>
      <c r="F341" t="b">
        <v>0</v>
      </c>
      <c r="G341" t="b">
        <v>0</v>
      </c>
      <c r="H341" t="b">
        <v>0</v>
      </c>
      <c r="I341" t="b">
        <v>0</v>
      </c>
      <c r="J341" t="b">
        <v>0</v>
      </c>
      <c r="K341" t="b">
        <v>0</v>
      </c>
      <c r="L341" t="b">
        <v>0</v>
      </c>
      <c r="M341" t="s">
        <v>916</v>
      </c>
      <c r="N341" t="s">
        <v>1313</v>
      </c>
      <c r="O341" t="s">
        <v>1810</v>
      </c>
      <c r="P341" t="s">
        <v>2306</v>
      </c>
      <c r="Q341" s="7" t="s">
        <v>2806</v>
      </c>
      <c r="R341" t="s">
        <v>3054</v>
      </c>
      <c r="S341" t="s">
        <v>3357</v>
      </c>
    </row>
    <row r="342" spans="1:19">
      <c r="A342" t="s">
        <v>359</v>
      </c>
      <c r="B342" t="s">
        <v>606</v>
      </c>
      <c r="C342" t="s">
        <v>802</v>
      </c>
      <c r="D342" t="b">
        <v>1</v>
      </c>
      <c r="E342" t="b">
        <v>0</v>
      </c>
      <c r="F342" t="b">
        <v>0</v>
      </c>
      <c r="G342" t="b">
        <v>0</v>
      </c>
      <c r="H342" t="b">
        <v>0</v>
      </c>
      <c r="I342" t="b">
        <v>0</v>
      </c>
      <c r="J342" t="b">
        <v>0</v>
      </c>
      <c r="K342" t="b">
        <v>0</v>
      </c>
      <c r="L342" t="b">
        <v>0</v>
      </c>
      <c r="M342" t="s">
        <v>805</v>
      </c>
      <c r="N342" t="s">
        <v>1314</v>
      </c>
      <c r="O342" t="s">
        <v>1811</v>
      </c>
      <c r="P342" t="s">
        <v>2307</v>
      </c>
      <c r="Q342" s="7" t="s">
        <v>2807</v>
      </c>
    </row>
    <row r="343" spans="1:19">
      <c r="A343" t="s">
        <v>360</v>
      </c>
      <c r="B343" t="s">
        <v>588</v>
      </c>
      <c r="C343" t="s">
        <v>802</v>
      </c>
      <c r="D343" t="b">
        <v>1</v>
      </c>
      <c r="E343" t="b">
        <v>0</v>
      </c>
      <c r="F343" t="b">
        <v>0</v>
      </c>
      <c r="G343" t="b">
        <v>0</v>
      </c>
      <c r="H343" t="b">
        <v>0</v>
      </c>
      <c r="I343" t="b">
        <v>0</v>
      </c>
      <c r="J343" t="b">
        <v>0</v>
      </c>
      <c r="K343" t="b">
        <v>0</v>
      </c>
      <c r="L343" t="b">
        <v>0</v>
      </c>
      <c r="N343" t="s">
        <v>1315</v>
      </c>
      <c r="O343" t="s">
        <v>1812</v>
      </c>
      <c r="P343" t="s">
        <v>2308</v>
      </c>
      <c r="Q343" s="7" t="s">
        <v>2808</v>
      </c>
      <c r="S343" t="s">
        <v>3358</v>
      </c>
    </row>
    <row r="344" spans="1:19">
      <c r="A344" t="s">
        <v>361</v>
      </c>
      <c r="B344" t="s">
        <v>677</v>
      </c>
      <c r="C344" t="s">
        <v>802</v>
      </c>
      <c r="D344" t="b">
        <v>1</v>
      </c>
      <c r="E344" t="b">
        <v>0</v>
      </c>
      <c r="F344" t="b">
        <v>0</v>
      </c>
      <c r="G344" t="b">
        <v>0</v>
      </c>
      <c r="H344" t="b">
        <v>0</v>
      </c>
      <c r="I344" t="b">
        <v>0</v>
      </c>
      <c r="J344" t="b">
        <v>0</v>
      </c>
      <c r="K344" t="b">
        <v>0</v>
      </c>
      <c r="L344" t="b">
        <v>0</v>
      </c>
      <c r="N344" t="s">
        <v>1316</v>
      </c>
      <c r="O344" t="s">
        <v>1813</v>
      </c>
      <c r="P344" t="s">
        <v>2309</v>
      </c>
      <c r="Q344" s="7" t="s">
        <v>2809</v>
      </c>
      <c r="S344" t="s">
        <v>3359</v>
      </c>
    </row>
    <row r="345" spans="1:19">
      <c r="A345" t="s">
        <v>362</v>
      </c>
      <c r="B345" t="s">
        <v>734</v>
      </c>
      <c r="C345" t="s">
        <v>802</v>
      </c>
      <c r="D345" t="b">
        <v>1</v>
      </c>
      <c r="E345" t="b">
        <v>0</v>
      </c>
      <c r="F345" t="b">
        <v>0</v>
      </c>
      <c r="G345" t="b">
        <v>0</v>
      </c>
      <c r="H345" t="b">
        <v>0</v>
      </c>
      <c r="I345" t="b">
        <v>0</v>
      </c>
      <c r="J345" t="b">
        <v>0</v>
      </c>
      <c r="K345" t="b">
        <v>0</v>
      </c>
      <c r="L345" t="b">
        <v>1</v>
      </c>
      <c r="M345" t="s">
        <v>917</v>
      </c>
      <c r="N345" t="s">
        <v>1317</v>
      </c>
      <c r="O345" t="s">
        <v>1814</v>
      </c>
      <c r="P345" t="s">
        <v>2310</v>
      </c>
      <c r="Q345" s="7" t="s">
        <v>2810</v>
      </c>
      <c r="R345" t="s">
        <v>3055</v>
      </c>
      <c r="S345" t="s">
        <v>3360</v>
      </c>
    </row>
    <row r="346" spans="1:19">
      <c r="A346" t="s">
        <v>363</v>
      </c>
      <c r="B346" t="s">
        <v>531</v>
      </c>
      <c r="C346" t="s">
        <v>802</v>
      </c>
      <c r="D346" t="b">
        <v>1</v>
      </c>
      <c r="E346" t="b">
        <v>0</v>
      </c>
      <c r="F346" t="b">
        <v>0</v>
      </c>
      <c r="G346" t="b">
        <v>0</v>
      </c>
      <c r="H346" t="b">
        <v>0</v>
      </c>
      <c r="I346" t="b">
        <v>0</v>
      </c>
      <c r="J346" t="b">
        <v>0</v>
      </c>
      <c r="K346" t="b">
        <v>0</v>
      </c>
      <c r="L346" t="b">
        <v>0</v>
      </c>
      <c r="N346" t="s">
        <v>1318</v>
      </c>
      <c r="O346" t="s">
        <v>1815</v>
      </c>
      <c r="P346" t="s">
        <v>2311</v>
      </c>
      <c r="Q346" s="7" t="s">
        <v>2811</v>
      </c>
      <c r="S346" t="s">
        <v>3361</v>
      </c>
    </row>
    <row r="347" spans="1:19">
      <c r="A347" t="s">
        <v>364</v>
      </c>
      <c r="B347" t="s">
        <v>531</v>
      </c>
      <c r="C347" t="s">
        <v>802</v>
      </c>
      <c r="D347" t="b">
        <v>1</v>
      </c>
      <c r="E347" t="b">
        <v>0</v>
      </c>
      <c r="F347" t="b">
        <v>0</v>
      </c>
      <c r="G347" t="b">
        <v>0</v>
      </c>
      <c r="H347" t="b">
        <v>0</v>
      </c>
      <c r="I347" t="b">
        <v>0</v>
      </c>
      <c r="J347" t="b">
        <v>0</v>
      </c>
      <c r="K347" t="b">
        <v>0</v>
      </c>
      <c r="L347" t="b">
        <v>0</v>
      </c>
      <c r="N347" t="s">
        <v>1319</v>
      </c>
      <c r="O347" t="s">
        <v>1816</v>
      </c>
      <c r="P347" t="s">
        <v>2312</v>
      </c>
      <c r="Q347" s="7" t="s">
        <v>2812</v>
      </c>
      <c r="S347" t="s">
        <v>3362</v>
      </c>
    </row>
    <row r="348" spans="1:19">
      <c r="A348" t="s">
        <v>365</v>
      </c>
      <c r="B348" t="s">
        <v>735</v>
      </c>
      <c r="C348" t="s">
        <v>802</v>
      </c>
      <c r="D348" t="b">
        <v>1</v>
      </c>
      <c r="E348" t="b">
        <v>0</v>
      </c>
      <c r="F348" t="b">
        <v>0</v>
      </c>
      <c r="G348" t="b">
        <v>0</v>
      </c>
      <c r="H348" t="b">
        <v>0</v>
      </c>
      <c r="I348" t="b">
        <v>0</v>
      </c>
      <c r="J348" t="b">
        <v>1</v>
      </c>
      <c r="K348" t="b">
        <v>0</v>
      </c>
      <c r="L348" t="b">
        <v>0</v>
      </c>
      <c r="M348" t="s">
        <v>805</v>
      </c>
      <c r="N348" t="s">
        <v>1320</v>
      </c>
      <c r="O348" t="s">
        <v>1817</v>
      </c>
      <c r="P348" t="s">
        <v>2313</v>
      </c>
      <c r="Q348" s="7" t="s">
        <v>2813</v>
      </c>
    </row>
    <row r="349" spans="1:19">
      <c r="A349" t="s">
        <v>366</v>
      </c>
      <c r="B349" t="s">
        <v>736</v>
      </c>
      <c r="C349" t="s">
        <v>802</v>
      </c>
      <c r="D349" t="b">
        <v>1</v>
      </c>
      <c r="E349" t="b">
        <v>0</v>
      </c>
      <c r="F349" t="b">
        <v>0</v>
      </c>
      <c r="G349" t="b">
        <v>1</v>
      </c>
      <c r="H349" t="b">
        <v>0</v>
      </c>
      <c r="I349" t="b">
        <v>0</v>
      </c>
      <c r="J349" t="b">
        <v>0</v>
      </c>
      <c r="K349" t="b">
        <v>0</v>
      </c>
      <c r="L349" t="b">
        <v>0</v>
      </c>
      <c r="M349" t="s">
        <v>918</v>
      </c>
      <c r="N349" t="s">
        <v>1321</v>
      </c>
      <c r="O349" t="s">
        <v>1818</v>
      </c>
      <c r="P349" t="s">
        <v>2314</v>
      </c>
      <c r="Q349" s="7" t="s">
        <v>2814</v>
      </c>
      <c r="R349" t="s">
        <v>3056</v>
      </c>
      <c r="S349" t="s">
        <v>3363</v>
      </c>
    </row>
    <row r="350" spans="1:19">
      <c r="A350" t="s">
        <v>367</v>
      </c>
      <c r="B350" t="s">
        <v>677</v>
      </c>
      <c r="C350" t="s">
        <v>802</v>
      </c>
      <c r="D350" t="b">
        <v>1</v>
      </c>
      <c r="E350" t="b">
        <v>0</v>
      </c>
      <c r="F350" t="b">
        <v>0</v>
      </c>
      <c r="G350" t="b">
        <v>0</v>
      </c>
      <c r="H350" t="b">
        <v>0</v>
      </c>
      <c r="I350" t="b">
        <v>0</v>
      </c>
      <c r="J350" t="b">
        <v>0</v>
      </c>
      <c r="K350" t="b">
        <v>0</v>
      </c>
      <c r="L350" t="b">
        <v>0</v>
      </c>
      <c r="N350" t="s">
        <v>1322</v>
      </c>
      <c r="O350" t="s">
        <v>1819</v>
      </c>
      <c r="P350" t="s">
        <v>2315</v>
      </c>
      <c r="Q350" s="7" t="s">
        <v>2815</v>
      </c>
      <c r="S350" t="s">
        <v>3364</v>
      </c>
    </row>
    <row r="351" spans="1:19">
      <c r="A351" t="s">
        <v>368</v>
      </c>
      <c r="B351" t="s">
        <v>709</v>
      </c>
      <c r="C351" t="s">
        <v>802</v>
      </c>
      <c r="D351" t="b">
        <v>1</v>
      </c>
      <c r="E351" t="b">
        <v>0</v>
      </c>
      <c r="F351" t="b">
        <v>0</v>
      </c>
      <c r="G351" t="b">
        <v>0</v>
      </c>
      <c r="H351" t="b">
        <v>0</v>
      </c>
      <c r="I351" t="b">
        <v>0</v>
      </c>
      <c r="J351" t="b">
        <v>0</v>
      </c>
      <c r="K351" t="b">
        <v>0</v>
      </c>
      <c r="L351" t="b">
        <v>0</v>
      </c>
      <c r="N351" t="s">
        <v>1323</v>
      </c>
      <c r="O351" t="s">
        <v>1820</v>
      </c>
      <c r="P351" t="s">
        <v>2316</v>
      </c>
      <c r="Q351" s="7" t="s">
        <v>2816</v>
      </c>
      <c r="S351" t="s">
        <v>3365</v>
      </c>
    </row>
    <row r="352" spans="1:19">
      <c r="A352" t="s">
        <v>369</v>
      </c>
      <c r="B352" t="s">
        <v>723</v>
      </c>
      <c r="C352" t="s">
        <v>802</v>
      </c>
      <c r="D352" t="b">
        <v>1</v>
      </c>
      <c r="E352" t="b">
        <v>0</v>
      </c>
      <c r="F352" t="b">
        <v>0</v>
      </c>
      <c r="G352" t="b">
        <v>0</v>
      </c>
      <c r="H352" t="b">
        <v>0</v>
      </c>
      <c r="I352" t="b">
        <v>0</v>
      </c>
      <c r="J352" t="b">
        <v>0</v>
      </c>
      <c r="K352" t="b">
        <v>0</v>
      </c>
      <c r="L352" t="b">
        <v>0</v>
      </c>
      <c r="M352" t="s">
        <v>805</v>
      </c>
      <c r="N352" t="s">
        <v>1324</v>
      </c>
      <c r="O352" t="s">
        <v>1821</v>
      </c>
      <c r="P352" t="s">
        <v>2317</v>
      </c>
      <c r="Q352" s="7" t="s">
        <v>2817</v>
      </c>
    </row>
    <row r="353" spans="1:19">
      <c r="A353" t="s">
        <v>370</v>
      </c>
      <c r="B353" t="s">
        <v>552</v>
      </c>
      <c r="C353" t="s">
        <v>802</v>
      </c>
      <c r="D353" t="b">
        <v>1</v>
      </c>
      <c r="E353" t="b">
        <v>0</v>
      </c>
      <c r="F353" t="b">
        <v>0</v>
      </c>
      <c r="G353" t="b">
        <v>0</v>
      </c>
      <c r="H353" t="b">
        <v>0</v>
      </c>
      <c r="I353" t="b">
        <v>0</v>
      </c>
      <c r="J353" t="b">
        <v>0</v>
      </c>
      <c r="K353" t="b">
        <v>0</v>
      </c>
      <c r="L353" t="b">
        <v>0</v>
      </c>
      <c r="M353" t="s">
        <v>919</v>
      </c>
      <c r="N353" t="s">
        <v>1325</v>
      </c>
      <c r="O353" t="s">
        <v>1822</v>
      </c>
      <c r="P353" t="s">
        <v>2318</v>
      </c>
      <c r="Q353" s="7" t="s">
        <v>2818</v>
      </c>
      <c r="R353" t="s">
        <v>3057</v>
      </c>
    </row>
    <row r="354" spans="1:19">
      <c r="A354" t="s">
        <v>371</v>
      </c>
      <c r="B354" t="s">
        <v>625</v>
      </c>
      <c r="C354" t="s">
        <v>802</v>
      </c>
      <c r="D354" t="b">
        <v>1</v>
      </c>
      <c r="E354" t="b">
        <v>0</v>
      </c>
      <c r="F354" t="b">
        <v>0</v>
      </c>
      <c r="G354" t="b">
        <v>0</v>
      </c>
      <c r="H354" t="b">
        <v>0</v>
      </c>
      <c r="I354" t="b">
        <v>0</v>
      </c>
      <c r="J354" t="b">
        <v>0</v>
      </c>
      <c r="K354" t="b">
        <v>0</v>
      </c>
      <c r="L354" t="b">
        <v>0</v>
      </c>
      <c r="M354" t="s">
        <v>920</v>
      </c>
      <c r="N354" t="s">
        <v>1326</v>
      </c>
      <c r="O354" t="s">
        <v>1823</v>
      </c>
      <c r="P354" t="s">
        <v>2319</v>
      </c>
      <c r="Q354" s="7" t="s">
        <v>2819</v>
      </c>
      <c r="R354" t="s">
        <v>3058</v>
      </c>
      <c r="S354" t="s">
        <v>3366</v>
      </c>
    </row>
    <row r="355" spans="1:19">
      <c r="A355" t="s">
        <v>372</v>
      </c>
      <c r="B355" t="s">
        <v>703</v>
      </c>
      <c r="C355" t="s">
        <v>802</v>
      </c>
      <c r="D355" t="b">
        <v>1</v>
      </c>
      <c r="E355" t="b">
        <v>0</v>
      </c>
      <c r="F355" t="b">
        <v>0</v>
      </c>
      <c r="G355" t="b">
        <v>0</v>
      </c>
      <c r="H355" t="b">
        <v>0</v>
      </c>
      <c r="I355" t="b">
        <v>0</v>
      </c>
      <c r="J355" t="b">
        <v>0</v>
      </c>
      <c r="K355" t="b">
        <v>0</v>
      </c>
      <c r="L355" t="b">
        <v>0</v>
      </c>
      <c r="N355" t="s">
        <v>1327</v>
      </c>
      <c r="O355" t="s">
        <v>1824</v>
      </c>
      <c r="P355" t="s">
        <v>2320</v>
      </c>
      <c r="Q355" s="7" t="s">
        <v>2820</v>
      </c>
      <c r="S355" t="s">
        <v>3367</v>
      </c>
    </row>
    <row r="356" spans="1:19">
      <c r="A356" t="s">
        <v>373</v>
      </c>
      <c r="B356" t="s">
        <v>737</v>
      </c>
      <c r="C356" t="s">
        <v>802</v>
      </c>
      <c r="D356" t="b">
        <v>1</v>
      </c>
      <c r="E356" t="b">
        <v>0</v>
      </c>
      <c r="F356" t="b">
        <v>0</v>
      </c>
      <c r="G356" t="b">
        <v>0</v>
      </c>
      <c r="H356" t="b">
        <v>0</v>
      </c>
      <c r="I356" t="b">
        <v>0</v>
      </c>
      <c r="J356" t="b">
        <v>1</v>
      </c>
      <c r="K356" t="b">
        <v>0</v>
      </c>
      <c r="L356" t="b">
        <v>0</v>
      </c>
      <c r="N356" t="s">
        <v>1328</v>
      </c>
      <c r="O356" t="s">
        <v>1825</v>
      </c>
      <c r="P356" t="s">
        <v>2321</v>
      </c>
      <c r="Q356" s="7" t="s">
        <v>2821</v>
      </c>
      <c r="S356" t="s">
        <v>3368</v>
      </c>
    </row>
    <row r="357" spans="1:19">
      <c r="A357" t="s">
        <v>374</v>
      </c>
      <c r="B357" t="s">
        <v>666</v>
      </c>
      <c r="C357" t="s">
        <v>802</v>
      </c>
      <c r="D357" t="b">
        <v>1</v>
      </c>
      <c r="E357" t="b">
        <v>0</v>
      </c>
      <c r="F357" t="b">
        <v>0</v>
      </c>
      <c r="G357" t="b">
        <v>0</v>
      </c>
      <c r="H357" t="b">
        <v>0</v>
      </c>
      <c r="I357" t="b">
        <v>0</v>
      </c>
      <c r="J357" t="b">
        <v>0</v>
      </c>
      <c r="K357" t="b">
        <v>0</v>
      </c>
      <c r="L357" t="b">
        <v>0</v>
      </c>
      <c r="N357" t="s">
        <v>1329</v>
      </c>
      <c r="O357" t="s">
        <v>1826</v>
      </c>
      <c r="P357" t="s">
        <v>2322</v>
      </c>
      <c r="Q357" s="7" t="s">
        <v>2822</v>
      </c>
      <c r="S357" t="s">
        <v>3369</v>
      </c>
    </row>
    <row r="358" spans="1:19">
      <c r="A358" t="s">
        <v>375</v>
      </c>
      <c r="B358" t="s">
        <v>672</v>
      </c>
      <c r="C358" t="s">
        <v>802</v>
      </c>
      <c r="D358" t="b">
        <v>1</v>
      </c>
      <c r="E358" t="b">
        <v>0</v>
      </c>
      <c r="F358" t="b">
        <v>0</v>
      </c>
      <c r="G358" t="b">
        <v>0</v>
      </c>
      <c r="H358" t="b">
        <v>0</v>
      </c>
      <c r="I358" t="b">
        <v>0</v>
      </c>
      <c r="J358" t="b">
        <v>0</v>
      </c>
      <c r="K358" t="b">
        <v>0</v>
      </c>
      <c r="L358" t="b">
        <v>0</v>
      </c>
      <c r="M358" t="s">
        <v>805</v>
      </c>
      <c r="N358" t="s">
        <v>1330</v>
      </c>
      <c r="O358" t="s">
        <v>1827</v>
      </c>
      <c r="P358" t="s">
        <v>2323</v>
      </c>
      <c r="Q358" s="7" t="s">
        <v>2823</v>
      </c>
    </row>
    <row r="359" spans="1:19">
      <c r="A359" t="s">
        <v>376</v>
      </c>
      <c r="B359" t="s">
        <v>606</v>
      </c>
      <c r="C359" t="s">
        <v>802</v>
      </c>
      <c r="D359" t="b">
        <v>1</v>
      </c>
      <c r="E359" t="b">
        <v>0</v>
      </c>
      <c r="F359" t="b">
        <v>0</v>
      </c>
      <c r="G359" t="b">
        <v>0</v>
      </c>
      <c r="H359" t="b">
        <v>0</v>
      </c>
      <c r="I359" t="b">
        <v>0</v>
      </c>
      <c r="J359" t="b">
        <v>0</v>
      </c>
      <c r="K359" t="b">
        <v>0</v>
      </c>
      <c r="L359" t="b">
        <v>0</v>
      </c>
      <c r="M359" t="s">
        <v>805</v>
      </c>
      <c r="N359" t="s">
        <v>1331</v>
      </c>
      <c r="O359" t="s">
        <v>1828</v>
      </c>
      <c r="P359" t="s">
        <v>2324</v>
      </c>
      <c r="Q359" s="7" t="s">
        <v>2824</v>
      </c>
    </row>
    <row r="360" spans="1:19">
      <c r="A360" t="s">
        <v>377</v>
      </c>
      <c r="B360" t="s">
        <v>738</v>
      </c>
      <c r="C360" t="s">
        <v>802</v>
      </c>
      <c r="D360" t="b">
        <v>1</v>
      </c>
      <c r="E360" t="b">
        <v>0</v>
      </c>
      <c r="F360" t="b">
        <v>0</v>
      </c>
      <c r="G360" t="b">
        <v>0</v>
      </c>
      <c r="H360" t="b">
        <v>0</v>
      </c>
      <c r="I360" t="b">
        <v>0</v>
      </c>
      <c r="J360" t="b">
        <v>0</v>
      </c>
      <c r="K360" t="b">
        <v>0</v>
      </c>
      <c r="L360" t="b">
        <v>0</v>
      </c>
      <c r="N360" t="s">
        <v>1332</v>
      </c>
      <c r="O360" t="s">
        <v>1829</v>
      </c>
      <c r="P360" t="s">
        <v>2325</v>
      </c>
      <c r="Q360" s="7" t="s">
        <v>2825</v>
      </c>
      <c r="S360" t="s">
        <v>3370</v>
      </c>
    </row>
    <row r="361" spans="1:19">
      <c r="A361" t="s">
        <v>378</v>
      </c>
      <c r="B361" t="s">
        <v>739</v>
      </c>
      <c r="C361" t="s">
        <v>802</v>
      </c>
      <c r="D361" t="b">
        <v>1</v>
      </c>
      <c r="E361" t="b">
        <v>0</v>
      </c>
      <c r="F361" t="b">
        <v>0</v>
      </c>
      <c r="G361" t="b">
        <v>0</v>
      </c>
      <c r="H361" t="b">
        <v>0</v>
      </c>
      <c r="I361" t="b">
        <v>0</v>
      </c>
      <c r="J361" t="b">
        <v>1</v>
      </c>
      <c r="K361" t="b">
        <v>0</v>
      </c>
      <c r="L361" t="b">
        <v>0</v>
      </c>
      <c r="N361" t="s">
        <v>1333</v>
      </c>
      <c r="O361" t="s">
        <v>1830</v>
      </c>
      <c r="P361" t="s">
        <v>2326</v>
      </c>
      <c r="Q361" s="7" t="s">
        <v>2826</v>
      </c>
      <c r="S361" t="s">
        <v>3371</v>
      </c>
    </row>
    <row r="362" spans="1:19">
      <c r="A362" t="s">
        <v>379</v>
      </c>
      <c r="B362" t="s">
        <v>740</v>
      </c>
      <c r="C362" t="s">
        <v>802</v>
      </c>
      <c r="D362" t="b">
        <v>1</v>
      </c>
      <c r="E362" t="b">
        <v>0</v>
      </c>
      <c r="F362" t="b">
        <v>0</v>
      </c>
      <c r="G362" t="b">
        <v>0</v>
      </c>
      <c r="H362" t="b">
        <v>0</v>
      </c>
      <c r="I362" t="b">
        <v>0</v>
      </c>
      <c r="J362" t="b">
        <v>0</v>
      </c>
      <c r="K362" t="b">
        <v>0</v>
      </c>
      <c r="L362" t="b">
        <v>0</v>
      </c>
      <c r="N362" t="s">
        <v>1334</v>
      </c>
      <c r="O362" t="s">
        <v>1831</v>
      </c>
      <c r="P362" t="s">
        <v>2327</v>
      </c>
      <c r="Q362" s="7" t="s">
        <v>2827</v>
      </c>
      <c r="S362" t="s">
        <v>3372</v>
      </c>
    </row>
    <row r="363" spans="1:19">
      <c r="A363" t="s">
        <v>380</v>
      </c>
      <c r="B363" t="s">
        <v>741</v>
      </c>
      <c r="C363" t="s">
        <v>802</v>
      </c>
      <c r="D363" t="b">
        <v>1</v>
      </c>
      <c r="E363" t="b">
        <v>0</v>
      </c>
      <c r="F363" t="b">
        <v>0</v>
      </c>
      <c r="G363" t="b">
        <v>0</v>
      </c>
      <c r="H363" t="b">
        <v>0</v>
      </c>
      <c r="I363" t="b">
        <v>0</v>
      </c>
      <c r="J363" t="b">
        <v>0</v>
      </c>
      <c r="K363" t="b">
        <v>0</v>
      </c>
      <c r="L363" t="b">
        <v>0</v>
      </c>
      <c r="N363" t="s">
        <v>1335</v>
      </c>
      <c r="O363" t="s">
        <v>1832</v>
      </c>
      <c r="P363" t="s">
        <v>2328</v>
      </c>
      <c r="Q363" s="7" t="s">
        <v>2828</v>
      </c>
      <c r="S363" t="s">
        <v>3373</v>
      </c>
    </row>
    <row r="364" spans="1:19">
      <c r="A364" t="s">
        <v>381</v>
      </c>
      <c r="B364" t="s">
        <v>560</v>
      </c>
      <c r="C364" t="s">
        <v>802</v>
      </c>
      <c r="D364" t="b">
        <v>1</v>
      </c>
      <c r="E364" t="b">
        <v>0</v>
      </c>
      <c r="F364" t="b">
        <v>0</v>
      </c>
      <c r="G364" t="b">
        <v>0</v>
      </c>
      <c r="H364" t="b">
        <v>0</v>
      </c>
      <c r="I364" t="b">
        <v>0</v>
      </c>
      <c r="J364" t="b">
        <v>0</v>
      </c>
      <c r="K364" t="b">
        <v>0</v>
      </c>
      <c r="L364" t="b">
        <v>0</v>
      </c>
      <c r="N364" t="s">
        <v>1336</v>
      </c>
      <c r="O364" t="s">
        <v>1833</v>
      </c>
      <c r="P364" t="s">
        <v>2329</v>
      </c>
      <c r="Q364" s="7" t="s">
        <v>2829</v>
      </c>
      <c r="S364" t="s">
        <v>3374</v>
      </c>
    </row>
    <row r="365" spans="1:19">
      <c r="A365" t="s">
        <v>382</v>
      </c>
      <c r="B365" t="s">
        <v>531</v>
      </c>
      <c r="C365" t="s">
        <v>802</v>
      </c>
      <c r="D365" t="b">
        <v>1</v>
      </c>
      <c r="E365" t="b">
        <v>0</v>
      </c>
      <c r="F365" t="b">
        <v>0</v>
      </c>
      <c r="G365" t="b">
        <v>0</v>
      </c>
      <c r="H365" t="b">
        <v>0</v>
      </c>
      <c r="I365" t="b">
        <v>0</v>
      </c>
      <c r="J365" t="b">
        <v>0</v>
      </c>
      <c r="K365" t="b">
        <v>0</v>
      </c>
      <c r="L365" t="b">
        <v>0</v>
      </c>
      <c r="N365" t="s">
        <v>1337</v>
      </c>
      <c r="O365" t="s">
        <v>1834</v>
      </c>
      <c r="P365" t="s">
        <v>2330</v>
      </c>
      <c r="Q365" s="7" t="s">
        <v>2830</v>
      </c>
      <c r="S365" t="s">
        <v>3375</v>
      </c>
    </row>
    <row r="366" spans="1:19">
      <c r="A366" t="s">
        <v>383</v>
      </c>
      <c r="B366" t="s">
        <v>742</v>
      </c>
      <c r="C366" t="s">
        <v>802</v>
      </c>
      <c r="D366" t="b">
        <v>1</v>
      </c>
      <c r="E366" t="b">
        <v>0</v>
      </c>
      <c r="F366" t="b">
        <v>0</v>
      </c>
      <c r="G366" t="b">
        <v>0</v>
      </c>
      <c r="H366" t="b">
        <v>0</v>
      </c>
      <c r="I366" t="b">
        <v>0</v>
      </c>
      <c r="J366" t="b">
        <v>0</v>
      </c>
      <c r="K366" t="b">
        <v>0</v>
      </c>
      <c r="L366" t="b">
        <v>0</v>
      </c>
      <c r="M366" t="s">
        <v>805</v>
      </c>
      <c r="N366" t="s">
        <v>1338</v>
      </c>
      <c r="O366" t="s">
        <v>1835</v>
      </c>
      <c r="P366" t="s">
        <v>2331</v>
      </c>
      <c r="Q366" s="7" t="s">
        <v>2831</v>
      </c>
    </row>
    <row r="367" spans="1:19">
      <c r="A367" t="s">
        <v>384</v>
      </c>
      <c r="B367" t="s">
        <v>743</v>
      </c>
      <c r="C367" t="s">
        <v>802</v>
      </c>
      <c r="D367" t="b">
        <v>1</v>
      </c>
      <c r="E367" t="b">
        <v>0</v>
      </c>
      <c r="F367" t="b">
        <v>0</v>
      </c>
      <c r="G367" t="b">
        <v>0</v>
      </c>
      <c r="H367" t="b">
        <v>0</v>
      </c>
      <c r="I367" t="b">
        <v>0</v>
      </c>
      <c r="J367" t="b">
        <v>0</v>
      </c>
      <c r="K367" t="b">
        <v>0</v>
      </c>
      <c r="L367" t="b">
        <v>0</v>
      </c>
      <c r="N367" t="s">
        <v>1339</v>
      </c>
      <c r="O367" t="s">
        <v>1836</v>
      </c>
      <c r="P367" t="s">
        <v>2332</v>
      </c>
      <c r="Q367" s="7" t="s">
        <v>2832</v>
      </c>
      <c r="S367" t="s">
        <v>3376</v>
      </c>
    </row>
    <row r="368" spans="1:19">
      <c r="A368" t="s">
        <v>385</v>
      </c>
      <c r="B368" t="s">
        <v>744</v>
      </c>
      <c r="C368" t="s">
        <v>802</v>
      </c>
      <c r="D368" t="b">
        <v>1</v>
      </c>
      <c r="E368" t="b">
        <v>0</v>
      </c>
      <c r="F368" t="b">
        <v>0</v>
      </c>
      <c r="G368" t="b">
        <v>0</v>
      </c>
      <c r="H368" t="b">
        <v>0</v>
      </c>
      <c r="I368" t="b">
        <v>0</v>
      </c>
      <c r="J368" t="b">
        <v>0</v>
      </c>
      <c r="K368" t="b">
        <v>0</v>
      </c>
      <c r="L368" t="b">
        <v>0</v>
      </c>
      <c r="M368" t="s">
        <v>921</v>
      </c>
      <c r="N368" t="s">
        <v>1340</v>
      </c>
      <c r="O368" t="s">
        <v>1837</v>
      </c>
      <c r="P368" t="s">
        <v>2333</v>
      </c>
      <c r="Q368" s="7" t="s">
        <v>2833</v>
      </c>
      <c r="S368" t="s">
        <v>3377</v>
      </c>
    </row>
    <row r="369" spans="1:19">
      <c r="A369" t="s">
        <v>386</v>
      </c>
      <c r="B369" t="s">
        <v>598</v>
      </c>
      <c r="C369" t="s">
        <v>802</v>
      </c>
      <c r="D369" t="b">
        <v>1</v>
      </c>
      <c r="E369" t="b">
        <v>0</v>
      </c>
      <c r="F369" t="b">
        <v>0</v>
      </c>
      <c r="G369" t="b">
        <v>0</v>
      </c>
      <c r="H369" t="b">
        <v>0</v>
      </c>
      <c r="I369" t="b">
        <v>0</v>
      </c>
      <c r="J369" t="b">
        <v>0</v>
      </c>
      <c r="K369" t="b">
        <v>0</v>
      </c>
      <c r="L369" t="b">
        <v>0</v>
      </c>
      <c r="M369" t="s">
        <v>922</v>
      </c>
      <c r="N369" t="s">
        <v>1341</v>
      </c>
      <c r="O369" t="s">
        <v>1838</v>
      </c>
      <c r="P369" t="s">
        <v>2334</v>
      </c>
      <c r="Q369" s="7" t="s">
        <v>2834</v>
      </c>
      <c r="R369" t="s">
        <v>3059</v>
      </c>
    </row>
    <row r="370" spans="1:19">
      <c r="A370" t="s">
        <v>387</v>
      </c>
      <c r="B370" t="s">
        <v>745</v>
      </c>
      <c r="C370" t="s">
        <v>802</v>
      </c>
      <c r="D370" t="b">
        <v>1</v>
      </c>
      <c r="E370" t="b">
        <v>0</v>
      </c>
      <c r="F370" t="b">
        <v>0</v>
      </c>
      <c r="G370" t="b">
        <v>0</v>
      </c>
      <c r="H370" t="b">
        <v>0</v>
      </c>
      <c r="I370" t="b">
        <v>0</v>
      </c>
      <c r="J370" t="b">
        <v>0</v>
      </c>
      <c r="K370" t="b">
        <v>0</v>
      </c>
      <c r="L370" t="b">
        <v>0</v>
      </c>
      <c r="N370" t="s">
        <v>1342</v>
      </c>
      <c r="O370" t="s">
        <v>1839</v>
      </c>
      <c r="P370" t="s">
        <v>2335</v>
      </c>
      <c r="Q370" s="7" t="s">
        <v>2835</v>
      </c>
      <c r="S370" t="s">
        <v>3378</v>
      </c>
    </row>
    <row r="371" spans="1:19">
      <c r="A371" t="s">
        <v>388</v>
      </c>
      <c r="B371" t="s">
        <v>746</v>
      </c>
      <c r="C371" t="s">
        <v>802</v>
      </c>
      <c r="D371" t="b">
        <v>1</v>
      </c>
      <c r="E371" t="b">
        <v>0</v>
      </c>
      <c r="F371" t="b">
        <v>0</v>
      </c>
      <c r="G371" t="b">
        <v>0</v>
      </c>
      <c r="H371" t="b">
        <v>0</v>
      </c>
      <c r="I371" t="b">
        <v>0</v>
      </c>
      <c r="J371" t="b">
        <v>0</v>
      </c>
      <c r="K371" t="b">
        <v>0</v>
      </c>
      <c r="L371" t="b">
        <v>0</v>
      </c>
      <c r="N371" t="s">
        <v>1343</v>
      </c>
      <c r="O371" t="s">
        <v>1840</v>
      </c>
      <c r="P371" t="s">
        <v>2336</v>
      </c>
      <c r="Q371" s="7" t="s">
        <v>2836</v>
      </c>
      <c r="S371" t="s">
        <v>3379</v>
      </c>
    </row>
    <row r="372" spans="1:19">
      <c r="A372" t="s">
        <v>389</v>
      </c>
      <c r="B372" t="s">
        <v>683</v>
      </c>
      <c r="C372" t="s">
        <v>802</v>
      </c>
      <c r="D372" t="b">
        <v>1</v>
      </c>
      <c r="E372" t="b">
        <v>0</v>
      </c>
      <c r="F372" t="b">
        <v>0</v>
      </c>
      <c r="G372" t="b">
        <v>0</v>
      </c>
      <c r="H372" t="b">
        <v>0</v>
      </c>
      <c r="I372" t="b">
        <v>0</v>
      </c>
      <c r="J372" t="b">
        <v>0</v>
      </c>
      <c r="K372" t="b">
        <v>0</v>
      </c>
      <c r="L372" t="b">
        <v>1</v>
      </c>
      <c r="M372" t="s">
        <v>923</v>
      </c>
      <c r="N372" t="s">
        <v>1344</v>
      </c>
      <c r="O372" t="s">
        <v>1841</v>
      </c>
      <c r="P372" t="s">
        <v>2337</v>
      </c>
      <c r="Q372" s="7" t="s">
        <v>2837</v>
      </c>
      <c r="R372" t="s">
        <v>3060</v>
      </c>
    </row>
    <row r="373" spans="1:19">
      <c r="A373" t="s">
        <v>390</v>
      </c>
      <c r="B373" t="s">
        <v>747</v>
      </c>
      <c r="C373" t="s">
        <v>802</v>
      </c>
      <c r="D373" t="b">
        <v>1</v>
      </c>
      <c r="E373" t="b">
        <v>0</v>
      </c>
      <c r="F373" t="b">
        <v>0</v>
      </c>
      <c r="G373" t="b">
        <v>0</v>
      </c>
      <c r="H373" t="b">
        <v>0</v>
      </c>
      <c r="I373" t="b">
        <v>0</v>
      </c>
      <c r="J373" t="b">
        <v>0</v>
      </c>
      <c r="K373" t="b">
        <v>0</v>
      </c>
      <c r="L373" t="b">
        <v>0</v>
      </c>
      <c r="M373" t="s">
        <v>924</v>
      </c>
      <c r="N373" t="s">
        <v>1345</v>
      </c>
      <c r="O373" t="s">
        <v>1842</v>
      </c>
      <c r="P373" t="s">
        <v>2338</v>
      </c>
      <c r="Q373" s="7" t="s">
        <v>2838</v>
      </c>
      <c r="R373" t="s">
        <v>3061</v>
      </c>
      <c r="S373" t="s">
        <v>3380</v>
      </c>
    </row>
    <row r="374" spans="1:19">
      <c r="A374" t="s">
        <v>391</v>
      </c>
      <c r="B374" t="s">
        <v>549</v>
      </c>
      <c r="C374" t="s">
        <v>802</v>
      </c>
      <c r="D374" t="b">
        <v>1</v>
      </c>
      <c r="E374" t="b">
        <v>0</v>
      </c>
      <c r="F374" t="b">
        <v>0</v>
      </c>
      <c r="G374" t="b">
        <v>0</v>
      </c>
      <c r="H374" t="b">
        <v>0</v>
      </c>
      <c r="I374" t="b">
        <v>0</v>
      </c>
      <c r="J374" t="b">
        <v>0</v>
      </c>
      <c r="K374" t="b">
        <v>0</v>
      </c>
      <c r="L374" t="b">
        <v>0</v>
      </c>
      <c r="N374" t="s">
        <v>1346</v>
      </c>
      <c r="O374" t="s">
        <v>1843</v>
      </c>
      <c r="P374" t="s">
        <v>2339</v>
      </c>
      <c r="Q374" s="7" t="s">
        <v>2839</v>
      </c>
      <c r="S374" t="s">
        <v>3381</v>
      </c>
    </row>
    <row r="375" spans="1:19">
      <c r="A375" t="s">
        <v>392</v>
      </c>
      <c r="B375" t="s">
        <v>748</v>
      </c>
      <c r="C375" t="s">
        <v>802</v>
      </c>
      <c r="D375" t="b">
        <v>1</v>
      </c>
      <c r="E375" t="b">
        <v>0</v>
      </c>
      <c r="F375" t="b">
        <v>0</v>
      </c>
      <c r="G375" t="b">
        <v>0</v>
      </c>
      <c r="H375" t="b">
        <v>0</v>
      </c>
      <c r="I375" t="b">
        <v>0</v>
      </c>
      <c r="J375" t="b">
        <v>0</v>
      </c>
      <c r="K375" t="b">
        <v>1</v>
      </c>
      <c r="L375" t="b">
        <v>0</v>
      </c>
      <c r="M375" t="s">
        <v>925</v>
      </c>
      <c r="N375" t="s">
        <v>1347</v>
      </c>
      <c r="O375" t="s">
        <v>1844</v>
      </c>
      <c r="P375" t="s">
        <v>2340</v>
      </c>
      <c r="Q375" s="7" t="s">
        <v>2840</v>
      </c>
      <c r="R375" t="s">
        <v>3062</v>
      </c>
      <c r="S375" t="s">
        <v>3382</v>
      </c>
    </row>
    <row r="376" spans="1:19">
      <c r="A376" t="s">
        <v>393</v>
      </c>
      <c r="B376" t="s">
        <v>639</v>
      </c>
      <c r="C376" t="s">
        <v>802</v>
      </c>
      <c r="D376" t="b">
        <v>1</v>
      </c>
      <c r="E376" t="b">
        <v>0</v>
      </c>
      <c r="F376" t="b">
        <v>0</v>
      </c>
      <c r="G376" t="b">
        <v>0</v>
      </c>
      <c r="H376" t="b">
        <v>0</v>
      </c>
      <c r="I376" t="b">
        <v>0</v>
      </c>
      <c r="J376" t="b">
        <v>1</v>
      </c>
      <c r="K376" t="b">
        <v>1</v>
      </c>
      <c r="L376" t="b">
        <v>0</v>
      </c>
      <c r="N376" t="s">
        <v>1348</v>
      </c>
      <c r="O376" t="s">
        <v>1845</v>
      </c>
      <c r="P376" t="s">
        <v>2341</v>
      </c>
      <c r="Q376" s="7" t="s">
        <v>2841</v>
      </c>
      <c r="S376" t="s">
        <v>3383</v>
      </c>
    </row>
    <row r="377" spans="1:19">
      <c r="A377" t="s">
        <v>394</v>
      </c>
      <c r="B377" t="s">
        <v>646</v>
      </c>
      <c r="C377" t="s">
        <v>802</v>
      </c>
      <c r="D377" t="b">
        <v>1</v>
      </c>
      <c r="E377" t="b">
        <v>0</v>
      </c>
      <c r="F377" t="b">
        <v>0</v>
      </c>
      <c r="G377" t="b">
        <v>0</v>
      </c>
      <c r="H377" t="b">
        <v>0</v>
      </c>
      <c r="I377" t="b">
        <v>0</v>
      </c>
      <c r="J377" t="b">
        <v>1</v>
      </c>
      <c r="K377" t="b">
        <v>0</v>
      </c>
      <c r="L377" t="b">
        <v>0</v>
      </c>
      <c r="N377" t="s">
        <v>1349</v>
      </c>
      <c r="O377" t="s">
        <v>1846</v>
      </c>
      <c r="P377" t="s">
        <v>2342</v>
      </c>
      <c r="Q377" s="7" t="s">
        <v>2842</v>
      </c>
      <c r="S377" t="s">
        <v>3384</v>
      </c>
    </row>
    <row r="378" spans="1:19">
      <c r="A378" t="s">
        <v>395</v>
      </c>
      <c r="B378" t="s">
        <v>733</v>
      </c>
      <c r="C378" t="s">
        <v>802</v>
      </c>
      <c r="D378" t="b">
        <v>1</v>
      </c>
      <c r="E378" t="b">
        <v>0</v>
      </c>
      <c r="F378" t="b">
        <v>0</v>
      </c>
      <c r="G378" t="b">
        <v>0</v>
      </c>
      <c r="H378" t="b">
        <v>0</v>
      </c>
      <c r="I378" t="b">
        <v>0</v>
      </c>
      <c r="J378" t="b">
        <v>0</v>
      </c>
      <c r="K378" t="b">
        <v>0</v>
      </c>
      <c r="L378" t="b">
        <v>0</v>
      </c>
      <c r="M378" t="s">
        <v>926</v>
      </c>
      <c r="N378" t="s">
        <v>1350</v>
      </c>
      <c r="O378" t="s">
        <v>1847</v>
      </c>
      <c r="P378" t="s">
        <v>2343</v>
      </c>
      <c r="Q378" s="7" t="s">
        <v>2843</v>
      </c>
      <c r="R378" t="s">
        <v>3063</v>
      </c>
      <c r="S378" t="s">
        <v>3385</v>
      </c>
    </row>
    <row r="379" spans="1:19">
      <c r="A379" t="s">
        <v>396</v>
      </c>
      <c r="B379" t="s">
        <v>723</v>
      </c>
      <c r="C379" t="s">
        <v>802</v>
      </c>
      <c r="D379" t="b">
        <v>1</v>
      </c>
      <c r="E379" t="b">
        <v>0</v>
      </c>
      <c r="F379" t="b">
        <v>0</v>
      </c>
      <c r="G379" t="b">
        <v>0</v>
      </c>
      <c r="H379" t="b">
        <v>0</v>
      </c>
      <c r="I379" t="b">
        <v>0</v>
      </c>
      <c r="J379" t="b">
        <v>0</v>
      </c>
      <c r="K379" t="b">
        <v>0</v>
      </c>
      <c r="L379" t="b">
        <v>0</v>
      </c>
      <c r="M379" t="s">
        <v>805</v>
      </c>
      <c r="N379" t="s">
        <v>1351</v>
      </c>
      <c r="O379" t="s">
        <v>1848</v>
      </c>
      <c r="P379" t="s">
        <v>2344</v>
      </c>
      <c r="Q379" s="7" t="s">
        <v>2844</v>
      </c>
    </row>
    <row r="380" spans="1:19">
      <c r="A380" t="s">
        <v>397</v>
      </c>
      <c r="B380" t="s">
        <v>749</v>
      </c>
      <c r="C380" t="s">
        <v>802</v>
      </c>
      <c r="D380" t="b">
        <v>1</v>
      </c>
      <c r="E380" t="b">
        <v>0</v>
      </c>
      <c r="F380" t="b">
        <v>0</v>
      </c>
      <c r="G380" t="b">
        <v>0</v>
      </c>
      <c r="H380" t="b">
        <v>0</v>
      </c>
      <c r="I380" t="b">
        <v>0</v>
      </c>
      <c r="J380" t="b">
        <v>0</v>
      </c>
      <c r="K380" t="b">
        <v>0</v>
      </c>
      <c r="L380" t="b">
        <v>0</v>
      </c>
      <c r="N380" t="s">
        <v>1352</v>
      </c>
      <c r="O380" t="s">
        <v>1849</v>
      </c>
      <c r="P380" t="s">
        <v>2345</v>
      </c>
      <c r="Q380" s="7" t="s">
        <v>2845</v>
      </c>
      <c r="S380" t="s">
        <v>3386</v>
      </c>
    </row>
    <row r="381" spans="1:19">
      <c r="A381" t="s">
        <v>398</v>
      </c>
      <c r="B381" t="s">
        <v>646</v>
      </c>
      <c r="C381" t="s">
        <v>802</v>
      </c>
      <c r="D381" t="b">
        <v>1</v>
      </c>
      <c r="E381" t="b">
        <v>0</v>
      </c>
      <c r="F381" t="b">
        <v>0</v>
      </c>
      <c r="G381" t="b">
        <v>0</v>
      </c>
      <c r="H381" t="b">
        <v>0</v>
      </c>
      <c r="I381" t="b">
        <v>0</v>
      </c>
      <c r="J381" t="b">
        <v>1</v>
      </c>
      <c r="K381" t="b">
        <v>0</v>
      </c>
      <c r="L381" t="b">
        <v>0</v>
      </c>
      <c r="N381" t="s">
        <v>1353</v>
      </c>
      <c r="O381" t="s">
        <v>1850</v>
      </c>
      <c r="P381" t="s">
        <v>2346</v>
      </c>
      <c r="Q381" s="7" t="s">
        <v>2846</v>
      </c>
      <c r="S381" t="s">
        <v>3387</v>
      </c>
    </row>
    <row r="382" spans="1:19">
      <c r="A382" t="s">
        <v>399</v>
      </c>
      <c r="B382" t="s">
        <v>741</v>
      </c>
      <c r="C382" t="s">
        <v>802</v>
      </c>
      <c r="D382" t="b">
        <v>1</v>
      </c>
      <c r="E382" t="b">
        <v>0</v>
      </c>
      <c r="F382" t="b">
        <v>0</v>
      </c>
      <c r="G382" t="b">
        <v>0</v>
      </c>
      <c r="H382" t="b">
        <v>0</v>
      </c>
      <c r="I382" t="b">
        <v>0</v>
      </c>
      <c r="J382" t="b">
        <v>0</v>
      </c>
      <c r="K382" t="b">
        <v>0</v>
      </c>
      <c r="L382" t="b">
        <v>0</v>
      </c>
      <c r="N382" t="s">
        <v>1354</v>
      </c>
      <c r="O382" t="s">
        <v>1851</v>
      </c>
      <c r="P382" t="s">
        <v>2347</v>
      </c>
      <c r="Q382" s="7" t="s">
        <v>2847</v>
      </c>
      <c r="S382" t="s">
        <v>3388</v>
      </c>
    </row>
    <row r="383" spans="1:19">
      <c r="A383" t="s">
        <v>400</v>
      </c>
      <c r="B383" t="s">
        <v>536</v>
      </c>
      <c r="C383" t="s">
        <v>802</v>
      </c>
      <c r="D383" t="b">
        <v>1</v>
      </c>
      <c r="E383" t="b">
        <v>0</v>
      </c>
      <c r="F383" t="b">
        <v>0</v>
      </c>
      <c r="G383" t="b">
        <v>0</v>
      </c>
      <c r="H383" t="b">
        <v>0</v>
      </c>
      <c r="I383" t="b">
        <v>0</v>
      </c>
      <c r="J383" t="b">
        <v>1</v>
      </c>
      <c r="K383" t="b">
        <v>0</v>
      </c>
      <c r="L383" t="b">
        <v>0</v>
      </c>
      <c r="M383" t="s">
        <v>927</v>
      </c>
      <c r="N383" t="s">
        <v>1355</v>
      </c>
      <c r="O383" t="s">
        <v>1852</v>
      </c>
      <c r="P383" t="s">
        <v>2348</v>
      </c>
      <c r="Q383" s="7" t="s">
        <v>2848</v>
      </c>
      <c r="R383" t="s">
        <v>3064</v>
      </c>
      <c r="S383" t="s">
        <v>3389</v>
      </c>
    </row>
    <row r="384" spans="1:19">
      <c r="A384" t="s">
        <v>401</v>
      </c>
      <c r="B384" t="s">
        <v>750</v>
      </c>
      <c r="C384" t="s">
        <v>802</v>
      </c>
      <c r="D384" t="b">
        <v>1</v>
      </c>
      <c r="E384" t="b">
        <v>0</v>
      </c>
      <c r="F384" t="b">
        <v>0</v>
      </c>
      <c r="G384" t="b">
        <v>0</v>
      </c>
      <c r="H384" t="b">
        <v>0</v>
      </c>
      <c r="I384" t="b">
        <v>0</v>
      </c>
      <c r="J384" t="b">
        <v>0</v>
      </c>
      <c r="K384" t="b">
        <v>0</v>
      </c>
      <c r="L384" t="b">
        <v>0</v>
      </c>
      <c r="N384" t="s">
        <v>1356</v>
      </c>
      <c r="O384" t="s">
        <v>1853</v>
      </c>
      <c r="P384" t="s">
        <v>2349</v>
      </c>
      <c r="Q384" s="7" t="s">
        <v>2849</v>
      </c>
      <c r="S384" t="s">
        <v>3390</v>
      </c>
    </row>
    <row r="385" spans="1:19">
      <c r="A385" t="s">
        <v>402</v>
      </c>
      <c r="B385" t="s">
        <v>691</v>
      </c>
      <c r="C385" t="s">
        <v>802</v>
      </c>
      <c r="D385" t="b">
        <v>1</v>
      </c>
      <c r="E385" t="b">
        <v>0</v>
      </c>
      <c r="F385" t="b">
        <v>0</v>
      </c>
      <c r="G385" t="b">
        <v>0</v>
      </c>
      <c r="H385" t="b">
        <v>0</v>
      </c>
      <c r="I385" t="b">
        <v>0</v>
      </c>
      <c r="J385" t="b">
        <v>0</v>
      </c>
      <c r="K385" t="b">
        <v>0</v>
      </c>
      <c r="L385" t="b">
        <v>0</v>
      </c>
      <c r="N385" t="s">
        <v>1357</v>
      </c>
      <c r="O385" t="s">
        <v>1854</v>
      </c>
      <c r="P385" t="s">
        <v>2350</v>
      </c>
      <c r="Q385" s="7" t="s">
        <v>2850</v>
      </c>
      <c r="S385" t="s">
        <v>3391</v>
      </c>
    </row>
    <row r="386" spans="1:19">
      <c r="A386" t="s">
        <v>403</v>
      </c>
      <c r="B386" t="s">
        <v>642</v>
      </c>
      <c r="C386" t="s">
        <v>802</v>
      </c>
      <c r="D386" t="b">
        <v>1</v>
      </c>
      <c r="E386" t="b">
        <v>0</v>
      </c>
      <c r="F386" t="b">
        <v>0</v>
      </c>
      <c r="G386" t="b">
        <v>0</v>
      </c>
      <c r="H386" t="b">
        <v>0</v>
      </c>
      <c r="I386" t="b">
        <v>0</v>
      </c>
      <c r="J386" t="b">
        <v>0</v>
      </c>
      <c r="K386" t="b">
        <v>0</v>
      </c>
      <c r="L386" t="b">
        <v>0</v>
      </c>
      <c r="M386" t="s">
        <v>928</v>
      </c>
      <c r="N386" t="s">
        <v>1358</v>
      </c>
      <c r="O386" t="s">
        <v>1855</v>
      </c>
      <c r="P386" t="s">
        <v>2351</v>
      </c>
      <c r="Q386" s="7" t="s">
        <v>2851</v>
      </c>
      <c r="R386" t="s">
        <v>3065</v>
      </c>
      <c r="S386" t="s">
        <v>3392</v>
      </c>
    </row>
    <row r="387" spans="1:19">
      <c r="A387" t="s">
        <v>404</v>
      </c>
      <c r="B387" t="s">
        <v>751</v>
      </c>
      <c r="C387" t="s">
        <v>802</v>
      </c>
      <c r="D387" t="b">
        <v>1</v>
      </c>
      <c r="E387" t="b">
        <v>0</v>
      </c>
      <c r="F387" t="b">
        <v>0</v>
      </c>
      <c r="G387" t="b">
        <v>0</v>
      </c>
      <c r="H387" t="b">
        <v>0</v>
      </c>
      <c r="I387" t="b">
        <v>0</v>
      </c>
      <c r="J387" t="b">
        <v>0</v>
      </c>
      <c r="K387" t="b">
        <v>0</v>
      </c>
      <c r="L387" t="b">
        <v>0</v>
      </c>
      <c r="M387" t="s">
        <v>929</v>
      </c>
      <c r="N387" t="s">
        <v>1359</v>
      </c>
      <c r="O387" t="s">
        <v>1856</v>
      </c>
      <c r="P387" t="s">
        <v>2352</v>
      </c>
      <c r="Q387" s="7" t="s">
        <v>2852</v>
      </c>
      <c r="R387" t="s">
        <v>3066</v>
      </c>
    </row>
    <row r="388" spans="1:19">
      <c r="A388" t="s">
        <v>405</v>
      </c>
      <c r="B388" t="s">
        <v>583</v>
      </c>
      <c r="C388" t="s">
        <v>802</v>
      </c>
      <c r="D388" t="b">
        <v>1</v>
      </c>
      <c r="E388" t="b">
        <v>0</v>
      </c>
      <c r="F388" t="b">
        <v>0</v>
      </c>
      <c r="G388" t="b">
        <v>0</v>
      </c>
      <c r="H388" t="b">
        <v>0</v>
      </c>
      <c r="I388" t="b">
        <v>0</v>
      </c>
      <c r="J388" t="b">
        <v>0</v>
      </c>
      <c r="K388" t="b">
        <v>0</v>
      </c>
      <c r="L388" t="b">
        <v>0</v>
      </c>
      <c r="M388" t="s">
        <v>930</v>
      </c>
      <c r="N388" t="s">
        <v>1360</v>
      </c>
      <c r="O388" t="s">
        <v>1857</v>
      </c>
      <c r="P388" t="s">
        <v>2353</v>
      </c>
      <c r="Q388" s="7" t="s">
        <v>2853</v>
      </c>
      <c r="R388" t="s">
        <v>3067</v>
      </c>
      <c r="S388" t="s">
        <v>3393</v>
      </c>
    </row>
    <row r="389" spans="1:19">
      <c r="A389" t="s">
        <v>406</v>
      </c>
      <c r="B389" t="s">
        <v>671</v>
      </c>
      <c r="C389" t="s">
        <v>802</v>
      </c>
      <c r="D389" t="b">
        <v>1</v>
      </c>
      <c r="E389" t="b">
        <v>0</v>
      </c>
      <c r="F389" t="b">
        <v>0</v>
      </c>
      <c r="G389" t="b">
        <v>0</v>
      </c>
      <c r="H389" t="b">
        <v>0</v>
      </c>
      <c r="I389" t="b">
        <v>0</v>
      </c>
      <c r="J389" t="b">
        <v>0</v>
      </c>
      <c r="K389" t="b">
        <v>0</v>
      </c>
      <c r="L389" t="b">
        <v>0</v>
      </c>
      <c r="N389" t="s">
        <v>1361</v>
      </c>
      <c r="O389" t="s">
        <v>1858</v>
      </c>
      <c r="P389" t="s">
        <v>2354</v>
      </c>
      <c r="Q389" s="7" t="s">
        <v>2854</v>
      </c>
      <c r="S389" t="s">
        <v>3394</v>
      </c>
    </row>
    <row r="390" spans="1:19">
      <c r="A390" t="s">
        <v>407</v>
      </c>
      <c r="B390" t="s">
        <v>625</v>
      </c>
      <c r="C390" t="s">
        <v>802</v>
      </c>
      <c r="D390" t="b">
        <v>1</v>
      </c>
      <c r="E390" t="b">
        <v>0</v>
      </c>
      <c r="F390" t="b">
        <v>0</v>
      </c>
      <c r="G390" t="b">
        <v>0</v>
      </c>
      <c r="H390" t="b">
        <v>0</v>
      </c>
      <c r="I390" t="b">
        <v>0</v>
      </c>
      <c r="J390" t="b">
        <v>0</v>
      </c>
      <c r="K390" t="b">
        <v>0</v>
      </c>
      <c r="L390" t="b">
        <v>0</v>
      </c>
      <c r="N390" t="s">
        <v>1362</v>
      </c>
      <c r="O390" t="s">
        <v>1859</v>
      </c>
      <c r="P390" t="s">
        <v>2355</v>
      </c>
      <c r="Q390" s="7" t="s">
        <v>2855</v>
      </c>
      <c r="S390" t="s">
        <v>3395</v>
      </c>
    </row>
    <row r="391" spans="1:19">
      <c r="A391" t="s">
        <v>408</v>
      </c>
      <c r="B391" t="s">
        <v>677</v>
      </c>
      <c r="C391" t="s">
        <v>802</v>
      </c>
      <c r="D391" t="b">
        <v>1</v>
      </c>
      <c r="E391" t="b">
        <v>0</v>
      </c>
      <c r="F391" t="b">
        <v>0</v>
      </c>
      <c r="G391" t="b">
        <v>0</v>
      </c>
      <c r="H391" t="b">
        <v>0</v>
      </c>
      <c r="I391" t="b">
        <v>0</v>
      </c>
      <c r="J391" t="b">
        <v>0</v>
      </c>
      <c r="K391" t="b">
        <v>0</v>
      </c>
      <c r="L391" t="b">
        <v>0</v>
      </c>
      <c r="N391" t="s">
        <v>1363</v>
      </c>
      <c r="O391" t="s">
        <v>1860</v>
      </c>
      <c r="P391" t="s">
        <v>2356</v>
      </c>
      <c r="Q391" s="7" t="s">
        <v>2856</v>
      </c>
      <c r="S391" t="s">
        <v>3396</v>
      </c>
    </row>
    <row r="392" spans="1:19">
      <c r="A392" t="s">
        <v>409</v>
      </c>
      <c r="B392" t="s">
        <v>703</v>
      </c>
      <c r="C392" t="s">
        <v>802</v>
      </c>
      <c r="D392" t="b">
        <v>1</v>
      </c>
      <c r="E392" t="b">
        <v>0</v>
      </c>
      <c r="F392" t="b">
        <v>0</v>
      </c>
      <c r="G392" t="b">
        <v>0</v>
      </c>
      <c r="H392" t="b">
        <v>0</v>
      </c>
      <c r="I392" t="b">
        <v>0</v>
      </c>
      <c r="J392" t="b">
        <v>1</v>
      </c>
      <c r="K392" t="b">
        <v>0</v>
      </c>
      <c r="L392" t="b">
        <v>0</v>
      </c>
      <c r="N392" t="s">
        <v>1364</v>
      </c>
      <c r="O392" t="s">
        <v>1861</v>
      </c>
      <c r="P392" t="s">
        <v>2357</v>
      </c>
      <c r="Q392" s="7" t="s">
        <v>2857</v>
      </c>
      <c r="S392" t="s">
        <v>3397</v>
      </c>
    </row>
    <row r="393" spans="1:19">
      <c r="A393" t="s">
        <v>410</v>
      </c>
      <c r="B393" t="s">
        <v>752</v>
      </c>
      <c r="C393" t="s">
        <v>802</v>
      </c>
      <c r="D393" t="b">
        <v>1</v>
      </c>
      <c r="E393" t="b">
        <v>0</v>
      </c>
      <c r="F393" t="b">
        <v>0</v>
      </c>
      <c r="G393" t="b">
        <v>0</v>
      </c>
      <c r="H393" t="b">
        <v>0</v>
      </c>
      <c r="I393" t="b">
        <v>0</v>
      </c>
      <c r="J393" t="b">
        <v>0</v>
      </c>
      <c r="K393" t="b">
        <v>0</v>
      </c>
      <c r="L393" t="b">
        <v>0</v>
      </c>
      <c r="M393" t="s">
        <v>805</v>
      </c>
      <c r="N393" t="s">
        <v>1365</v>
      </c>
      <c r="O393" t="s">
        <v>1862</v>
      </c>
      <c r="P393" t="s">
        <v>2358</v>
      </c>
      <c r="Q393" s="7" t="s">
        <v>2858</v>
      </c>
    </row>
    <row r="394" spans="1:19">
      <c r="A394" t="s">
        <v>411</v>
      </c>
      <c r="B394" t="s">
        <v>753</v>
      </c>
      <c r="C394" t="s">
        <v>802</v>
      </c>
      <c r="D394" t="b">
        <v>1</v>
      </c>
      <c r="E394" t="b">
        <v>0</v>
      </c>
      <c r="F394" t="b">
        <v>0</v>
      </c>
      <c r="G394" t="b">
        <v>0</v>
      </c>
      <c r="H394" t="b">
        <v>0</v>
      </c>
      <c r="I394" t="b">
        <v>0</v>
      </c>
      <c r="J394" t="b">
        <v>0</v>
      </c>
      <c r="K394" t="b">
        <v>0</v>
      </c>
      <c r="L394" t="b">
        <v>0</v>
      </c>
      <c r="M394" t="s">
        <v>805</v>
      </c>
      <c r="N394" t="s">
        <v>1366</v>
      </c>
      <c r="O394" t="s">
        <v>1863</v>
      </c>
      <c r="P394" t="s">
        <v>2359</v>
      </c>
      <c r="Q394" s="7" t="s">
        <v>2859</v>
      </c>
    </row>
    <row r="395" spans="1:19">
      <c r="A395" t="s">
        <v>412</v>
      </c>
      <c r="B395" t="s">
        <v>549</v>
      </c>
      <c r="C395" t="s">
        <v>802</v>
      </c>
      <c r="D395" t="b">
        <v>1</v>
      </c>
      <c r="E395" t="b">
        <v>0</v>
      </c>
      <c r="F395" t="b">
        <v>0</v>
      </c>
      <c r="G395" t="b">
        <v>0</v>
      </c>
      <c r="H395" t="b">
        <v>0</v>
      </c>
      <c r="I395" t="b">
        <v>0</v>
      </c>
      <c r="J395" t="b">
        <v>0</v>
      </c>
      <c r="K395" t="b">
        <v>0</v>
      </c>
      <c r="L395" t="b">
        <v>0</v>
      </c>
      <c r="N395" t="s">
        <v>1367</v>
      </c>
      <c r="O395" t="s">
        <v>1864</v>
      </c>
      <c r="P395" t="s">
        <v>2360</v>
      </c>
      <c r="Q395" s="7" t="s">
        <v>2860</v>
      </c>
      <c r="S395" t="s">
        <v>3398</v>
      </c>
    </row>
    <row r="396" spans="1:19">
      <c r="A396" t="s">
        <v>413</v>
      </c>
      <c r="B396" t="s">
        <v>646</v>
      </c>
      <c r="C396" t="s">
        <v>802</v>
      </c>
      <c r="D396" t="b">
        <v>1</v>
      </c>
      <c r="E396" t="b">
        <v>0</v>
      </c>
      <c r="F396" t="b">
        <v>0</v>
      </c>
      <c r="G396" t="b">
        <v>0</v>
      </c>
      <c r="H396" t="b">
        <v>0</v>
      </c>
      <c r="I396" t="b">
        <v>0</v>
      </c>
      <c r="J396" t="b">
        <v>1</v>
      </c>
      <c r="K396" t="b">
        <v>0</v>
      </c>
      <c r="L396" t="b">
        <v>0</v>
      </c>
      <c r="N396" t="s">
        <v>1368</v>
      </c>
      <c r="O396" t="s">
        <v>1865</v>
      </c>
      <c r="P396" t="s">
        <v>2361</v>
      </c>
      <c r="Q396" s="7" t="s">
        <v>2861</v>
      </c>
      <c r="S396" t="s">
        <v>3399</v>
      </c>
    </row>
    <row r="397" spans="1:19">
      <c r="A397" t="s">
        <v>414</v>
      </c>
      <c r="B397" t="s">
        <v>646</v>
      </c>
      <c r="C397" t="s">
        <v>802</v>
      </c>
      <c r="D397" t="b">
        <v>1</v>
      </c>
      <c r="E397" t="b">
        <v>0</v>
      </c>
      <c r="F397" t="b">
        <v>0</v>
      </c>
      <c r="G397" t="b">
        <v>0</v>
      </c>
      <c r="H397" t="b">
        <v>0</v>
      </c>
      <c r="I397" t="b">
        <v>0</v>
      </c>
      <c r="J397" t="b">
        <v>1</v>
      </c>
      <c r="K397" t="b">
        <v>0</v>
      </c>
      <c r="L397" t="b">
        <v>0</v>
      </c>
      <c r="N397" t="s">
        <v>1369</v>
      </c>
      <c r="O397" t="s">
        <v>1866</v>
      </c>
      <c r="P397" t="s">
        <v>2362</v>
      </c>
      <c r="Q397" s="7" t="s">
        <v>2862</v>
      </c>
      <c r="S397" t="s">
        <v>3400</v>
      </c>
    </row>
    <row r="398" spans="1:19">
      <c r="A398" t="s">
        <v>415</v>
      </c>
      <c r="B398" t="s">
        <v>617</v>
      </c>
      <c r="C398" t="s">
        <v>802</v>
      </c>
      <c r="D398" t="b">
        <v>1</v>
      </c>
      <c r="E398" t="b">
        <v>0</v>
      </c>
      <c r="F398" t="b">
        <v>0</v>
      </c>
      <c r="G398" t="b">
        <v>0</v>
      </c>
      <c r="H398" t="b">
        <v>0</v>
      </c>
      <c r="I398" t="b">
        <v>0</v>
      </c>
      <c r="J398" t="b">
        <v>0</v>
      </c>
      <c r="K398" t="b">
        <v>0</v>
      </c>
      <c r="L398" t="b">
        <v>0</v>
      </c>
      <c r="N398" t="s">
        <v>1370</v>
      </c>
      <c r="O398" t="s">
        <v>1867</v>
      </c>
      <c r="P398" t="s">
        <v>2363</v>
      </c>
      <c r="Q398" s="7" t="s">
        <v>2863</v>
      </c>
      <c r="S398" t="s">
        <v>3401</v>
      </c>
    </row>
    <row r="399" spans="1:19">
      <c r="A399" t="s">
        <v>416</v>
      </c>
      <c r="B399" t="s">
        <v>560</v>
      </c>
      <c r="C399" t="s">
        <v>802</v>
      </c>
      <c r="D399" t="b">
        <v>1</v>
      </c>
      <c r="E399" t="b">
        <v>0</v>
      </c>
      <c r="F399" t="b">
        <v>0</v>
      </c>
      <c r="G399" t="b">
        <v>0</v>
      </c>
      <c r="H399" t="b">
        <v>0</v>
      </c>
      <c r="I399" t="b">
        <v>0</v>
      </c>
      <c r="J399" t="b">
        <v>0</v>
      </c>
      <c r="K399" t="b">
        <v>0</v>
      </c>
      <c r="L399" t="b">
        <v>0</v>
      </c>
      <c r="N399" t="s">
        <v>1371</v>
      </c>
      <c r="O399" t="s">
        <v>1868</v>
      </c>
      <c r="P399" t="s">
        <v>2364</v>
      </c>
      <c r="Q399" s="7" t="s">
        <v>2864</v>
      </c>
      <c r="S399" t="s">
        <v>3402</v>
      </c>
    </row>
    <row r="400" spans="1:19">
      <c r="A400" t="s">
        <v>417</v>
      </c>
      <c r="B400" t="s">
        <v>754</v>
      </c>
      <c r="C400" t="s">
        <v>802</v>
      </c>
      <c r="D400" t="b">
        <v>1</v>
      </c>
      <c r="E400" t="b">
        <v>0</v>
      </c>
      <c r="F400" t="b">
        <v>0</v>
      </c>
      <c r="G400" t="b">
        <v>0</v>
      </c>
      <c r="H400" t="b">
        <v>0</v>
      </c>
      <c r="I400" t="b">
        <v>0</v>
      </c>
      <c r="J400" t="b">
        <v>0</v>
      </c>
      <c r="K400" t="b">
        <v>0</v>
      </c>
      <c r="L400" t="b">
        <v>0</v>
      </c>
      <c r="N400" t="s">
        <v>1372</v>
      </c>
      <c r="O400" t="s">
        <v>1869</v>
      </c>
      <c r="P400" t="s">
        <v>2365</v>
      </c>
      <c r="Q400" s="7" t="s">
        <v>2865</v>
      </c>
      <c r="S400" t="s">
        <v>3403</v>
      </c>
    </row>
    <row r="401" spans="1:19">
      <c r="A401" t="s">
        <v>418</v>
      </c>
      <c r="B401" t="s">
        <v>755</v>
      </c>
      <c r="C401" t="s">
        <v>802</v>
      </c>
      <c r="D401" t="b">
        <v>1</v>
      </c>
      <c r="E401" t="b">
        <v>0</v>
      </c>
      <c r="F401" t="b">
        <v>0</v>
      </c>
      <c r="G401" t="b">
        <v>0</v>
      </c>
      <c r="H401" t="b">
        <v>0</v>
      </c>
      <c r="I401" t="b">
        <v>0</v>
      </c>
      <c r="J401" t="b">
        <v>0</v>
      </c>
      <c r="K401" t="b">
        <v>0</v>
      </c>
      <c r="L401" t="b">
        <v>0</v>
      </c>
      <c r="N401" t="s">
        <v>1373</v>
      </c>
      <c r="O401" t="s">
        <v>1870</v>
      </c>
      <c r="P401" t="s">
        <v>2366</v>
      </c>
      <c r="Q401" s="7" t="s">
        <v>2866</v>
      </c>
      <c r="S401" t="s">
        <v>3404</v>
      </c>
    </row>
    <row r="402" spans="1:19">
      <c r="A402" t="s">
        <v>419</v>
      </c>
      <c r="B402" t="s">
        <v>549</v>
      </c>
      <c r="C402" t="s">
        <v>802</v>
      </c>
      <c r="D402" t="b">
        <v>1</v>
      </c>
      <c r="E402" t="b">
        <v>0</v>
      </c>
      <c r="F402" t="b">
        <v>0</v>
      </c>
      <c r="G402" t="b">
        <v>0</v>
      </c>
      <c r="H402" t="b">
        <v>0</v>
      </c>
      <c r="I402" t="b">
        <v>0</v>
      </c>
      <c r="J402" t="b">
        <v>0</v>
      </c>
      <c r="K402" t="b">
        <v>0</v>
      </c>
      <c r="L402" t="b">
        <v>0</v>
      </c>
      <c r="N402" t="s">
        <v>1374</v>
      </c>
      <c r="O402" t="s">
        <v>1871</v>
      </c>
      <c r="P402" t="s">
        <v>2367</v>
      </c>
      <c r="Q402" s="7" t="s">
        <v>2867</v>
      </c>
      <c r="S402" t="s">
        <v>3405</v>
      </c>
    </row>
    <row r="403" spans="1:19">
      <c r="A403" t="s">
        <v>420</v>
      </c>
      <c r="B403" t="s">
        <v>756</v>
      </c>
      <c r="C403" t="s">
        <v>802</v>
      </c>
      <c r="D403" t="b">
        <v>1</v>
      </c>
      <c r="E403" t="b">
        <v>0</v>
      </c>
      <c r="F403" t="b">
        <v>0</v>
      </c>
      <c r="G403" t="b">
        <v>0</v>
      </c>
      <c r="H403" t="b">
        <v>0</v>
      </c>
      <c r="I403" t="b">
        <v>0</v>
      </c>
      <c r="J403" t="b">
        <v>0</v>
      </c>
      <c r="K403" t="b">
        <v>0</v>
      </c>
      <c r="L403" t="b">
        <v>0</v>
      </c>
      <c r="N403" t="s">
        <v>1375</v>
      </c>
      <c r="O403" t="s">
        <v>1872</v>
      </c>
      <c r="P403" t="s">
        <v>2368</v>
      </c>
      <c r="Q403" s="7" t="s">
        <v>2868</v>
      </c>
      <c r="S403" t="s">
        <v>3406</v>
      </c>
    </row>
    <row r="404" spans="1:19">
      <c r="A404" t="s">
        <v>421</v>
      </c>
      <c r="B404" t="s">
        <v>757</v>
      </c>
      <c r="C404" t="s">
        <v>802</v>
      </c>
      <c r="D404" t="b">
        <v>1</v>
      </c>
      <c r="E404" t="b">
        <v>0</v>
      </c>
      <c r="F404" t="b">
        <v>0</v>
      </c>
      <c r="G404" t="b">
        <v>0</v>
      </c>
      <c r="H404" t="b">
        <v>0</v>
      </c>
      <c r="I404" t="b">
        <v>0</v>
      </c>
      <c r="J404" t="b">
        <v>0</v>
      </c>
      <c r="K404" t="b">
        <v>0</v>
      </c>
      <c r="L404" t="b">
        <v>0</v>
      </c>
      <c r="M404" t="s">
        <v>931</v>
      </c>
      <c r="N404" t="s">
        <v>1376</v>
      </c>
      <c r="O404" t="s">
        <v>1873</v>
      </c>
      <c r="P404" t="s">
        <v>2369</v>
      </c>
      <c r="Q404" s="7" t="s">
        <v>2869</v>
      </c>
      <c r="R404" t="s">
        <v>3068</v>
      </c>
      <c r="S404" t="s">
        <v>3407</v>
      </c>
    </row>
    <row r="405" spans="1:19">
      <c r="A405" t="s">
        <v>422</v>
      </c>
      <c r="B405" t="s">
        <v>645</v>
      </c>
      <c r="C405" t="s">
        <v>802</v>
      </c>
      <c r="D405" t="b">
        <v>1</v>
      </c>
      <c r="E405" t="b">
        <v>0</v>
      </c>
      <c r="F405" t="b">
        <v>0</v>
      </c>
      <c r="G405" t="b">
        <v>0</v>
      </c>
      <c r="H405" t="b">
        <v>0</v>
      </c>
      <c r="I405" t="b">
        <v>0</v>
      </c>
      <c r="J405" t="b">
        <v>0</v>
      </c>
      <c r="K405" t="b">
        <v>0</v>
      </c>
      <c r="L405" t="b">
        <v>0</v>
      </c>
      <c r="N405" t="s">
        <v>1377</v>
      </c>
      <c r="O405" t="s">
        <v>1874</v>
      </c>
      <c r="P405" t="s">
        <v>2370</v>
      </c>
      <c r="Q405" s="7" t="s">
        <v>2870</v>
      </c>
      <c r="S405" t="s">
        <v>3408</v>
      </c>
    </row>
    <row r="406" spans="1:19">
      <c r="A406" t="s">
        <v>423</v>
      </c>
      <c r="B406" t="s">
        <v>758</v>
      </c>
      <c r="C406" t="s">
        <v>802</v>
      </c>
      <c r="D406" t="b">
        <v>1</v>
      </c>
      <c r="E406" t="b">
        <v>0</v>
      </c>
      <c r="F406" t="b">
        <v>0</v>
      </c>
      <c r="G406" t="b">
        <v>0</v>
      </c>
      <c r="H406" t="b">
        <v>0</v>
      </c>
      <c r="I406" t="b">
        <v>0</v>
      </c>
      <c r="J406" t="b">
        <v>0</v>
      </c>
      <c r="K406" t="b">
        <v>0</v>
      </c>
      <c r="L406" t="b">
        <v>0</v>
      </c>
      <c r="N406" t="s">
        <v>1378</v>
      </c>
      <c r="O406" t="s">
        <v>1875</v>
      </c>
      <c r="P406" t="s">
        <v>2371</v>
      </c>
      <c r="Q406" s="7" t="s">
        <v>2871</v>
      </c>
      <c r="S406" t="s">
        <v>3409</v>
      </c>
    </row>
    <row r="407" spans="1:19">
      <c r="A407" t="s">
        <v>424</v>
      </c>
      <c r="B407" t="s">
        <v>566</v>
      </c>
      <c r="C407" t="s">
        <v>802</v>
      </c>
      <c r="D407" t="b">
        <v>1</v>
      </c>
      <c r="E407" t="b">
        <v>0</v>
      </c>
      <c r="F407" t="b">
        <v>0</v>
      </c>
      <c r="G407" t="b">
        <v>0</v>
      </c>
      <c r="H407" t="b">
        <v>0</v>
      </c>
      <c r="I407" t="b">
        <v>0</v>
      </c>
      <c r="J407" t="b">
        <v>0</v>
      </c>
      <c r="K407" t="b">
        <v>0</v>
      </c>
      <c r="L407" t="b">
        <v>0</v>
      </c>
      <c r="N407" t="s">
        <v>1379</v>
      </c>
      <c r="O407" t="s">
        <v>1876</v>
      </c>
      <c r="P407" t="s">
        <v>2372</v>
      </c>
      <c r="Q407" s="7" t="s">
        <v>2872</v>
      </c>
      <c r="S407" t="s">
        <v>3410</v>
      </c>
    </row>
    <row r="408" spans="1:19">
      <c r="A408" t="s">
        <v>425</v>
      </c>
      <c r="B408" t="s">
        <v>759</v>
      </c>
      <c r="C408" t="s">
        <v>802</v>
      </c>
      <c r="D408" t="b">
        <v>1</v>
      </c>
      <c r="E408" t="b">
        <v>0</v>
      </c>
      <c r="F408" t="b">
        <v>0</v>
      </c>
      <c r="G408" t="b">
        <v>0</v>
      </c>
      <c r="H408" t="b">
        <v>0</v>
      </c>
      <c r="I408" t="b">
        <v>0</v>
      </c>
      <c r="J408" t="b">
        <v>0</v>
      </c>
      <c r="K408" t="b">
        <v>0</v>
      </c>
      <c r="L408" t="b">
        <v>0</v>
      </c>
      <c r="M408" t="s">
        <v>932</v>
      </c>
      <c r="N408" t="s">
        <v>1380</v>
      </c>
      <c r="O408" t="s">
        <v>1877</v>
      </c>
      <c r="P408" t="s">
        <v>2373</v>
      </c>
      <c r="Q408" s="7" t="s">
        <v>2873</v>
      </c>
      <c r="R408" t="s">
        <v>3069</v>
      </c>
    </row>
    <row r="409" spans="1:19">
      <c r="A409" t="s">
        <v>426</v>
      </c>
      <c r="B409" t="s">
        <v>598</v>
      </c>
      <c r="C409" t="s">
        <v>802</v>
      </c>
      <c r="D409" t="b">
        <v>1</v>
      </c>
      <c r="E409" t="b">
        <v>0</v>
      </c>
      <c r="F409" t="b">
        <v>0</v>
      </c>
      <c r="G409" t="b">
        <v>0</v>
      </c>
      <c r="H409" t="b">
        <v>0</v>
      </c>
      <c r="I409" t="b">
        <v>1</v>
      </c>
      <c r="J409" t="b">
        <v>0</v>
      </c>
      <c r="K409" t="b">
        <v>0</v>
      </c>
      <c r="L409" t="b">
        <v>0</v>
      </c>
      <c r="M409" t="s">
        <v>933</v>
      </c>
      <c r="N409" t="s">
        <v>1381</v>
      </c>
      <c r="O409" t="s">
        <v>1878</v>
      </c>
      <c r="P409" t="s">
        <v>2374</v>
      </c>
      <c r="Q409" s="7" t="s">
        <v>2874</v>
      </c>
      <c r="R409" t="s">
        <v>3070</v>
      </c>
    </row>
    <row r="410" spans="1:19">
      <c r="A410" t="s">
        <v>427</v>
      </c>
      <c r="B410" t="s">
        <v>703</v>
      </c>
      <c r="C410" t="s">
        <v>802</v>
      </c>
      <c r="D410" t="b">
        <v>1</v>
      </c>
      <c r="E410" t="b">
        <v>0</v>
      </c>
      <c r="F410" t="b">
        <v>0</v>
      </c>
      <c r="G410" t="b">
        <v>0</v>
      </c>
      <c r="H410" t="b">
        <v>0</v>
      </c>
      <c r="I410" t="b">
        <v>0</v>
      </c>
      <c r="J410" t="b">
        <v>0</v>
      </c>
      <c r="K410" t="b">
        <v>0</v>
      </c>
      <c r="L410" t="b">
        <v>0</v>
      </c>
      <c r="N410" t="s">
        <v>1382</v>
      </c>
      <c r="O410" t="s">
        <v>1879</v>
      </c>
      <c r="P410" t="s">
        <v>2375</v>
      </c>
      <c r="Q410" s="7" t="s">
        <v>2875</v>
      </c>
      <c r="S410" t="s">
        <v>3411</v>
      </c>
    </row>
    <row r="411" spans="1:19">
      <c r="A411" t="s">
        <v>428</v>
      </c>
      <c r="B411" t="s">
        <v>760</v>
      </c>
      <c r="C411" t="s">
        <v>802</v>
      </c>
      <c r="D411" t="b">
        <v>1</v>
      </c>
      <c r="E411" t="b">
        <v>0</v>
      </c>
      <c r="F411" t="b">
        <v>0</v>
      </c>
      <c r="G411" t="b">
        <v>0</v>
      </c>
      <c r="H411" t="b">
        <v>0</v>
      </c>
      <c r="I411" t="b">
        <v>0</v>
      </c>
      <c r="J411" t="b">
        <v>0</v>
      </c>
      <c r="K411" t="b">
        <v>0</v>
      </c>
      <c r="L411" t="b">
        <v>0</v>
      </c>
      <c r="N411" t="s">
        <v>1383</v>
      </c>
      <c r="O411" t="s">
        <v>1880</v>
      </c>
      <c r="P411" t="s">
        <v>2376</v>
      </c>
      <c r="Q411" s="7" t="s">
        <v>2876</v>
      </c>
      <c r="S411" t="s">
        <v>3412</v>
      </c>
    </row>
    <row r="412" spans="1:19">
      <c r="A412" t="s">
        <v>429</v>
      </c>
      <c r="B412" t="s">
        <v>761</v>
      </c>
      <c r="C412" t="s">
        <v>802</v>
      </c>
      <c r="D412" t="b">
        <v>1</v>
      </c>
      <c r="E412" t="b">
        <v>0</v>
      </c>
      <c r="F412" t="b">
        <v>0</v>
      </c>
      <c r="G412" t="b">
        <v>0</v>
      </c>
      <c r="H412" t="b">
        <v>0</v>
      </c>
      <c r="I412" t="b">
        <v>0</v>
      </c>
      <c r="J412" t="b">
        <v>0</v>
      </c>
      <c r="K412" t="b">
        <v>0</v>
      </c>
      <c r="L412" t="b">
        <v>0</v>
      </c>
      <c r="N412" t="s">
        <v>1384</v>
      </c>
      <c r="O412" t="s">
        <v>1881</v>
      </c>
      <c r="P412" t="s">
        <v>2377</v>
      </c>
      <c r="Q412" s="7" t="s">
        <v>2877</v>
      </c>
      <c r="S412" t="s">
        <v>3413</v>
      </c>
    </row>
    <row r="413" spans="1:19">
      <c r="A413" t="s">
        <v>430</v>
      </c>
      <c r="B413" t="s">
        <v>762</v>
      </c>
      <c r="C413" t="s">
        <v>802</v>
      </c>
      <c r="D413" t="b">
        <v>1</v>
      </c>
      <c r="E413" t="b">
        <v>0</v>
      </c>
      <c r="F413" t="b">
        <v>0</v>
      </c>
      <c r="G413" t="b">
        <v>0</v>
      </c>
      <c r="H413" t="b">
        <v>0</v>
      </c>
      <c r="I413" t="b">
        <v>0</v>
      </c>
      <c r="J413" t="b">
        <v>0</v>
      </c>
      <c r="K413" t="b">
        <v>0</v>
      </c>
      <c r="L413" t="b">
        <v>0</v>
      </c>
      <c r="M413" t="s">
        <v>934</v>
      </c>
      <c r="N413" t="s">
        <v>1385</v>
      </c>
      <c r="O413" t="s">
        <v>1882</v>
      </c>
      <c r="P413" t="s">
        <v>2378</v>
      </c>
      <c r="Q413" s="7" t="s">
        <v>2878</v>
      </c>
      <c r="R413" t="s">
        <v>3071</v>
      </c>
    </row>
    <row r="414" spans="1:19">
      <c r="A414" t="s">
        <v>431</v>
      </c>
      <c r="B414" t="s">
        <v>763</v>
      </c>
      <c r="C414" t="s">
        <v>802</v>
      </c>
      <c r="D414" t="b">
        <v>1</v>
      </c>
      <c r="E414" t="b">
        <v>0</v>
      </c>
      <c r="F414" t="b">
        <v>0</v>
      </c>
      <c r="G414" t="b">
        <v>0</v>
      </c>
      <c r="H414" t="b">
        <v>0</v>
      </c>
      <c r="I414" t="b">
        <v>0</v>
      </c>
      <c r="J414" t="b">
        <v>0</v>
      </c>
      <c r="K414" t="b">
        <v>0</v>
      </c>
      <c r="L414" t="b">
        <v>0</v>
      </c>
      <c r="M414" t="s">
        <v>935</v>
      </c>
      <c r="N414" t="s">
        <v>1386</v>
      </c>
      <c r="O414" t="s">
        <v>1883</v>
      </c>
      <c r="P414" t="s">
        <v>2379</v>
      </c>
      <c r="Q414" s="7" t="s">
        <v>2879</v>
      </c>
      <c r="R414" t="s">
        <v>3072</v>
      </c>
      <c r="S414" t="s">
        <v>3414</v>
      </c>
    </row>
    <row r="415" spans="1:19">
      <c r="A415" t="s">
        <v>432</v>
      </c>
      <c r="B415" t="s">
        <v>560</v>
      </c>
      <c r="C415" t="s">
        <v>802</v>
      </c>
      <c r="D415" t="b">
        <v>1</v>
      </c>
      <c r="E415" t="b">
        <v>0</v>
      </c>
      <c r="F415" t="b">
        <v>0</v>
      </c>
      <c r="G415" t="b">
        <v>0</v>
      </c>
      <c r="H415" t="b">
        <v>0</v>
      </c>
      <c r="I415" t="b">
        <v>0</v>
      </c>
      <c r="J415" t="b">
        <v>1</v>
      </c>
      <c r="K415" t="b">
        <v>0</v>
      </c>
      <c r="L415" t="b">
        <v>0</v>
      </c>
      <c r="N415" t="s">
        <v>1387</v>
      </c>
      <c r="O415" t="s">
        <v>1884</v>
      </c>
      <c r="P415" t="s">
        <v>2380</v>
      </c>
      <c r="Q415" s="7" t="s">
        <v>2880</v>
      </c>
      <c r="S415" t="s">
        <v>3415</v>
      </c>
    </row>
    <row r="416" spans="1:19">
      <c r="A416" t="s">
        <v>433</v>
      </c>
      <c r="B416" t="s">
        <v>558</v>
      </c>
      <c r="C416" t="s">
        <v>802</v>
      </c>
      <c r="D416" t="b">
        <v>1</v>
      </c>
      <c r="E416" t="b">
        <v>0</v>
      </c>
      <c r="F416" t="b">
        <v>0</v>
      </c>
      <c r="G416" t="b">
        <v>0</v>
      </c>
      <c r="H416" t="b">
        <v>0</v>
      </c>
      <c r="I416" t="b">
        <v>0</v>
      </c>
      <c r="J416" t="b">
        <v>0</v>
      </c>
      <c r="K416" t="b">
        <v>0</v>
      </c>
      <c r="L416" t="b">
        <v>0</v>
      </c>
      <c r="N416" t="s">
        <v>1388</v>
      </c>
      <c r="O416" t="s">
        <v>1885</v>
      </c>
      <c r="P416" t="s">
        <v>2381</v>
      </c>
      <c r="Q416" s="7" t="s">
        <v>2881</v>
      </c>
      <c r="S416" t="s">
        <v>3416</v>
      </c>
    </row>
    <row r="417" spans="1:19">
      <c r="A417" t="s">
        <v>434</v>
      </c>
      <c r="B417" t="s">
        <v>523</v>
      </c>
      <c r="C417" t="s">
        <v>802</v>
      </c>
      <c r="D417" t="b">
        <v>1</v>
      </c>
      <c r="E417" t="b">
        <v>0</v>
      </c>
      <c r="F417" t="b">
        <v>0</v>
      </c>
      <c r="G417" t="b">
        <v>0</v>
      </c>
      <c r="H417" t="b">
        <v>0</v>
      </c>
      <c r="I417" t="b">
        <v>0</v>
      </c>
      <c r="J417" t="b">
        <v>0</v>
      </c>
      <c r="K417" t="b">
        <v>0</v>
      </c>
      <c r="L417" t="b">
        <v>0</v>
      </c>
      <c r="M417" t="s">
        <v>805</v>
      </c>
      <c r="N417" t="s">
        <v>1389</v>
      </c>
      <c r="O417" t="s">
        <v>1886</v>
      </c>
      <c r="P417" t="s">
        <v>2382</v>
      </c>
      <c r="Q417" s="7" t="s">
        <v>2882</v>
      </c>
    </row>
    <row r="418" spans="1:19">
      <c r="A418" t="s">
        <v>435</v>
      </c>
      <c r="B418" t="s">
        <v>764</v>
      </c>
      <c r="C418" t="s">
        <v>802</v>
      </c>
      <c r="D418" t="b">
        <v>1</v>
      </c>
      <c r="E418" t="b">
        <v>0</v>
      </c>
      <c r="F418" t="b">
        <v>0</v>
      </c>
      <c r="G418" t="b">
        <v>0</v>
      </c>
      <c r="H418" t="b">
        <v>0</v>
      </c>
      <c r="I418" t="b">
        <v>0</v>
      </c>
      <c r="J418" t="b">
        <v>0</v>
      </c>
      <c r="K418" t="b">
        <v>0</v>
      </c>
      <c r="L418" t="b">
        <v>0</v>
      </c>
      <c r="M418" t="s">
        <v>936</v>
      </c>
      <c r="N418" t="s">
        <v>1390</v>
      </c>
      <c r="O418" t="s">
        <v>1887</v>
      </c>
      <c r="P418" t="s">
        <v>2383</v>
      </c>
      <c r="Q418" s="7" t="s">
        <v>2883</v>
      </c>
      <c r="R418" t="s">
        <v>3073</v>
      </c>
      <c r="S418" t="s">
        <v>3417</v>
      </c>
    </row>
    <row r="419" spans="1:19">
      <c r="A419" t="s">
        <v>436</v>
      </c>
      <c r="B419" t="s">
        <v>753</v>
      </c>
      <c r="C419" t="s">
        <v>802</v>
      </c>
      <c r="D419" t="b">
        <v>1</v>
      </c>
      <c r="E419" t="b">
        <v>0</v>
      </c>
      <c r="F419" t="b">
        <v>0</v>
      </c>
      <c r="G419" t="b">
        <v>0</v>
      </c>
      <c r="H419" t="b">
        <v>0</v>
      </c>
      <c r="I419" t="b">
        <v>0</v>
      </c>
      <c r="J419" t="b">
        <v>0</v>
      </c>
      <c r="K419" t="b">
        <v>0</v>
      </c>
      <c r="L419" t="b">
        <v>0</v>
      </c>
      <c r="M419" t="s">
        <v>937</v>
      </c>
      <c r="N419" t="s">
        <v>1391</v>
      </c>
      <c r="O419" t="s">
        <v>1888</v>
      </c>
      <c r="P419" t="s">
        <v>2384</v>
      </c>
      <c r="Q419" s="7" t="s">
        <v>2884</v>
      </c>
      <c r="R419" t="s">
        <v>3074</v>
      </c>
    </row>
    <row r="420" spans="1:19">
      <c r="A420" t="s">
        <v>437</v>
      </c>
      <c r="B420" t="s">
        <v>531</v>
      </c>
      <c r="C420" t="s">
        <v>802</v>
      </c>
      <c r="D420" t="b">
        <v>1</v>
      </c>
      <c r="E420" t="b">
        <v>0</v>
      </c>
      <c r="F420" t="b">
        <v>0</v>
      </c>
      <c r="G420" t="b">
        <v>0</v>
      </c>
      <c r="H420" t="b">
        <v>0</v>
      </c>
      <c r="I420" t="b">
        <v>0</v>
      </c>
      <c r="J420" t="b">
        <v>0</v>
      </c>
      <c r="K420" t="b">
        <v>0</v>
      </c>
      <c r="L420" t="b">
        <v>0</v>
      </c>
      <c r="N420" t="s">
        <v>1392</v>
      </c>
      <c r="O420" t="s">
        <v>1889</v>
      </c>
      <c r="P420" t="s">
        <v>2385</v>
      </c>
      <c r="Q420" s="7" t="s">
        <v>2885</v>
      </c>
      <c r="S420" t="s">
        <v>3418</v>
      </c>
    </row>
    <row r="421" spans="1:19">
      <c r="A421" t="s">
        <v>438</v>
      </c>
      <c r="B421" t="s">
        <v>523</v>
      </c>
      <c r="C421" t="s">
        <v>802</v>
      </c>
      <c r="D421" t="b">
        <v>1</v>
      </c>
      <c r="E421" t="b">
        <v>0</v>
      </c>
      <c r="F421" t="b">
        <v>0</v>
      </c>
      <c r="G421" t="b">
        <v>0</v>
      </c>
      <c r="H421" t="b">
        <v>0</v>
      </c>
      <c r="I421" t="b">
        <v>0</v>
      </c>
      <c r="J421" t="b">
        <v>0</v>
      </c>
      <c r="K421" t="b">
        <v>0</v>
      </c>
      <c r="L421" t="b">
        <v>0</v>
      </c>
      <c r="M421" t="s">
        <v>805</v>
      </c>
      <c r="N421" t="s">
        <v>1393</v>
      </c>
      <c r="O421" t="s">
        <v>1890</v>
      </c>
      <c r="P421" t="s">
        <v>2386</v>
      </c>
      <c r="Q421" s="7" t="s">
        <v>2886</v>
      </c>
    </row>
    <row r="422" spans="1:19">
      <c r="A422" t="s">
        <v>439</v>
      </c>
      <c r="B422" t="s">
        <v>691</v>
      </c>
      <c r="C422" t="s">
        <v>802</v>
      </c>
      <c r="D422" t="b">
        <v>1</v>
      </c>
      <c r="E422" t="b">
        <v>0</v>
      </c>
      <c r="F422" t="b">
        <v>0</v>
      </c>
      <c r="G422" t="b">
        <v>0</v>
      </c>
      <c r="H422" t="b">
        <v>0</v>
      </c>
      <c r="I422" t="b">
        <v>0</v>
      </c>
      <c r="J422" t="b">
        <v>0</v>
      </c>
      <c r="K422" t="b">
        <v>0</v>
      </c>
      <c r="L422" t="b">
        <v>0</v>
      </c>
      <c r="N422" t="s">
        <v>1394</v>
      </c>
      <c r="O422" t="s">
        <v>1891</v>
      </c>
      <c r="P422" t="s">
        <v>2387</v>
      </c>
      <c r="Q422" s="7" t="s">
        <v>2887</v>
      </c>
      <c r="S422" t="s">
        <v>3419</v>
      </c>
    </row>
    <row r="423" spans="1:19">
      <c r="A423" t="s">
        <v>440</v>
      </c>
      <c r="B423" t="s">
        <v>521</v>
      </c>
      <c r="C423" t="s">
        <v>802</v>
      </c>
      <c r="D423" t="b">
        <v>1</v>
      </c>
      <c r="E423" t="b">
        <v>0</v>
      </c>
      <c r="F423" t="b">
        <v>0</v>
      </c>
      <c r="G423" t="b">
        <v>0</v>
      </c>
      <c r="H423" t="b">
        <v>0</v>
      </c>
      <c r="I423" t="b">
        <v>0</v>
      </c>
      <c r="J423" t="b">
        <v>0</v>
      </c>
      <c r="K423" t="b">
        <v>0</v>
      </c>
      <c r="L423" t="b">
        <v>0</v>
      </c>
      <c r="M423" t="s">
        <v>938</v>
      </c>
      <c r="N423" t="s">
        <v>1395</v>
      </c>
      <c r="O423" t="s">
        <v>1892</v>
      </c>
      <c r="P423" t="s">
        <v>2388</v>
      </c>
      <c r="Q423" s="7" t="s">
        <v>2888</v>
      </c>
      <c r="R423" t="s">
        <v>3075</v>
      </c>
      <c r="S423" t="s">
        <v>3420</v>
      </c>
    </row>
    <row r="424" spans="1:19">
      <c r="A424" t="s">
        <v>441</v>
      </c>
      <c r="B424" t="s">
        <v>765</v>
      </c>
      <c r="C424" t="s">
        <v>802</v>
      </c>
      <c r="D424" t="b">
        <v>1</v>
      </c>
      <c r="E424" t="b">
        <v>0</v>
      </c>
      <c r="F424" t="b">
        <v>0</v>
      </c>
      <c r="G424" t="b">
        <v>0</v>
      </c>
      <c r="H424" t="b">
        <v>0</v>
      </c>
      <c r="I424" t="b">
        <v>0</v>
      </c>
      <c r="J424" t="b">
        <v>0</v>
      </c>
      <c r="K424" t="b">
        <v>0</v>
      </c>
      <c r="L424" t="b">
        <v>0</v>
      </c>
      <c r="M424" t="s">
        <v>939</v>
      </c>
      <c r="N424" t="s">
        <v>1396</v>
      </c>
      <c r="O424" t="s">
        <v>1893</v>
      </c>
      <c r="P424" t="s">
        <v>2389</v>
      </c>
      <c r="Q424" s="7" t="s">
        <v>2889</v>
      </c>
      <c r="R424" t="s">
        <v>3076</v>
      </c>
      <c r="S424" t="s">
        <v>3421</v>
      </c>
    </row>
    <row r="425" spans="1:19">
      <c r="A425" t="s">
        <v>442</v>
      </c>
      <c r="B425" t="s">
        <v>671</v>
      </c>
      <c r="C425" t="s">
        <v>802</v>
      </c>
      <c r="D425" t="b">
        <v>1</v>
      </c>
      <c r="E425" t="b">
        <v>0</v>
      </c>
      <c r="F425" t="b">
        <v>0</v>
      </c>
      <c r="G425" t="b">
        <v>0</v>
      </c>
      <c r="H425" t="b">
        <v>0</v>
      </c>
      <c r="I425" t="b">
        <v>0</v>
      </c>
      <c r="J425" t="b">
        <v>0</v>
      </c>
      <c r="K425" t="b">
        <v>0</v>
      </c>
      <c r="L425" t="b">
        <v>0</v>
      </c>
      <c r="N425" t="s">
        <v>1397</v>
      </c>
      <c r="O425" t="s">
        <v>1894</v>
      </c>
      <c r="P425" t="s">
        <v>2390</v>
      </c>
      <c r="Q425" s="7" t="s">
        <v>2890</v>
      </c>
      <c r="S425" t="s">
        <v>3422</v>
      </c>
    </row>
    <row r="426" spans="1:19">
      <c r="A426" t="s">
        <v>443</v>
      </c>
      <c r="B426" t="s">
        <v>702</v>
      </c>
      <c r="C426" t="s">
        <v>802</v>
      </c>
      <c r="D426" t="b">
        <v>1</v>
      </c>
      <c r="E426" t="b">
        <v>0</v>
      </c>
      <c r="F426" t="b">
        <v>0</v>
      </c>
      <c r="G426" t="b">
        <v>0</v>
      </c>
      <c r="H426" t="b">
        <v>0</v>
      </c>
      <c r="I426" t="b">
        <v>0</v>
      </c>
      <c r="J426" t="b">
        <v>0</v>
      </c>
      <c r="K426" t="b">
        <v>0</v>
      </c>
      <c r="L426" t="b">
        <v>0</v>
      </c>
      <c r="M426" t="s">
        <v>940</v>
      </c>
      <c r="N426" t="s">
        <v>1398</v>
      </c>
      <c r="O426" t="s">
        <v>1895</v>
      </c>
      <c r="P426" t="s">
        <v>2391</v>
      </c>
      <c r="Q426" s="7" t="s">
        <v>2891</v>
      </c>
      <c r="R426" t="s">
        <v>3077</v>
      </c>
    </row>
    <row r="427" spans="1:19">
      <c r="A427" t="s">
        <v>444</v>
      </c>
      <c r="B427" t="s">
        <v>560</v>
      </c>
      <c r="C427" t="s">
        <v>802</v>
      </c>
      <c r="D427" t="b">
        <v>1</v>
      </c>
      <c r="E427" t="b">
        <v>0</v>
      </c>
      <c r="F427" t="b">
        <v>0</v>
      </c>
      <c r="G427" t="b">
        <v>0</v>
      </c>
      <c r="H427" t="b">
        <v>0</v>
      </c>
      <c r="I427" t="b">
        <v>0</v>
      </c>
      <c r="J427" t="b">
        <v>0</v>
      </c>
      <c r="K427" t="b">
        <v>0</v>
      </c>
      <c r="L427" t="b">
        <v>0</v>
      </c>
      <c r="N427" t="s">
        <v>1399</v>
      </c>
      <c r="O427" t="s">
        <v>1896</v>
      </c>
      <c r="P427" t="s">
        <v>2392</v>
      </c>
      <c r="Q427" s="7" t="s">
        <v>2892</v>
      </c>
      <c r="S427" t="s">
        <v>3423</v>
      </c>
    </row>
    <row r="428" spans="1:19">
      <c r="A428" t="s">
        <v>445</v>
      </c>
      <c r="B428" t="s">
        <v>525</v>
      </c>
      <c r="C428" t="s">
        <v>802</v>
      </c>
      <c r="D428" t="b">
        <v>0</v>
      </c>
      <c r="E428" t="b">
        <v>0</v>
      </c>
      <c r="F428" t="b">
        <v>0</v>
      </c>
      <c r="G428" t="b">
        <v>0</v>
      </c>
      <c r="H428" t="b">
        <v>1</v>
      </c>
      <c r="I428" t="b">
        <v>0</v>
      </c>
      <c r="J428" t="b">
        <v>0</v>
      </c>
      <c r="K428" t="b">
        <v>0</v>
      </c>
      <c r="L428" t="b">
        <v>0</v>
      </c>
      <c r="M428" t="s">
        <v>805</v>
      </c>
      <c r="O428" t="s">
        <v>1897</v>
      </c>
      <c r="P428" t="s">
        <v>2393</v>
      </c>
      <c r="Q428" s="7" t="s">
        <v>2893</v>
      </c>
    </row>
    <row r="429" spans="1:19">
      <c r="A429" t="s">
        <v>446</v>
      </c>
      <c r="B429" t="s">
        <v>766</v>
      </c>
      <c r="C429" t="s">
        <v>802</v>
      </c>
      <c r="D429" t="b">
        <v>1</v>
      </c>
      <c r="E429" t="b">
        <v>0</v>
      </c>
      <c r="F429" t="b">
        <v>0</v>
      </c>
      <c r="G429" t="b">
        <v>0</v>
      </c>
      <c r="H429" t="b">
        <v>0</v>
      </c>
      <c r="I429" t="b">
        <v>0</v>
      </c>
      <c r="J429" t="b">
        <v>0</v>
      </c>
      <c r="K429" t="b">
        <v>0</v>
      </c>
      <c r="L429" t="b">
        <v>0</v>
      </c>
      <c r="N429" t="s">
        <v>1400</v>
      </c>
      <c r="O429" t="s">
        <v>1898</v>
      </c>
      <c r="P429" t="s">
        <v>2394</v>
      </c>
      <c r="Q429" s="7" t="s">
        <v>2894</v>
      </c>
      <c r="S429" t="s">
        <v>3424</v>
      </c>
    </row>
    <row r="430" spans="1:19">
      <c r="A430" t="s">
        <v>447</v>
      </c>
      <c r="B430" t="s">
        <v>543</v>
      </c>
      <c r="C430" t="s">
        <v>802</v>
      </c>
      <c r="D430" t="b">
        <v>1</v>
      </c>
      <c r="E430" t="b">
        <v>0</v>
      </c>
      <c r="F430" t="b">
        <v>0</v>
      </c>
      <c r="G430" t="b">
        <v>0</v>
      </c>
      <c r="H430" t="b">
        <v>0</v>
      </c>
      <c r="I430" t="b">
        <v>0</v>
      </c>
      <c r="J430" t="b">
        <v>1</v>
      </c>
      <c r="K430" t="b">
        <v>0</v>
      </c>
      <c r="L430" t="b">
        <v>0</v>
      </c>
      <c r="M430" t="s">
        <v>941</v>
      </c>
      <c r="N430" t="s">
        <v>1401</v>
      </c>
      <c r="O430" t="s">
        <v>1899</v>
      </c>
      <c r="P430" t="s">
        <v>2395</v>
      </c>
      <c r="Q430" s="7" t="s">
        <v>2895</v>
      </c>
      <c r="R430" t="s">
        <v>3078</v>
      </c>
      <c r="S430" t="s">
        <v>3425</v>
      </c>
    </row>
    <row r="431" spans="1:19">
      <c r="A431" t="s">
        <v>448</v>
      </c>
      <c r="B431" t="s">
        <v>592</v>
      </c>
      <c r="C431" t="s">
        <v>802</v>
      </c>
      <c r="D431" t="b">
        <v>1</v>
      </c>
      <c r="E431" t="b">
        <v>0</v>
      </c>
      <c r="F431" t="b">
        <v>0</v>
      </c>
      <c r="G431" t="b">
        <v>0</v>
      </c>
      <c r="H431" t="b">
        <v>0</v>
      </c>
      <c r="I431" t="b">
        <v>0</v>
      </c>
      <c r="J431" t="b">
        <v>0</v>
      </c>
      <c r="K431" t="b">
        <v>0</v>
      </c>
      <c r="L431" t="b">
        <v>0</v>
      </c>
      <c r="M431" t="s">
        <v>942</v>
      </c>
      <c r="N431" t="s">
        <v>1402</v>
      </c>
      <c r="O431" t="s">
        <v>1900</v>
      </c>
      <c r="P431" t="s">
        <v>2396</v>
      </c>
      <c r="Q431" s="7" t="s">
        <v>2896</v>
      </c>
      <c r="R431" t="s">
        <v>3079</v>
      </c>
      <c r="S431" t="s">
        <v>3426</v>
      </c>
    </row>
    <row r="432" spans="1:19">
      <c r="A432" t="s">
        <v>449</v>
      </c>
      <c r="B432" t="s">
        <v>767</v>
      </c>
      <c r="C432" t="s">
        <v>802</v>
      </c>
      <c r="D432" t="b">
        <v>1</v>
      </c>
      <c r="E432" t="b">
        <v>0</v>
      </c>
      <c r="F432" t="b">
        <v>0</v>
      </c>
      <c r="G432" t="b">
        <v>0</v>
      </c>
      <c r="H432" t="b">
        <v>0</v>
      </c>
      <c r="I432" t="b">
        <v>0</v>
      </c>
      <c r="J432" t="b">
        <v>0</v>
      </c>
      <c r="K432" t="b">
        <v>0</v>
      </c>
      <c r="L432" t="b">
        <v>0</v>
      </c>
      <c r="M432" t="s">
        <v>943</v>
      </c>
      <c r="N432" t="s">
        <v>1403</v>
      </c>
      <c r="O432" t="s">
        <v>1901</v>
      </c>
      <c r="P432" t="s">
        <v>2397</v>
      </c>
      <c r="Q432" s="7" t="s">
        <v>2897</v>
      </c>
      <c r="R432" t="s">
        <v>3080</v>
      </c>
    </row>
    <row r="433" spans="1:19">
      <c r="A433" t="s">
        <v>450</v>
      </c>
      <c r="B433" t="s">
        <v>734</v>
      </c>
      <c r="C433" t="s">
        <v>802</v>
      </c>
      <c r="D433" t="b">
        <v>1</v>
      </c>
      <c r="E433" t="b">
        <v>0</v>
      </c>
      <c r="F433" t="b">
        <v>0</v>
      </c>
      <c r="G433" t="b">
        <v>0</v>
      </c>
      <c r="H433" t="b">
        <v>0</v>
      </c>
      <c r="I433" t="b">
        <v>0</v>
      </c>
      <c r="J433" t="b">
        <v>1</v>
      </c>
      <c r="K433" t="b">
        <v>0</v>
      </c>
      <c r="L433" t="b">
        <v>1</v>
      </c>
      <c r="M433" t="s">
        <v>944</v>
      </c>
      <c r="N433" t="s">
        <v>1404</v>
      </c>
      <c r="O433" t="s">
        <v>1902</v>
      </c>
      <c r="P433" t="s">
        <v>2398</v>
      </c>
      <c r="Q433" s="7" t="s">
        <v>2898</v>
      </c>
      <c r="R433" t="s">
        <v>3081</v>
      </c>
      <c r="S433" t="s">
        <v>3427</v>
      </c>
    </row>
    <row r="434" spans="1:19">
      <c r="A434" t="s">
        <v>451</v>
      </c>
      <c r="B434" t="s">
        <v>595</v>
      </c>
      <c r="C434" t="s">
        <v>802</v>
      </c>
      <c r="D434" t="b">
        <v>1</v>
      </c>
      <c r="E434" t="b">
        <v>0</v>
      </c>
      <c r="F434" t="b">
        <v>0</v>
      </c>
      <c r="G434" t="b">
        <v>0</v>
      </c>
      <c r="H434" t="b">
        <v>0</v>
      </c>
      <c r="I434" t="b">
        <v>0</v>
      </c>
      <c r="J434" t="b">
        <v>0</v>
      </c>
      <c r="K434" t="b">
        <v>0</v>
      </c>
      <c r="L434" t="b">
        <v>0</v>
      </c>
      <c r="M434" t="s">
        <v>945</v>
      </c>
      <c r="N434" t="s">
        <v>1405</v>
      </c>
      <c r="O434" t="s">
        <v>1903</v>
      </c>
      <c r="P434" t="s">
        <v>2399</v>
      </c>
      <c r="Q434" s="7" t="s">
        <v>2899</v>
      </c>
      <c r="R434" t="s">
        <v>3082</v>
      </c>
      <c r="S434" t="s">
        <v>3428</v>
      </c>
    </row>
    <row r="435" spans="1:19">
      <c r="A435" t="s">
        <v>452</v>
      </c>
      <c r="B435" t="s">
        <v>768</v>
      </c>
      <c r="C435" t="s">
        <v>802</v>
      </c>
      <c r="D435" t="b">
        <v>1</v>
      </c>
      <c r="E435" t="b">
        <v>0</v>
      </c>
      <c r="F435" t="b">
        <v>0</v>
      </c>
      <c r="G435" t="b">
        <v>0</v>
      </c>
      <c r="H435" t="b">
        <v>0</v>
      </c>
      <c r="I435" t="b">
        <v>0</v>
      </c>
      <c r="J435" t="b">
        <v>0</v>
      </c>
      <c r="K435" t="b">
        <v>0</v>
      </c>
      <c r="L435" t="b">
        <v>0</v>
      </c>
      <c r="M435" t="s">
        <v>946</v>
      </c>
      <c r="N435" t="s">
        <v>1406</v>
      </c>
      <c r="O435" t="s">
        <v>1904</v>
      </c>
      <c r="P435" t="s">
        <v>2400</v>
      </c>
      <c r="Q435" s="7" t="s">
        <v>2900</v>
      </c>
      <c r="R435" t="s">
        <v>3083</v>
      </c>
      <c r="S435" t="s">
        <v>3429</v>
      </c>
    </row>
    <row r="436" spans="1:19">
      <c r="A436" t="s">
        <v>453</v>
      </c>
      <c r="B436" t="s">
        <v>769</v>
      </c>
      <c r="C436" t="s">
        <v>802</v>
      </c>
      <c r="D436" t="b">
        <v>1</v>
      </c>
      <c r="E436" t="b">
        <v>0</v>
      </c>
      <c r="F436" t="b">
        <v>0</v>
      </c>
      <c r="G436" t="b">
        <v>0</v>
      </c>
      <c r="H436" t="b">
        <v>0</v>
      </c>
      <c r="I436" t="b">
        <v>0</v>
      </c>
      <c r="J436" t="b">
        <v>0</v>
      </c>
      <c r="K436" t="b">
        <v>0</v>
      </c>
      <c r="L436" t="b">
        <v>0</v>
      </c>
      <c r="N436" t="s">
        <v>1407</v>
      </c>
      <c r="O436" t="s">
        <v>1905</v>
      </c>
      <c r="P436" t="s">
        <v>2401</v>
      </c>
      <c r="Q436" s="7" t="s">
        <v>2901</v>
      </c>
      <c r="S436" t="s">
        <v>3430</v>
      </c>
    </row>
    <row r="437" spans="1:19">
      <c r="A437" t="s">
        <v>454</v>
      </c>
      <c r="B437" t="s">
        <v>770</v>
      </c>
      <c r="C437" t="s">
        <v>802</v>
      </c>
      <c r="D437" t="b">
        <v>1</v>
      </c>
      <c r="E437" t="b">
        <v>0</v>
      </c>
      <c r="F437" t="b">
        <v>0</v>
      </c>
      <c r="G437" t="b">
        <v>0</v>
      </c>
      <c r="H437" t="b">
        <v>0</v>
      </c>
      <c r="I437" t="b">
        <v>0</v>
      </c>
      <c r="J437" t="b">
        <v>0</v>
      </c>
      <c r="K437" t="b">
        <v>0</v>
      </c>
      <c r="L437" t="b">
        <v>0</v>
      </c>
      <c r="M437" t="s">
        <v>947</v>
      </c>
      <c r="N437" t="s">
        <v>1408</v>
      </c>
      <c r="O437" t="s">
        <v>1906</v>
      </c>
      <c r="P437" t="s">
        <v>2402</v>
      </c>
      <c r="Q437" s="7" t="s">
        <v>2902</v>
      </c>
      <c r="R437" t="s">
        <v>3084</v>
      </c>
      <c r="S437" t="s">
        <v>3431</v>
      </c>
    </row>
    <row r="438" spans="1:19">
      <c r="A438" t="s">
        <v>455</v>
      </c>
      <c r="B438" t="s">
        <v>751</v>
      </c>
      <c r="C438" t="s">
        <v>802</v>
      </c>
      <c r="D438" t="b">
        <v>1</v>
      </c>
      <c r="E438" t="b">
        <v>0</v>
      </c>
      <c r="F438" t="b">
        <v>0</v>
      </c>
      <c r="G438" t="b">
        <v>0</v>
      </c>
      <c r="H438" t="b">
        <v>0</v>
      </c>
      <c r="I438" t="b">
        <v>0</v>
      </c>
      <c r="J438" t="b">
        <v>0</v>
      </c>
      <c r="K438" t="b">
        <v>0</v>
      </c>
      <c r="L438" t="b">
        <v>0</v>
      </c>
      <c r="M438" t="s">
        <v>805</v>
      </c>
      <c r="N438" t="s">
        <v>1409</v>
      </c>
      <c r="O438" t="s">
        <v>1907</v>
      </c>
      <c r="P438" t="s">
        <v>2403</v>
      </c>
      <c r="Q438" s="7" t="s">
        <v>2903</v>
      </c>
    </row>
    <row r="439" spans="1:19">
      <c r="A439" t="s">
        <v>456</v>
      </c>
      <c r="B439" t="s">
        <v>523</v>
      </c>
      <c r="C439" t="s">
        <v>802</v>
      </c>
      <c r="D439" t="b">
        <v>1</v>
      </c>
      <c r="E439" t="b">
        <v>0</v>
      </c>
      <c r="F439" t="b">
        <v>0</v>
      </c>
      <c r="G439" t="b">
        <v>0</v>
      </c>
      <c r="H439" t="b">
        <v>0</v>
      </c>
      <c r="I439" t="b">
        <v>0</v>
      </c>
      <c r="J439" t="b">
        <v>0</v>
      </c>
      <c r="K439" t="b">
        <v>0</v>
      </c>
      <c r="L439" t="b">
        <v>0</v>
      </c>
      <c r="M439" t="s">
        <v>948</v>
      </c>
      <c r="N439" t="s">
        <v>1410</v>
      </c>
      <c r="O439" t="s">
        <v>1908</v>
      </c>
      <c r="P439" t="s">
        <v>2404</v>
      </c>
      <c r="Q439" s="7" t="s">
        <v>2904</v>
      </c>
      <c r="R439" t="s">
        <v>3085</v>
      </c>
    </row>
    <row r="440" spans="1:19">
      <c r="A440" t="s">
        <v>457</v>
      </c>
      <c r="B440" t="s">
        <v>771</v>
      </c>
      <c r="C440" t="s">
        <v>802</v>
      </c>
      <c r="D440" t="b">
        <v>1</v>
      </c>
      <c r="E440" t="b">
        <v>0</v>
      </c>
      <c r="F440" t="b">
        <v>0</v>
      </c>
      <c r="G440" t="b">
        <v>0</v>
      </c>
      <c r="H440" t="b">
        <v>0</v>
      </c>
      <c r="I440" t="b">
        <v>0</v>
      </c>
      <c r="J440" t="b">
        <v>0</v>
      </c>
      <c r="K440" t="b">
        <v>0</v>
      </c>
      <c r="L440" t="b">
        <v>0</v>
      </c>
      <c r="M440" t="s">
        <v>805</v>
      </c>
      <c r="N440" t="s">
        <v>1411</v>
      </c>
      <c r="O440" t="s">
        <v>1909</v>
      </c>
      <c r="P440" t="s">
        <v>2405</v>
      </c>
      <c r="Q440" s="7" t="s">
        <v>2905</v>
      </c>
    </row>
    <row r="441" spans="1:19">
      <c r="A441" t="s">
        <v>458</v>
      </c>
      <c r="B441" t="s">
        <v>772</v>
      </c>
      <c r="C441" t="s">
        <v>802</v>
      </c>
      <c r="D441" t="b">
        <v>1</v>
      </c>
      <c r="E441" t="b">
        <v>0</v>
      </c>
      <c r="F441" t="b">
        <v>0</v>
      </c>
      <c r="G441" t="b">
        <v>0</v>
      </c>
      <c r="H441" t="b">
        <v>0</v>
      </c>
      <c r="I441" t="b">
        <v>0</v>
      </c>
      <c r="J441" t="b">
        <v>0</v>
      </c>
      <c r="K441" t="b">
        <v>0</v>
      </c>
      <c r="L441" t="b">
        <v>0</v>
      </c>
      <c r="M441" t="s">
        <v>949</v>
      </c>
      <c r="N441" t="s">
        <v>1412</v>
      </c>
      <c r="O441" t="s">
        <v>1910</v>
      </c>
      <c r="P441" t="s">
        <v>2406</v>
      </c>
      <c r="Q441" s="7" t="s">
        <v>2906</v>
      </c>
      <c r="S441" t="s">
        <v>3432</v>
      </c>
    </row>
    <row r="442" spans="1:19">
      <c r="A442" t="s">
        <v>459</v>
      </c>
      <c r="B442" t="s">
        <v>773</v>
      </c>
      <c r="C442" t="s">
        <v>802</v>
      </c>
      <c r="D442" t="b">
        <v>1</v>
      </c>
      <c r="E442" t="b">
        <v>0</v>
      </c>
      <c r="F442" t="b">
        <v>0</v>
      </c>
      <c r="G442" t="b">
        <v>0</v>
      </c>
      <c r="H442" t="b">
        <v>0</v>
      </c>
      <c r="I442" t="b">
        <v>0</v>
      </c>
      <c r="J442" t="b">
        <v>0</v>
      </c>
      <c r="K442" t="b">
        <v>0</v>
      </c>
      <c r="L442" t="b">
        <v>0</v>
      </c>
      <c r="M442" t="s">
        <v>950</v>
      </c>
      <c r="N442" t="s">
        <v>1413</v>
      </c>
      <c r="O442" t="s">
        <v>1911</v>
      </c>
      <c r="P442" t="s">
        <v>2407</v>
      </c>
      <c r="Q442" s="7" t="s">
        <v>2907</v>
      </c>
      <c r="R442" t="s">
        <v>3086</v>
      </c>
      <c r="S442" t="s">
        <v>3433</v>
      </c>
    </row>
    <row r="443" spans="1:19">
      <c r="A443" t="s">
        <v>460</v>
      </c>
      <c r="B443" t="s">
        <v>774</v>
      </c>
      <c r="C443" t="s">
        <v>802</v>
      </c>
      <c r="D443" t="b">
        <v>1</v>
      </c>
      <c r="E443" t="b">
        <v>0</v>
      </c>
      <c r="F443" t="b">
        <v>0</v>
      </c>
      <c r="G443" t="b">
        <v>0</v>
      </c>
      <c r="H443" t="b">
        <v>0</v>
      </c>
      <c r="I443" t="b">
        <v>0</v>
      </c>
      <c r="J443" t="b">
        <v>0</v>
      </c>
      <c r="K443" t="b">
        <v>0</v>
      </c>
      <c r="L443" t="b">
        <v>0</v>
      </c>
      <c r="M443" t="s">
        <v>805</v>
      </c>
      <c r="N443" t="s">
        <v>1414</v>
      </c>
      <c r="O443" t="s">
        <v>1912</v>
      </c>
      <c r="P443" t="s">
        <v>2408</v>
      </c>
      <c r="Q443" s="7" t="s">
        <v>2908</v>
      </c>
    </row>
    <row r="444" spans="1:19">
      <c r="A444" t="s">
        <v>461</v>
      </c>
      <c r="B444" t="s">
        <v>775</v>
      </c>
      <c r="C444" t="s">
        <v>802</v>
      </c>
      <c r="D444" t="b">
        <v>1</v>
      </c>
      <c r="E444" t="b">
        <v>0</v>
      </c>
      <c r="F444" t="b">
        <v>0</v>
      </c>
      <c r="G444" t="b">
        <v>0</v>
      </c>
      <c r="H444" t="b">
        <v>0</v>
      </c>
      <c r="I444" t="b">
        <v>0</v>
      </c>
      <c r="J444" t="b">
        <v>0</v>
      </c>
      <c r="K444" t="b">
        <v>0</v>
      </c>
      <c r="L444" t="b">
        <v>0</v>
      </c>
      <c r="M444" t="s">
        <v>951</v>
      </c>
      <c r="N444" t="s">
        <v>1415</v>
      </c>
      <c r="O444" t="s">
        <v>1913</v>
      </c>
      <c r="P444" t="s">
        <v>2409</v>
      </c>
      <c r="Q444" s="7" t="s">
        <v>2909</v>
      </c>
      <c r="R444" t="s">
        <v>3087</v>
      </c>
    </row>
    <row r="445" spans="1:19">
      <c r="A445" t="s">
        <v>462</v>
      </c>
      <c r="B445" t="s">
        <v>653</v>
      </c>
      <c r="C445" t="s">
        <v>802</v>
      </c>
      <c r="D445" t="b">
        <v>1</v>
      </c>
      <c r="E445" t="b">
        <v>0</v>
      </c>
      <c r="F445" t="b">
        <v>0</v>
      </c>
      <c r="G445" t="b">
        <v>0</v>
      </c>
      <c r="H445" t="b">
        <v>0</v>
      </c>
      <c r="I445" t="b">
        <v>0</v>
      </c>
      <c r="J445" t="b">
        <v>0</v>
      </c>
      <c r="K445" t="b">
        <v>0</v>
      </c>
      <c r="L445" t="b">
        <v>0</v>
      </c>
      <c r="M445" t="s">
        <v>952</v>
      </c>
      <c r="N445" t="s">
        <v>1416</v>
      </c>
      <c r="O445" t="s">
        <v>1914</v>
      </c>
      <c r="P445" t="s">
        <v>2410</v>
      </c>
      <c r="Q445" s="7" t="s">
        <v>2910</v>
      </c>
      <c r="S445" t="s">
        <v>3434</v>
      </c>
    </row>
    <row r="446" spans="1:19">
      <c r="A446" t="s">
        <v>463</v>
      </c>
      <c r="B446" t="s">
        <v>630</v>
      </c>
      <c r="C446" t="s">
        <v>802</v>
      </c>
      <c r="D446" t="b">
        <v>1</v>
      </c>
      <c r="E446" t="b">
        <v>0</v>
      </c>
      <c r="F446" t="b">
        <v>0</v>
      </c>
      <c r="G446" t="b">
        <v>0</v>
      </c>
      <c r="H446" t="b">
        <v>0</v>
      </c>
      <c r="I446" t="b">
        <v>0</v>
      </c>
      <c r="J446" t="b">
        <v>0</v>
      </c>
      <c r="K446" t="b">
        <v>0</v>
      </c>
      <c r="L446" t="b">
        <v>0</v>
      </c>
      <c r="M446" t="s">
        <v>953</v>
      </c>
      <c r="N446" t="s">
        <v>1417</v>
      </c>
      <c r="O446" t="s">
        <v>1915</v>
      </c>
      <c r="P446" t="s">
        <v>2411</v>
      </c>
      <c r="Q446" s="7" t="s">
        <v>2911</v>
      </c>
      <c r="R446" t="s">
        <v>3088</v>
      </c>
      <c r="S446" t="s">
        <v>3435</v>
      </c>
    </row>
    <row r="447" spans="1:19">
      <c r="A447" t="s">
        <v>464</v>
      </c>
      <c r="B447" t="s">
        <v>544</v>
      </c>
      <c r="C447" t="s">
        <v>802</v>
      </c>
      <c r="D447" t="b">
        <v>1</v>
      </c>
      <c r="E447" t="b">
        <v>0</v>
      </c>
      <c r="F447" t="b">
        <v>0</v>
      </c>
      <c r="G447" t="b">
        <v>0</v>
      </c>
      <c r="H447" t="b">
        <v>0</v>
      </c>
      <c r="I447" t="b">
        <v>0</v>
      </c>
      <c r="J447" t="b">
        <v>0</v>
      </c>
      <c r="K447" t="b">
        <v>0</v>
      </c>
      <c r="L447" t="b">
        <v>0</v>
      </c>
      <c r="M447" t="s">
        <v>954</v>
      </c>
      <c r="N447" t="s">
        <v>1418</v>
      </c>
      <c r="O447" t="s">
        <v>1916</v>
      </c>
      <c r="P447" t="s">
        <v>2412</v>
      </c>
      <c r="Q447" s="7" t="s">
        <v>2912</v>
      </c>
      <c r="R447" t="s">
        <v>3089</v>
      </c>
      <c r="S447" t="s">
        <v>3436</v>
      </c>
    </row>
    <row r="448" spans="1:19">
      <c r="A448" t="s">
        <v>465</v>
      </c>
      <c r="B448" t="s">
        <v>666</v>
      </c>
      <c r="C448" t="s">
        <v>802</v>
      </c>
      <c r="D448" t="b">
        <v>1</v>
      </c>
      <c r="E448" t="b">
        <v>0</v>
      </c>
      <c r="F448" t="b">
        <v>0</v>
      </c>
      <c r="G448" t="b">
        <v>0</v>
      </c>
      <c r="H448" t="b">
        <v>0</v>
      </c>
      <c r="I448" t="b">
        <v>0</v>
      </c>
      <c r="J448" t="b">
        <v>0</v>
      </c>
      <c r="K448" t="b">
        <v>0</v>
      </c>
      <c r="L448" t="b">
        <v>0</v>
      </c>
      <c r="N448" t="s">
        <v>1419</v>
      </c>
      <c r="O448" t="s">
        <v>1917</v>
      </c>
      <c r="P448" t="s">
        <v>2413</v>
      </c>
      <c r="Q448" s="7" t="s">
        <v>2913</v>
      </c>
      <c r="S448" t="s">
        <v>3437</v>
      </c>
    </row>
    <row r="449" spans="1:19">
      <c r="A449" t="s">
        <v>466</v>
      </c>
      <c r="B449" t="s">
        <v>776</v>
      </c>
      <c r="C449" t="s">
        <v>802</v>
      </c>
      <c r="D449" t="b">
        <v>1</v>
      </c>
      <c r="E449" t="b">
        <v>0</v>
      </c>
      <c r="F449" t="b">
        <v>0</v>
      </c>
      <c r="G449" t="b">
        <v>0</v>
      </c>
      <c r="H449" t="b">
        <v>0</v>
      </c>
      <c r="I449" t="b">
        <v>0</v>
      </c>
      <c r="J449" t="b">
        <v>0</v>
      </c>
      <c r="K449" t="b">
        <v>0</v>
      </c>
      <c r="L449" t="b">
        <v>0</v>
      </c>
      <c r="N449" t="s">
        <v>1420</v>
      </c>
      <c r="O449" t="s">
        <v>1918</v>
      </c>
      <c r="P449" t="s">
        <v>2414</v>
      </c>
      <c r="Q449" s="7" t="s">
        <v>2914</v>
      </c>
      <c r="S449" t="s">
        <v>3438</v>
      </c>
    </row>
    <row r="450" spans="1:19">
      <c r="A450" t="s">
        <v>467</v>
      </c>
      <c r="B450" t="s">
        <v>523</v>
      </c>
      <c r="C450" t="s">
        <v>802</v>
      </c>
      <c r="D450" t="b">
        <v>1</v>
      </c>
      <c r="E450" t="b">
        <v>0</v>
      </c>
      <c r="F450" t="b">
        <v>0</v>
      </c>
      <c r="G450" t="b">
        <v>0</v>
      </c>
      <c r="H450" t="b">
        <v>0</v>
      </c>
      <c r="I450" t="b">
        <v>0</v>
      </c>
      <c r="J450" t="b">
        <v>0</v>
      </c>
      <c r="K450" t="b">
        <v>0</v>
      </c>
      <c r="L450" t="b">
        <v>0</v>
      </c>
      <c r="M450" t="s">
        <v>955</v>
      </c>
      <c r="N450" t="s">
        <v>1421</v>
      </c>
      <c r="O450" t="s">
        <v>1919</v>
      </c>
      <c r="P450" t="s">
        <v>2415</v>
      </c>
      <c r="Q450" s="7" t="s">
        <v>2915</v>
      </c>
      <c r="R450" t="s">
        <v>3090</v>
      </c>
    </row>
    <row r="451" spans="1:19">
      <c r="A451" t="s">
        <v>468</v>
      </c>
      <c r="B451" t="s">
        <v>548</v>
      </c>
      <c r="C451" t="s">
        <v>802</v>
      </c>
      <c r="D451" t="b">
        <v>1</v>
      </c>
      <c r="E451" t="b">
        <v>0</v>
      </c>
      <c r="F451" t="b">
        <v>0</v>
      </c>
      <c r="G451" t="b">
        <v>0</v>
      </c>
      <c r="H451" t="b">
        <v>0</v>
      </c>
      <c r="I451" t="b">
        <v>0</v>
      </c>
      <c r="J451" t="b">
        <v>0</v>
      </c>
      <c r="K451" t="b">
        <v>0</v>
      </c>
      <c r="L451" t="b">
        <v>0</v>
      </c>
      <c r="M451" t="s">
        <v>805</v>
      </c>
      <c r="N451" t="s">
        <v>1422</v>
      </c>
      <c r="O451" t="s">
        <v>1920</v>
      </c>
      <c r="P451" t="s">
        <v>2416</v>
      </c>
      <c r="Q451" s="7" t="s">
        <v>2916</v>
      </c>
    </row>
    <row r="452" spans="1:19">
      <c r="A452" t="s">
        <v>469</v>
      </c>
      <c r="B452" t="s">
        <v>774</v>
      </c>
      <c r="C452" t="s">
        <v>802</v>
      </c>
      <c r="D452" t="b">
        <v>1</v>
      </c>
      <c r="E452" t="b">
        <v>0</v>
      </c>
      <c r="F452" t="b">
        <v>0</v>
      </c>
      <c r="G452" t="b">
        <v>0</v>
      </c>
      <c r="H452" t="b">
        <v>0</v>
      </c>
      <c r="I452" t="b">
        <v>0</v>
      </c>
      <c r="J452" t="b">
        <v>0</v>
      </c>
      <c r="K452" t="b">
        <v>0</v>
      </c>
      <c r="L452" t="b">
        <v>0</v>
      </c>
      <c r="M452" t="s">
        <v>805</v>
      </c>
      <c r="N452" t="s">
        <v>1423</v>
      </c>
      <c r="O452" t="s">
        <v>1921</v>
      </c>
      <c r="P452" t="s">
        <v>2417</v>
      </c>
      <c r="Q452" s="7" t="s">
        <v>2917</v>
      </c>
    </row>
    <row r="453" spans="1:19">
      <c r="A453" t="s">
        <v>470</v>
      </c>
      <c r="B453" t="s">
        <v>777</v>
      </c>
      <c r="C453" t="s">
        <v>802</v>
      </c>
      <c r="D453" t="b">
        <v>1</v>
      </c>
      <c r="E453" t="b">
        <v>0</v>
      </c>
      <c r="F453" t="b">
        <v>0</v>
      </c>
      <c r="G453" t="b">
        <v>0</v>
      </c>
      <c r="H453" t="b">
        <v>0</v>
      </c>
      <c r="I453" t="b">
        <v>0</v>
      </c>
      <c r="J453" t="b">
        <v>0</v>
      </c>
      <c r="K453" t="b">
        <v>0</v>
      </c>
      <c r="L453" t="b">
        <v>0</v>
      </c>
      <c r="N453" t="s">
        <v>1424</v>
      </c>
      <c r="O453" t="s">
        <v>1922</v>
      </c>
      <c r="P453" t="s">
        <v>2418</v>
      </c>
      <c r="Q453" s="7" t="s">
        <v>2918</v>
      </c>
      <c r="S453" t="s">
        <v>3439</v>
      </c>
    </row>
    <row r="454" spans="1:19">
      <c r="A454" t="s">
        <v>471</v>
      </c>
      <c r="B454" t="s">
        <v>640</v>
      </c>
      <c r="C454" t="s">
        <v>802</v>
      </c>
      <c r="D454" t="b">
        <v>1</v>
      </c>
      <c r="E454" t="b">
        <v>0</v>
      </c>
      <c r="F454" t="b">
        <v>0</v>
      </c>
      <c r="G454" t="b">
        <v>0</v>
      </c>
      <c r="H454" t="b">
        <v>0</v>
      </c>
      <c r="I454" t="b">
        <v>0</v>
      </c>
      <c r="J454" t="b">
        <v>0</v>
      </c>
      <c r="K454" t="b">
        <v>0</v>
      </c>
      <c r="L454" t="b">
        <v>0</v>
      </c>
      <c r="M454" t="s">
        <v>956</v>
      </c>
      <c r="N454" t="s">
        <v>1425</v>
      </c>
      <c r="O454" t="s">
        <v>1923</v>
      </c>
      <c r="P454" t="s">
        <v>2419</v>
      </c>
      <c r="Q454" s="7" t="s">
        <v>2919</v>
      </c>
      <c r="R454" t="s">
        <v>3091</v>
      </c>
    </row>
    <row r="455" spans="1:19">
      <c r="A455" t="s">
        <v>472</v>
      </c>
      <c r="B455" t="s">
        <v>778</v>
      </c>
      <c r="C455" t="s">
        <v>802</v>
      </c>
      <c r="D455" t="b">
        <v>1</v>
      </c>
      <c r="E455" t="b">
        <v>0</v>
      </c>
      <c r="F455" t="b">
        <v>0</v>
      </c>
      <c r="G455" t="b">
        <v>0</v>
      </c>
      <c r="H455" t="b">
        <v>0</v>
      </c>
      <c r="I455" t="b">
        <v>0</v>
      </c>
      <c r="J455" t="b">
        <v>0</v>
      </c>
      <c r="K455" t="b">
        <v>0</v>
      </c>
      <c r="L455" t="b">
        <v>0</v>
      </c>
      <c r="M455" t="s">
        <v>957</v>
      </c>
      <c r="N455" t="s">
        <v>1426</v>
      </c>
      <c r="O455" t="s">
        <v>1924</v>
      </c>
      <c r="P455" t="s">
        <v>2420</v>
      </c>
      <c r="Q455" s="7" t="s">
        <v>2920</v>
      </c>
      <c r="R455" t="s">
        <v>3092</v>
      </c>
    </row>
    <row r="456" spans="1:19">
      <c r="A456" t="s">
        <v>473</v>
      </c>
      <c r="B456" t="s">
        <v>779</v>
      </c>
      <c r="C456" t="s">
        <v>802</v>
      </c>
      <c r="D456" t="b">
        <v>1</v>
      </c>
      <c r="E456" t="b">
        <v>0</v>
      </c>
      <c r="F456" t="b">
        <v>0</v>
      </c>
      <c r="G456" t="b">
        <v>0</v>
      </c>
      <c r="H456" t="b">
        <v>0</v>
      </c>
      <c r="I456" t="b">
        <v>0</v>
      </c>
      <c r="J456" t="b">
        <v>0</v>
      </c>
      <c r="K456" t="b">
        <v>0</v>
      </c>
      <c r="L456" t="b">
        <v>0</v>
      </c>
      <c r="M456" t="s">
        <v>958</v>
      </c>
      <c r="N456" t="s">
        <v>1427</v>
      </c>
      <c r="O456" t="s">
        <v>1925</v>
      </c>
      <c r="P456" t="s">
        <v>2421</v>
      </c>
      <c r="Q456" s="7" t="s">
        <v>2921</v>
      </c>
      <c r="R456" t="s">
        <v>3093</v>
      </c>
      <c r="S456" t="s">
        <v>3440</v>
      </c>
    </row>
    <row r="457" spans="1:19">
      <c r="A457" t="s">
        <v>474</v>
      </c>
      <c r="B457" t="s">
        <v>581</v>
      </c>
      <c r="C457" t="s">
        <v>802</v>
      </c>
      <c r="D457" t="b">
        <v>1</v>
      </c>
      <c r="E457" t="b">
        <v>0</v>
      </c>
      <c r="F457" t="b">
        <v>0</v>
      </c>
      <c r="G457" t="b">
        <v>0</v>
      </c>
      <c r="H457" t="b">
        <v>0</v>
      </c>
      <c r="I457" t="b">
        <v>0</v>
      </c>
      <c r="J457" t="b">
        <v>0</v>
      </c>
      <c r="K457" t="b">
        <v>0</v>
      </c>
      <c r="L457" t="b">
        <v>0</v>
      </c>
      <c r="N457" t="s">
        <v>1428</v>
      </c>
      <c r="O457" t="s">
        <v>1926</v>
      </c>
      <c r="P457" t="s">
        <v>2422</v>
      </c>
      <c r="Q457" s="7" t="s">
        <v>2922</v>
      </c>
      <c r="S457" t="s">
        <v>3441</v>
      </c>
    </row>
    <row r="458" spans="1:19">
      <c r="A458" t="s">
        <v>475</v>
      </c>
      <c r="B458" t="s">
        <v>523</v>
      </c>
      <c r="C458" t="s">
        <v>802</v>
      </c>
      <c r="D458" t="b">
        <v>1</v>
      </c>
      <c r="E458" t="b">
        <v>0</v>
      </c>
      <c r="F458" t="b">
        <v>0</v>
      </c>
      <c r="G458" t="b">
        <v>0</v>
      </c>
      <c r="H458" t="b">
        <v>0</v>
      </c>
      <c r="I458" t="b">
        <v>0</v>
      </c>
      <c r="J458" t="b">
        <v>0</v>
      </c>
      <c r="K458" t="b">
        <v>0</v>
      </c>
      <c r="L458" t="b">
        <v>0</v>
      </c>
      <c r="M458" t="s">
        <v>805</v>
      </c>
      <c r="N458" t="s">
        <v>1429</v>
      </c>
      <c r="O458" t="s">
        <v>1927</v>
      </c>
      <c r="P458" t="s">
        <v>2423</v>
      </c>
      <c r="Q458" s="7" t="s">
        <v>2923</v>
      </c>
    </row>
    <row r="459" spans="1:19">
      <c r="A459" t="s">
        <v>476</v>
      </c>
      <c r="B459" t="s">
        <v>535</v>
      </c>
      <c r="C459" t="s">
        <v>802</v>
      </c>
      <c r="D459" t="b">
        <v>1</v>
      </c>
      <c r="E459" t="b">
        <v>0</v>
      </c>
      <c r="F459" t="b">
        <v>0</v>
      </c>
      <c r="G459" t="b">
        <v>0</v>
      </c>
      <c r="H459" t="b">
        <v>0</v>
      </c>
      <c r="I459" t="b">
        <v>0</v>
      </c>
      <c r="J459" t="b">
        <v>0</v>
      </c>
      <c r="K459" t="b">
        <v>0</v>
      </c>
      <c r="L459" t="b">
        <v>0</v>
      </c>
      <c r="M459" t="s">
        <v>805</v>
      </c>
      <c r="N459" t="s">
        <v>1430</v>
      </c>
      <c r="O459" t="s">
        <v>1928</v>
      </c>
      <c r="P459" t="s">
        <v>2424</v>
      </c>
      <c r="Q459" s="7" t="s">
        <v>2924</v>
      </c>
    </row>
    <row r="460" spans="1:19">
      <c r="A460" t="s">
        <v>477</v>
      </c>
      <c r="B460" t="s">
        <v>560</v>
      </c>
      <c r="C460" t="s">
        <v>802</v>
      </c>
      <c r="D460" t="b">
        <v>1</v>
      </c>
      <c r="E460" t="b">
        <v>0</v>
      </c>
      <c r="F460" t="b">
        <v>0</v>
      </c>
      <c r="G460" t="b">
        <v>0</v>
      </c>
      <c r="H460" t="b">
        <v>0</v>
      </c>
      <c r="I460" t="b">
        <v>0</v>
      </c>
      <c r="J460" t="b">
        <v>0</v>
      </c>
      <c r="K460" t="b">
        <v>0</v>
      </c>
      <c r="L460" t="b">
        <v>0</v>
      </c>
      <c r="N460" t="s">
        <v>1431</v>
      </c>
      <c r="O460" t="s">
        <v>1929</v>
      </c>
      <c r="P460" t="s">
        <v>2425</v>
      </c>
      <c r="Q460" s="7" t="s">
        <v>2925</v>
      </c>
      <c r="S460" t="s">
        <v>3442</v>
      </c>
    </row>
    <row r="461" spans="1:19">
      <c r="A461" t="s">
        <v>478</v>
      </c>
      <c r="B461" t="s">
        <v>780</v>
      </c>
      <c r="C461" t="s">
        <v>802</v>
      </c>
      <c r="D461" t="b">
        <v>1</v>
      </c>
      <c r="E461" t="b">
        <v>0</v>
      </c>
      <c r="F461" t="b">
        <v>0</v>
      </c>
      <c r="G461" t="b">
        <v>0</v>
      </c>
      <c r="H461" t="b">
        <v>0</v>
      </c>
      <c r="I461" t="b">
        <v>0</v>
      </c>
      <c r="J461" t="b">
        <v>0</v>
      </c>
      <c r="K461" t="b">
        <v>0</v>
      </c>
      <c r="L461" t="b">
        <v>0</v>
      </c>
      <c r="M461" t="s">
        <v>959</v>
      </c>
      <c r="N461" t="s">
        <v>1432</v>
      </c>
      <c r="O461" t="s">
        <v>1930</v>
      </c>
      <c r="P461" t="s">
        <v>2426</v>
      </c>
      <c r="Q461" s="7" t="s">
        <v>2926</v>
      </c>
      <c r="R461" t="s">
        <v>3094</v>
      </c>
      <c r="S461" t="s">
        <v>3443</v>
      </c>
    </row>
    <row r="462" spans="1:19">
      <c r="A462" t="s">
        <v>479</v>
      </c>
      <c r="B462" t="s">
        <v>613</v>
      </c>
      <c r="C462" t="s">
        <v>802</v>
      </c>
      <c r="D462" t="b">
        <v>1</v>
      </c>
      <c r="E462" t="b">
        <v>0</v>
      </c>
      <c r="F462" t="b">
        <v>0</v>
      </c>
      <c r="G462" t="b">
        <v>0</v>
      </c>
      <c r="H462" t="b">
        <v>0</v>
      </c>
      <c r="I462" t="b">
        <v>0</v>
      </c>
      <c r="J462" t="b">
        <v>0</v>
      </c>
      <c r="K462" t="b">
        <v>0</v>
      </c>
      <c r="L462" t="b">
        <v>0</v>
      </c>
      <c r="M462" t="s">
        <v>960</v>
      </c>
      <c r="N462" t="s">
        <v>1433</v>
      </c>
      <c r="O462" t="s">
        <v>1931</v>
      </c>
      <c r="P462" t="s">
        <v>2427</v>
      </c>
      <c r="Q462" s="7" t="s">
        <v>2927</v>
      </c>
      <c r="R462" t="s">
        <v>3095</v>
      </c>
      <c r="S462" t="s">
        <v>3444</v>
      </c>
    </row>
    <row r="463" spans="1:19">
      <c r="A463" t="s">
        <v>480</v>
      </c>
      <c r="B463" t="s">
        <v>781</v>
      </c>
      <c r="C463" t="s">
        <v>802</v>
      </c>
      <c r="D463" t="b">
        <v>1</v>
      </c>
      <c r="E463" t="b">
        <v>0</v>
      </c>
      <c r="F463" t="b">
        <v>0</v>
      </c>
      <c r="G463" t="b">
        <v>0</v>
      </c>
      <c r="H463" t="b">
        <v>0</v>
      </c>
      <c r="I463" t="b">
        <v>0</v>
      </c>
      <c r="J463" t="b">
        <v>0</v>
      </c>
      <c r="K463" t="b">
        <v>0</v>
      </c>
      <c r="L463" t="b">
        <v>0</v>
      </c>
      <c r="M463" t="s">
        <v>961</v>
      </c>
      <c r="N463" t="s">
        <v>1434</v>
      </c>
      <c r="O463" t="s">
        <v>1932</v>
      </c>
      <c r="P463" t="s">
        <v>2428</v>
      </c>
      <c r="Q463" s="7" t="s">
        <v>2928</v>
      </c>
      <c r="R463" t="s">
        <v>3096</v>
      </c>
      <c r="S463" t="s">
        <v>3445</v>
      </c>
    </row>
    <row r="464" spans="1:19">
      <c r="A464" t="s">
        <v>481</v>
      </c>
      <c r="B464" t="s">
        <v>592</v>
      </c>
      <c r="C464" t="s">
        <v>802</v>
      </c>
      <c r="D464" t="b">
        <v>1</v>
      </c>
      <c r="E464" t="b">
        <v>0</v>
      </c>
      <c r="F464" t="b">
        <v>0</v>
      </c>
      <c r="G464" t="b">
        <v>0</v>
      </c>
      <c r="H464" t="b">
        <v>0</v>
      </c>
      <c r="I464" t="b">
        <v>0</v>
      </c>
      <c r="J464" t="b">
        <v>0</v>
      </c>
      <c r="K464" t="b">
        <v>0</v>
      </c>
      <c r="L464" t="b">
        <v>0</v>
      </c>
      <c r="M464" t="s">
        <v>962</v>
      </c>
      <c r="N464" t="s">
        <v>1435</v>
      </c>
      <c r="O464" t="s">
        <v>1933</v>
      </c>
      <c r="P464" t="s">
        <v>2429</v>
      </c>
      <c r="Q464" s="7" t="s">
        <v>2929</v>
      </c>
      <c r="R464" t="s">
        <v>3097</v>
      </c>
      <c r="S464" t="s">
        <v>3446</v>
      </c>
    </row>
    <row r="465" spans="1:19">
      <c r="A465" t="s">
        <v>482</v>
      </c>
      <c r="B465" t="s">
        <v>782</v>
      </c>
      <c r="C465" t="s">
        <v>802</v>
      </c>
      <c r="D465" t="b">
        <v>1</v>
      </c>
      <c r="E465" t="b">
        <v>0</v>
      </c>
      <c r="F465" t="b">
        <v>0</v>
      </c>
      <c r="G465" t="b">
        <v>0</v>
      </c>
      <c r="H465" t="b">
        <v>0</v>
      </c>
      <c r="I465" t="b">
        <v>0</v>
      </c>
      <c r="J465" t="b">
        <v>0</v>
      </c>
      <c r="K465" t="b">
        <v>0</v>
      </c>
      <c r="L465" t="b">
        <v>0</v>
      </c>
      <c r="N465" t="s">
        <v>1436</v>
      </c>
      <c r="O465" t="s">
        <v>1934</v>
      </c>
      <c r="P465" t="s">
        <v>2430</v>
      </c>
      <c r="Q465" s="7" t="s">
        <v>2930</v>
      </c>
      <c r="S465" t="s">
        <v>3447</v>
      </c>
    </row>
    <row r="466" spans="1:19">
      <c r="A466" t="s">
        <v>483</v>
      </c>
      <c r="B466" t="s">
        <v>783</v>
      </c>
      <c r="C466" t="s">
        <v>802</v>
      </c>
      <c r="D466" t="b">
        <v>1</v>
      </c>
      <c r="E466" t="b">
        <v>0</v>
      </c>
      <c r="F466" t="b">
        <v>0</v>
      </c>
      <c r="G466" t="b">
        <v>0</v>
      </c>
      <c r="H466" t="b">
        <v>0</v>
      </c>
      <c r="I466" t="b">
        <v>0</v>
      </c>
      <c r="J466" t="b">
        <v>0</v>
      </c>
      <c r="K466" t="b">
        <v>0</v>
      </c>
      <c r="L466" t="b">
        <v>0</v>
      </c>
      <c r="M466" t="s">
        <v>963</v>
      </c>
      <c r="N466" t="s">
        <v>1437</v>
      </c>
      <c r="O466" t="s">
        <v>1935</v>
      </c>
      <c r="P466" t="s">
        <v>2431</v>
      </c>
      <c r="Q466" s="7" t="s">
        <v>2931</v>
      </c>
      <c r="R466" t="s">
        <v>3098</v>
      </c>
      <c r="S466" t="s">
        <v>3448</v>
      </c>
    </row>
    <row r="467" spans="1:19">
      <c r="A467" t="s">
        <v>484</v>
      </c>
      <c r="B467" t="s">
        <v>784</v>
      </c>
      <c r="C467" t="s">
        <v>802</v>
      </c>
      <c r="D467" t="b">
        <v>1</v>
      </c>
      <c r="E467" t="b">
        <v>0</v>
      </c>
      <c r="F467" t="b">
        <v>0</v>
      </c>
      <c r="G467" t="b">
        <v>0</v>
      </c>
      <c r="H467" t="b">
        <v>0</v>
      </c>
      <c r="I467" t="b">
        <v>0</v>
      </c>
      <c r="J467" t="b">
        <v>0</v>
      </c>
      <c r="K467" t="b">
        <v>0</v>
      </c>
      <c r="L467" t="b">
        <v>0</v>
      </c>
      <c r="N467" t="s">
        <v>1438</v>
      </c>
      <c r="O467" t="s">
        <v>1936</v>
      </c>
      <c r="P467" t="s">
        <v>2432</v>
      </c>
      <c r="Q467" s="7" t="s">
        <v>2932</v>
      </c>
      <c r="S467" t="s">
        <v>3449</v>
      </c>
    </row>
    <row r="468" spans="1:19">
      <c r="A468" t="s">
        <v>485</v>
      </c>
      <c r="B468" t="s">
        <v>720</v>
      </c>
      <c r="C468" t="s">
        <v>802</v>
      </c>
      <c r="D468" t="b">
        <v>1</v>
      </c>
      <c r="E468" t="b">
        <v>0</v>
      </c>
      <c r="F468" t="b">
        <v>0</v>
      </c>
      <c r="G468" t="b">
        <v>0</v>
      </c>
      <c r="H468" t="b">
        <v>0</v>
      </c>
      <c r="I468" t="b">
        <v>0</v>
      </c>
      <c r="J468" t="b">
        <v>0</v>
      </c>
      <c r="K468" t="b">
        <v>0</v>
      </c>
      <c r="L468" t="b">
        <v>0</v>
      </c>
      <c r="M468" t="s">
        <v>805</v>
      </c>
      <c r="N468" t="s">
        <v>1439</v>
      </c>
      <c r="O468" t="s">
        <v>1937</v>
      </c>
      <c r="P468" t="s">
        <v>2433</v>
      </c>
      <c r="Q468" s="7" t="s">
        <v>2933</v>
      </c>
    </row>
    <row r="469" spans="1:19">
      <c r="A469" t="s">
        <v>486</v>
      </c>
      <c r="B469" t="s">
        <v>785</v>
      </c>
      <c r="C469" t="s">
        <v>802</v>
      </c>
      <c r="D469" t="b">
        <v>1</v>
      </c>
      <c r="E469" t="b">
        <v>0</v>
      </c>
      <c r="F469" t="b">
        <v>0</v>
      </c>
      <c r="G469" t="b">
        <v>0</v>
      </c>
      <c r="H469" t="b">
        <v>0</v>
      </c>
      <c r="I469" t="b">
        <v>0</v>
      </c>
      <c r="J469" t="b">
        <v>0</v>
      </c>
      <c r="K469" t="b">
        <v>0</v>
      </c>
      <c r="L469" t="b">
        <v>0</v>
      </c>
      <c r="N469" t="s">
        <v>1440</v>
      </c>
      <c r="O469" t="s">
        <v>1938</v>
      </c>
      <c r="P469" t="s">
        <v>2434</v>
      </c>
      <c r="Q469" s="7" t="s">
        <v>2934</v>
      </c>
      <c r="S469" t="s">
        <v>3450</v>
      </c>
    </row>
    <row r="470" spans="1:19">
      <c r="A470" t="s">
        <v>487</v>
      </c>
      <c r="B470" t="s">
        <v>523</v>
      </c>
      <c r="C470" t="s">
        <v>802</v>
      </c>
      <c r="D470" t="b">
        <v>1</v>
      </c>
      <c r="E470" t="b">
        <v>0</v>
      </c>
      <c r="F470" t="b">
        <v>0</v>
      </c>
      <c r="G470" t="b">
        <v>0</v>
      </c>
      <c r="H470" t="b">
        <v>0</v>
      </c>
      <c r="I470" t="b">
        <v>0</v>
      </c>
      <c r="J470" t="b">
        <v>0</v>
      </c>
      <c r="K470" t="b">
        <v>0</v>
      </c>
      <c r="L470" t="b">
        <v>0</v>
      </c>
      <c r="M470" t="s">
        <v>805</v>
      </c>
      <c r="N470" t="s">
        <v>1441</v>
      </c>
      <c r="O470" t="s">
        <v>1939</v>
      </c>
      <c r="P470" t="s">
        <v>2435</v>
      </c>
      <c r="Q470" s="7" t="s">
        <v>2935</v>
      </c>
    </row>
    <row r="471" spans="1:19">
      <c r="A471" t="s">
        <v>488</v>
      </c>
      <c r="B471" t="s">
        <v>662</v>
      </c>
      <c r="C471" t="s">
        <v>802</v>
      </c>
      <c r="D471" t="b">
        <v>0</v>
      </c>
      <c r="E471" t="b">
        <v>0</v>
      </c>
      <c r="F471" t="b">
        <v>0</v>
      </c>
      <c r="G471" t="b">
        <v>0</v>
      </c>
      <c r="H471" t="b">
        <v>0</v>
      </c>
      <c r="I471" t="b">
        <v>0</v>
      </c>
      <c r="J471" t="b">
        <v>0</v>
      </c>
      <c r="K471" t="b">
        <v>0</v>
      </c>
      <c r="L471" t="b">
        <v>0</v>
      </c>
      <c r="M471" t="s">
        <v>805</v>
      </c>
      <c r="N471" t="s">
        <v>1442</v>
      </c>
      <c r="O471" t="s">
        <v>1940</v>
      </c>
      <c r="P471" t="s">
        <v>2436</v>
      </c>
      <c r="Q471" s="7" t="s">
        <v>2936</v>
      </c>
    </row>
    <row r="472" spans="1:19">
      <c r="A472" t="s">
        <v>489</v>
      </c>
      <c r="B472" t="s">
        <v>753</v>
      </c>
      <c r="C472" t="s">
        <v>802</v>
      </c>
      <c r="D472" t="b">
        <v>1</v>
      </c>
      <c r="E472" t="b">
        <v>0</v>
      </c>
      <c r="F472" t="b">
        <v>1</v>
      </c>
      <c r="G472" t="b">
        <v>0</v>
      </c>
      <c r="H472" t="b">
        <v>0</v>
      </c>
      <c r="I472" t="b">
        <v>0</v>
      </c>
      <c r="J472" t="b">
        <v>0</v>
      </c>
      <c r="K472" t="b">
        <v>0</v>
      </c>
      <c r="L472" t="b">
        <v>0</v>
      </c>
      <c r="M472" t="s">
        <v>964</v>
      </c>
      <c r="N472" t="s">
        <v>1443</v>
      </c>
      <c r="O472" t="s">
        <v>1941</v>
      </c>
      <c r="P472" t="s">
        <v>2437</v>
      </c>
      <c r="Q472" s="7" t="s">
        <v>2937</v>
      </c>
      <c r="R472" t="s">
        <v>3099</v>
      </c>
    </row>
    <row r="473" spans="1:19">
      <c r="A473" t="s">
        <v>490</v>
      </c>
      <c r="B473" t="s">
        <v>583</v>
      </c>
      <c r="C473" t="s">
        <v>802</v>
      </c>
      <c r="D473" t="b">
        <v>1</v>
      </c>
      <c r="E473" t="b">
        <v>0</v>
      </c>
      <c r="F473" t="b">
        <v>0</v>
      </c>
      <c r="G473" t="b">
        <v>0</v>
      </c>
      <c r="H473" t="b">
        <v>0</v>
      </c>
      <c r="I473" t="b">
        <v>0</v>
      </c>
      <c r="J473" t="b">
        <v>0</v>
      </c>
      <c r="K473" t="b">
        <v>0</v>
      </c>
      <c r="L473" t="b">
        <v>0</v>
      </c>
      <c r="N473" t="s">
        <v>1444</v>
      </c>
      <c r="O473" t="s">
        <v>1942</v>
      </c>
      <c r="P473" t="s">
        <v>2438</v>
      </c>
      <c r="Q473" s="7" t="s">
        <v>2938</v>
      </c>
      <c r="S473" t="s">
        <v>3451</v>
      </c>
    </row>
    <row r="474" spans="1:19">
      <c r="A474" t="s">
        <v>491</v>
      </c>
      <c r="B474" t="s">
        <v>786</v>
      </c>
      <c r="C474" t="s">
        <v>802</v>
      </c>
      <c r="D474" t="b">
        <v>1</v>
      </c>
      <c r="E474" t="b">
        <v>0</v>
      </c>
      <c r="F474" t="b">
        <v>0</v>
      </c>
      <c r="G474" t="b">
        <v>0</v>
      </c>
      <c r="H474" t="b">
        <v>0</v>
      </c>
      <c r="I474" t="b">
        <v>0</v>
      </c>
      <c r="J474" t="b">
        <v>0</v>
      </c>
      <c r="K474" t="b">
        <v>0</v>
      </c>
      <c r="L474" t="b">
        <v>0</v>
      </c>
      <c r="N474" t="s">
        <v>1445</v>
      </c>
      <c r="O474" t="s">
        <v>1943</v>
      </c>
      <c r="P474" t="s">
        <v>2439</v>
      </c>
      <c r="Q474" s="7" t="s">
        <v>2939</v>
      </c>
      <c r="S474" t="s">
        <v>3452</v>
      </c>
    </row>
    <row r="475" spans="1:19">
      <c r="A475" t="s">
        <v>492</v>
      </c>
      <c r="B475" t="s">
        <v>787</v>
      </c>
      <c r="C475" t="s">
        <v>802</v>
      </c>
      <c r="D475" t="b">
        <v>1</v>
      </c>
      <c r="E475" t="b">
        <v>0</v>
      </c>
      <c r="F475" t="b">
        <v>0</v>
      </c>
      <c r="G475" t="b">
        <v>0</v>
      </c>
      <c r="H475" t="b">
        <v>0</v>
      </c>
      <c r="I475" t="b">
        <v>0</v>
      </c>
      <c r="J475" t="b">
        <v>1</v>
      </c>
      <c r="K475" t="b">
        <v>0</v>
      </c>
      <c r="L475" t="b">
        <v>0</v>
      </c>
      <c r="M475" t="s">
        <v>965</v>
      </c>
      <c r="N475" t="s">
        <v>1446</v>
      </c>
      <c r="O475" t="s">
        <v>1944</v>
      </c>
      <c r="P475" t="s">
        <v>2440</v>
      </c>
      <c r="Q475" s="7" t="s">
        <v>2940</v>
      </c>
      <c r="R475" t="s">
        <v>3100</v>
      </c>
      <c r="S475" t="s">
        <v>3453</v>
      </c>
    </row>
    <row r="476" spans="1:19">
      <c r="A476" t="s">
        <v>493</v>
      </c>
      <c r="B476" t="s">
        <v>787</v>
      </c>
      <c r="C476" t="s">
        <v>802</v>
      </c>
      <c r="D476" t="b">
        <v>1</v>
      </c>
      <c r="E476" t="b">
        <v>0</v>
      </c>
      <c r="F476" t="b">
        <v>0</v>
      </c>
      <c r="G476" t="b">
        <v>0</v>
      </c>
      <c r="H476" t="b">
        <v>0</v>
      </c>
      <c r="I476" t="b">
        <v>0</v>
      </c>
      <c r="J476" t="b">
        <v>1</v>
      </c>
      <c r="K476" t="b">
        <v>0</v>
      </c>
      <c r="L476" t="b">
        <v>1</v>
      </c>
      <c r="M476" t="s">
        <v>966</v>
      </c>
      <c r="N476" t="s">
        <v>1447</v>
      </c>
      <c r="O476" t="s">
        <v>1945</v>
      </c>
      <c r="P476" t="s">
        <v>2441</v>
      </c>
      <c r="Q476" s="7" t="s">
        <v>2941</v>
      </c>
      <c r="R476" t="s">
        <v>3101</v>
      </c>
      <c r="S476" t="s">
        <v>3454</v>
      </c>
    </row>
    <row r="477" spans="1:19">
      <c r="A477" t="s">
        <v>494</v>
      </c>
      <c r="B477" t="s">
        <v>764</v>
      </c>
      <c r="C477" t="s">
        <v>802</v>
      </c>
      <c r="D477" t="b">
        <v>1</v>
      </c>
      <c r="E477" t="b">
        <v>0</v>
      </c>
      <c r="F477" t="b">
        <v>0</v>
      </c>
      <c r="G477" t="b">
        <v>0</v>
      </c>
      <c r="H477" t="b">
        <v>0</v>
      </c>
      <c r="I477" t="b">
        <v>0</v>
      </c>
      <c r="J477" t="b">
        <v>1</v>
      </c>
      <c r="K477" t="b">
        <v>0</v>
      </c>
      <c r="L477" t="b">
        <v>0</v>
      </c>
      <c r="M477" t="s">
        <v>967</v>
      </c>
      <c r="N477" t="s">
        <v>1448</v>
      </c>
      <c r="O477" t="s">
        <v>1946</v>
      </c>
      <c r="P477" t="s">
        <v>2442</v>
      </c>
      <c r="Q477" s="7" t="s">
        <v>2942</v>
      </c>
      <c r="R477" t="s">
        <v>3102</v>
      </c>
      <c r="S477" t="s">
        <v>3455</v>
      </c>
    </row>
    <row r="478" spans="1:19">
      <c r="A478" t="s">
        <v>495</v>
      </c>
      <c r="B478" t="s">
        <v>788</v>
      </c>
      <c r="C478" t="s">
        <v>802</v>
      </c>
      <c r="D478" t="b">
        <v>1</v>
      </c>
      <c r="E478" t="b">
        <v>0</v>
      </c>
      <c r="F478" t="b">
        <v>0</v>
      </c>
      <c r="G478" t="b">
        <v>0</v>
      </c>
      <c r="H478" t="b">
        <v>0</v>
      </c>
      <c r="I478" t="b">
        <v>0</v>
      </c>
      <c r="J478" t="b">
        <v>0</v>
      </c>
      <c r="K478" t="b">
        <v>0</v>
      </c>
      <c r="L478" t="b">
        <v>0</v>
      </c>
      <c r="N478" t="s">
        <v>1449</v>
      </c>
      <c r="O478" t="s">
        <v>1947</v>
      </c>
      <c r="P478" t="s">
        <v>2443</v>
      </c>
      <c r="Q478" s="7" t="s">
        <v>2943</v>
      </c>
      <c r="S478" t="s">
        <v>3456</v>
      </c>
    </row>
    <row r="479" spans="1:19">
      <c r="A479" t="s">
        <v>496</v>
      </c>
      <c r="B479" t="s">
        <v>789</v>
      </c>
      <c r="C479" t="s">
        <v>802</v>
      </c>
      <c r="D479" t="b">
        <v>1</v>
      </c>
      <c r="E479" t="b">
        <v>0</v>
      </c>
      <c r="F479" t="b">
        <v>0</v>
      </c>
      <c r="G479" t="b">
        <v>0</v>
      </c>
      <c r="H479" t="b">
        <v>0</v>
      </c>
      <c r="I479" t="b">
        <v>0</v>
      </c>
      <c r="J479" t="b">
        <v>0</v>
      </c>
      <c r="K479" t="b">
        <v>0</v>
      </c>
      <c r="L479" t="b">
        <v>0</v>
      </c>
      <c r="M479" t="s">
        <v>968</v>
      </c>
      <c r="N479" t="s">
        <v>1450</v>
      </c>
      <c r="O479" t="s">
        <v>1948</v>
      </c>
      <c r="P479" t="s">
        <v>2444</v>
      </c>
      <c r="Q479" s="7" t="s">
        <v>2944</v>
      </c>
      <c r="S479" t="s">
        <v>3457</v>
      </c>
    </row>
    <row r="480" spans="1:19">
      <c r="A480" t="s">
        <v>497</v>
      </c>
      <c r="B480" t="s">
        <v>523</v>
      </c>
      <c r="C480" t="s">
        <v>802</v>
      </c>
      <c r="D480" t="b">
        <v>1</v>
      </c>
      <c r="E480" t="b">
        <v>0</v>
      </c>
      <c r="F480" t="b">
        <v>0</v>
      </c>
      <c r="G480" t="b">
        <v>0</v>
      </c>
      <c r="H480" t="b">
        <v>0</v>
      </c>
      <c r="I480" t="b">
        <v>0</v>
      </c>
      <c r="J480" t="b">
        <v>0</v>
      </c>
      <c r="K480" t="b">
        <v>0</v>
      </c>
      <c r="L480" t="b">
        <v>0</v>
      </c>
      <c r="M480" t="s">
        <v>969</v>
      </c>
      <c r="N480" t="s">
        <v>1451</v>
      </c>
      <c r="O480" t="s">
        <v>1949</v>
      </c>
      <c r="P480" t="s">
        <v>2445</v>
      </c>
      <c r="Q480" s="7" t="s">
        <v>2945</v>
      </c>
      <c r="R480" t="s">
        <v>3103</v>
      </c>
    </row>
    <row r="481" spans="1:19">
      <c r="A481" t="s">
        <v>498</v>
      </c>
      <c r="B481" t="s">
        <v>552</v>
      </c>
      <c r="C481" t="s">
        <v>802</v>
      </c>
      <c r="D481" t="b">
        <v>1</v>
      </c>
      <c r="E481" t="b">
        <v>0</v>
      </c>
      <c r="F481" t="b">
        <v>0</v>
      </c>
      <c r="G481" t="b">
        <v>0</v>
      </c>
      <c r="H481" t="b">
        <v>0</v>
      </c>
      <c r="I481" t="b">
        <v>0</v>
      </c>
      <c r="J481" t="b">
        <v>0</v>
      </c>
      <c r="K481" t="b">
        <v>0</v>
      </c>
      <c r="L481" t="b">
        <v>0</v>
      </c>
      <c r="M481" t="s">
        <v>970</v>
      </c>
      <c r="N481" t="s">
        <v>1452</v>
      </c>
      <c r="O481" t="s">
        <v>1950</v>
      </c>
      <c r="P481" t="s">
        <v>2446</v>
      </c>
      <c r="Q481" s="7" t="s">
        <v>2946</v>
      </c>
      <c r="R481" t="s">
        <v>3104</v>
      </c>
    </row>
    <row r="482" spans="1:19">
      <c r="A482" t="s">
        <v>499</v>
      </c>
      <c r="B482" t="s">
        <v>790</v>
      </c>
      <c r="C482" t="s">
        <v>802</v>
      </c>
      <c r="D482" t="b">
        <v>1</v>
      </c>
      <c r="E482" t="b">
        <v>0</v>
      </c>
      <c r="F482" t="b">
        <v>0</v>
      </c>
      <c r="G482" t="b">
        <v>0</v>
      </c>
      <c r="H482" t="b">
        <v>0</v>
      </c>
      <c r="I482" t="b">
        <v>0</v>
      </c>
      <c r="J482" t="b">
        <v>0</v>
      </c>
      <c r="K482" t="b">
        <v>0</v>
      </c>
      <c r="L482" t="b">
        <v>0</v>
      </c>
      <c r="N482" t="s">
        <v>1453</v>
      </c>
      <c r="O482" t="s">
        <v>1951</v>
      </c>
      <c r="P482" t="s">
        <v>2447</v>
      </c>
      <c r="Q482" s="7" t="s">
        <v>2947</v>
      </c>
      <c r="S482" t="s">
        <v>3458</v>
      </c>
    </row>
    <row r="483" spans="1:19">
      <c r="A483" t="s">
        <v>500</v>
      </c>
      <c r="B483" t="s">
        <v>549</v>
      </c>
      <c r="C483" t="s">
        <v>802</v>
      </c>
      <c r="D483" t="b">
        <v>1</v>
      </c>
      <c r="E483" t="b">
        <v>0</v>
      </c>
      <c r="F483" t="b">
        <v>0</v>
      </c>
      <c r="G483" t="b">
        <v>0</v>
      </c>
      <c r="H483" t="b">
        <v>0</v>
      </c>
      <c r="I483" t="b">
        <v>0</v>
      </c>
      <c r="J483" t="b">
        <v>0</v>
      </c>
      <c r="K483" t="b">
        <v>0</v>
      </c>
      <c r="L483" t="b">
        <v>0</v>
      </c>
      <c r="N483" t="s">
        <v>1454</v>
      </c>
      <c r="O483" t="s">
        <v>1952</v>
      </c>
      <c r="P483" t="s">
        <v>2448</v>
      </c>
      <c r="Q483" s="7" t="s">
        <v>2948</v>
      </c>
      <c r="S483" t="s">
        <v>3459</v>
      </c>
    </row>
    <row r="484" spans="1:19">
      <c r="A484" t="s">
        <v>501</v>
      </c>
      <c r="B484" t="s">
        <v>791</v>
      </c>
      <c r="C484" t="s">
        <v>802</v>
      </c>
      <c r="D484" t="b">
        <v>1</v>
      </c>
      <c r="E484" t="b">
        <v>0</v>
      </c>
      <c r="F484" t="b">
        <v>0</v>
      </c>
      <c r="G484" t="b">
        <v>0</v>
      </c>
      <c r="H484" t="b">
        <v>0</v>
      </c>
      <c r="I484" t="b">
        <v>0</v>
      </c>
      <c r="J484" t="b">
        <v>0</v>
      </c>
      <c r="K484" t="b">
        <v>0</v>
      </c>
      <c r="L484" t="b">
        <v>0</v>
      </c>
      <c r="M484" t="s">
        <v>805</v>
      </c>
      <c r="N484" t="s">
        <v>1455</v>
      </c>
      <c r="O484" t="s">
        <v>1953</v>
      </c>
      <c r="P484" t="s">
        <v>2449</v>
      </c>
      <c r="Q484" s="7" t="s">
        <v>2949</v>
      </c>
    </row>
    <row r="485" spans="1:19">
      <c r="A485" t="s">
        <v>502</v>
      </c>
      <c r="B485" t="s">
        <v>792</v>
      </c>
      <c r="C485" t="s">
        <v>802</v>
      </c>
      <c r="D485" t="b">
        <v>1</v>
      </c>
      <c r="E485" t="b">
        <v>0</v>
      </c>
      <c r="F485" t="b">
        <v>0</v>
      </c>
      <c r="G485" t="b">
        <v>0</v>
      </c>
      <c r="H485" t="b">
        <v>0</v>
      </c>
      <c r="I485" t="b">
        <v>0</v>
      </c>
      <c r="J485" t="b">
        <v>0</v>
      </c>
      <c r="K485" t="b">
        <v>0</v>
      </c>
      <c r="L485" t="b">
        <v>0</v>
      </c>
      <c r="N485" t="s">
        <v>1456</v>
      </c>
      <c r="O485" t="s">
        <v>1954</v>
      </c>
      <c r="P485" t="s">
        <v>2450</v>
      </c>
      <c r="Q485" s="7" t="s">
        <v>2950</v>
      </c>
      <c r="S485" t="s">
        <v>3460</v>
      </c>
    </row>
    <row r="486" spans="1:19">
      <c r="A486" t="s">
        <v>503</v>
      </c>
      <c r="B486" t="s">
        <v>793</v>
      </c>
      <c r="C486" t="s">
        <v>802</v>
      </c>
      <c r="D486" t="b">
        <v>1</v>
      </c>
      <c r="E486" t="b">
        <v>0</v>
      </c>
      <c r="F486" t="b">
        <v>0</v>
      </c>
      <c r="G486" t="b">
        <v>0</v>
      </c>
      <c r="H486" t="b">
        <v>0</v>
      </c>
      <c r="I486" t="b">
        <v>0</v>
      </c>
      <c r="J486" t="b">
        <v>0</v>
      </c>
      <c r="K486" t="b">
        <v>0</v>
      </c>
      <c r="L486" t="b">
        <v>1</v>
      </c>
      <c r="M486" t="s">
        <v>971</v>
      </c>
      <c r="N486" t="s">
        <v>1457</v>
      </c>
      <c r="O486" t="s">
        <v>1955</v>
      </c>
      <c r="P486" t="s">
        <v>2451</v>
      </c>
      <c r="Q486" s="7" t="s">
        <v>2951</v>
      </c>
      <c r="R486" t="s">
        <v>3105</v>
      </c>
      <c r="S486" t="s">
        <v>3461</v>
      </c>
    </row>
    <row r="487" spans="1:19">
      <c r="A487" t="s">
        <v>504</v>
      </c>
      <c r="B487" t="s">
        <v>733</v>
      </c>
      <c r="C487" t="s">
        <v>802</v>
      </c>
      <c r="D487" t="b">
        <v>1</v>
      </c>
      <c r="E487" t="b">
        <v>0</v>
      </c>
      <c r="F487" t="b">
        <v>0</v>
      </c>
      <c r="G487" t="b">
        <v>0</v>
      </c>
      <c r="H487" t="b">
        <v>0</v>
      </c>
      <c r="I487" t="b">
        <v>0</v>
      </c>
      <c r="J487" t="b">
        <v>0</v>
      </c>
      <c r="K487" t="b">
        <v>0</v>
      </c>
      <c r="L487" t="b">
        <v>0</v>
      </c>
      <c r="M487" t="s">
        <v>972</v>
      </c>
      <c r="N487" t="s">
        <v>1458</v>
      </c>
      <c r="O487" t="s">
        <v>1956</v>
      </c>
      <c r="P487" t="s">
        <v>2452</v>
      </c>
      <c r="Q487" s="7" t="s">
        <v>2952</v>
      </c>
      <c r="R487" t="s">
        <v>3106</v>
      </c>
      <c r="S487" t="s">
        <v>3462</v>
      </c>
    </row>
    <row r="488" spans="1:19">
      <c r="A488" t="s">
        <v>505</v>
      </c>
      <c r="B488" t="s">
        <v>794</v>
      </c>
      <c r="C488" t="s">
        <v>802</v>
      </c>
      <c r="D488" t="b">
        <v>1</v>
      </c>
      <c r="E488" t="b">
        <v>0</v>
      </c>
      <c r="F488" t="b">
        <v>0</v>
      </c>
      <c r="G488" t="b">
        <v>0</v>
      </c>
      <c r="H488" t="b">
        <v>0</v>
      </c>
      <c r="I488" t="b">
        <v>0</v>
      </c>
      <c r="J488" t="b">
        <v>0</v>
      </c>
      <c r="K488" t="b">
        <v>1</v>
      </c>
      <c r="L488" t="b">
        <v>0</v>
      </c>
      <c r="N488" t="s">
        <v>1459</v>
      </c>
      <c r="O488" t="s">
        <v>1957</v>
      </c>
      <c r="P488" t="s">
        <v>2453</v>
      </c>
      <c r="Q488" s="7" t="s">
        <v>2953</v>
      </c>
      <c r="S488" t="s">
        <v>3463</v>
      </c>
    </row>
    <row r="489" spans="1:19">
      <c r="A489" t="s">
        <v>506</v>
      </c>
      <c r="B489" t="s">
        <v>795</v>
      </c>
      <c r="C489" t="s">
        <v>802</v>
      </c>
      <c r="D489" t="b">
        <v>1</v>
      </c>
      <c r="E489" t="b">
        <v>0</v>
      </c>
      <c r="F489" t="b">
        <v>0</v>
      </c>
      <c r="G489" t="b">
        <v>0</v>
      </c>
      <c r="H489" t="b">
        <v>0</v>
      </c>
      <c r="I489" t="b">
        <v>0</v>
      </c>
      <c r="J489" t="b">
        <v>0</v>
      </c>
      <c r="K489" t="b">
        <v>0</v>
      </c>
      <c r="L489" t="b">
        <v>0</v>
      </c>
      <c r="M489" t="s">
        <v>973</v>
      </c>
      <c r="N489" t="s">
        <v>1460</v>
      </c>
      <c r="O489" t="s">
        <v>1958</v>
      </c>
      <c r="P489" t="s">
        <v>2454</v>
      </c>
      <c r="Q489" s="7" t="s">
        <v>2954</v>
      </c>
      <c r="S489" t="s">
        <v>3464</v>
      </c>
    </row>
    <row r="490" spans="1:19">
      <c r="A490" t="s">
        <v>507</v>
      </c>
      <c r="B490" t="s">
        <v>672</v>
      </c>
      <c r="C490" t="s">
        <v>802</v>
      </c>
      <c r="D490" t="b">
        <v>1</v>
      </c>
      <c r="E490" t="b">
        <v>0</v>
      </c>
      <c r="F490" t="b">
        <v>0</v>
      </c>
      <c r="G490" t="b">
        <v>0</v>
      </c>
      <c r="H490" t="b">
        <v>0</v>
      </c>
      <c r="I490" t="b">
        <v>0</v>
      </c>
      <c r="J490" t="b">
        <v>0</v>
      </c>
      <c r="K490" t="b">
        <v>0</v>
      </c>
      <c r="L490" t="b">
        <v>0</v>
      </c>
      <c r="M490" t="s">
        <v>805</v>
      </c>
      <c r="N490" t="s">
        <v>1461</v>
      </c>
      <c r="O490" t="s">
        <v>1959</v>
      </c>
      <c r="P490" t="s">
        <v>2455</v>
      </c>
      <c r="Q490" s="7" t="s">
        <v>2955</v>
      </c>
    </row>
    <row r="491" spans="1:19">
      <c r="A491" t="s">
        <v>508</v>
      </c>
      <c r="B491" t="s">
        <v>695</v>
      </c>
      <c r="C491" t="s">
        <v>802</v>
      </c>
      <c r="D491" t="b">
        <v>1</v>
      </c>
      <c r="E491" t="b">
        <v>0</v>
      </c>
      <c r="F491" t="b">
        <v>0</v>
      </c>
      <c r="G491" t="b">
        <v>0</v>
      </c>
      <c r="H491" t="b">
        <v>0</v>
      </c>
      <c r="I491" t="b">
        <v>0</v>
      </c>
      <c r="J491" t="b">
        <v>0</v>
      </c>
      <c r="K491" t="b">
        <v>0</v>
      </c>
      <c r="L491" t="b">
        <v>0</v>
      </c>
      <c r="M491" t="s">
        <v>974</v>
      </c>
      <c r="N491" t="s">
        <v>1462</v>
      </c>
      <c r="O491" t="s">
        <v>1960</v>
      </c>
      <c r="P491" t="s">
        <v>2456</v>
      </c>
      <c r="Q491" s="7" t="s">
        <v>2956</v>
      </c>
      <c r="R491" t="s">
        <v>3107</v>
      </c>
      <c r="S491" t="s">
        <v>3465</v>
      </c>
    </row>
    <row r="492" spans="1:19">
      <c r="A492" t="s">
        <v>509</v>
      </c>
      <c r="B492" t="s">
        <v>733</v>
      </c>
      <c r="C492" t="s">
        <v>802</v>
      </c>
      <c r="D492" t="b">
        <v>1</v>
      </c>
      <c r="E492" t="b">
        <v>0</v>
      </c>
      <c r="F492" t="b">
        <v>0</v>
      </c>
      <c r="G492" t="b">
        <v>0</v>
      </c>
      <c r="H492" t="b">
        <v>0</v>
      </c>
      <c r="I492" t="b">
        <v>0</v>
      </c>
      <c r="J492" t="b">
        <v>0</v>
      </c>
      <c r="K492" t="b">
        <v>0</v>
      </c>
      <c r="L492" t="b">
        <v>0</v>
      </c>
      <c r="N492" t="s">
        <v>1463</v>
      </c>
      <c r="O492" t="s">
        <v>1961</v>
      </c>
      <c r="P492" t="s">
        <v>2457</v>
      </c>
      <c r="Q492" s="7" t="s">
        <v>2957</v>
      </c>
      <c r="S492" t="s">
        <v>3466</v>
      </c>
    </row>
    <row r="493" spans="1:19">
      <c r="A493" t="s">
        <v>510</v>
      </c>
      <c r="B493" t="s">
        <v>523</v>
      </c>
      <c r="C493" t="s">
        <v>802</v>
      </c>
      <c r="D493" t="b">
        <v>1</v>
      </c>
      <c r="E493" t="b">
        <v>0</v>
      </c>
      <c r="F493" t="b">
        <v>0</v>
      </c>
      <c r="G493" t="b">
        <v>0</v>
      </c>
      <c r="H493" t="b">
        <v>0</v>
      </c>
      <c r="I493" t="b">
        <v>0</v>
      </c>
      <c r="J493" t="b">
        <v>0</v>
      </c>
      <c r="K493" t="b">
        <v>0</v>
      </c>
      <c r="L493" t="b">
        <v>0</v>
      </c>
      <c r="M493" t="s">
        <v>805</v>
      </c>
      <c r="N493" t="s">
        <v>1464</v>
      </c>
      <c r="O493" t="s">
        <v>1962</v>
      </c>
      <c r="P493" t="s">
        <v>2458</v>
      </c>
      <c r="Q493" s="7" t="s">
        <v>2958</v>
      </c>
    </row>
    <row r="494" spans="1:19">
      <c r="A494" t="s">
        <v>511</v>
      </c>
      <c r="B494" t="s">
        <v>741</v>
      </c>
      <c r="C494" t="s">
        <v>802</v>
      </c>
      <c r="D494" t="b">
        <v>1</v>
      </c>
      <c r="E494" t="b">
        <v>0</v>
      </c>
      <c r="F494" t="b">
        <v>0</v>
      </c>
      <c r="G494" t="b">
        <v>0</v>
      </c>
      <c r="H494" t="b">
        <v>0</v>
      </c>
      <c r="I494" t="b">
        <v>0</v>
      </c>
      <c r="J494" t="b">
        <v>0</v>
      </c>
      <c r="K494" t="b">
        <v>0</v>
      </c>
      <c r="L494" t="b">
        <v>0</v>
      </c>
      <c r="N494" t="s">
        <v>1465</v>
      </c>
      <c r="O494" t="s">
        <v>1963</v>
      </c>
      <c r="P494" t="s">
        <v>2459</v>
      </c>
      <c r="Q494" s="7" t="s">
        <v>2959</v>
      </c>
      <c r="S494" t="s">
        <v>3467</v>
      </c>
    </row>
    <row r="495" spans="1:19">
      <c r="A495" t="s">
        <v>512</v>
      </c>
      <c r="B495" t="s">
        <v>796</v>
      </c>
      <c r="C495" t="s">
        <v>803</v>
      </c>
      <c r="D495" t="b">
        <v>1</v>
      </c>
      <c r="E495" t="b">
        <v>0</v>
      </c>
      <c r="F495" t="b">
        <v>0</v>
      </c>
      <c r="G495" t="b">
        <v>0</v>
      </c>
      <c r="H495" t="b">
        <v>0</v>
      </c>
      <c r="I495" t="b">
        <v>0</v>
      </c>
      <c r="J495" t="b">
        <v>0</v>
      </c>
      <c r="K495" t="b">
        <v>0</v>
      </c>
      <c r="L495" t="b">
        <v>0</v>
      </c>
      <c r="N495" t="s">
        <v>1466</v>
      </c>
      <c r="O495" t="s">
        <v>1964</v>
      </c>
      <c r="P495" t="s">
        <v>2460</v>
      </c>
      <c r="Q495" s="7" t="s">
        <v>2960</v>
      </c>
      <c r="S495" t="s">
        <v>3468</v>
      </c>
    </row>
    <row r="496" spans="1:19">
      <c r="A496" t="s">
        <v>513</v>
      </c>
      <c r="B496" t="s">
        <v>797</v>
      </c>
      <c r="C496" t="s">
        <v>803</v>
      </c>
      <c r="D496" t="b">
        <v>1</v>
      </c>
      <c r="E496" t="b">
        <v>0</v>
      </c>
      <c r="F496" t="b">
        <v>0</v>
      </c>
      <c r="G496" t="b">
        <v>0</v>
      </c>
      <c r="H496" t="b">
        <v>0</v>
      </c>
      <c r="I496" t="b">
        <v>0</v>
      </c>
      <c r="J496" t="b">
        <v>1</v>
      </c>
      <c r="K496" t="b">
        <v>0</v>
      </c>
      <c r="L496" t="b">
        <v>0</v>
      </c>
      <c r="N496" t="s">
        <v>1467</v>
      </c>
      <c r="O496" t="s">
        <v>1965</v>
      </c>
      <c r="P496" t="s">
        <v>2461</v>
      </c>
      <c r="Q496" s="7" t="s">
        <v>2961</v>
      </c>
      <c r="S496" t="s">
        <v>3469</v>
      </c>
    </row>
    <row r="497" spans="1:19">
      <c r="A497" t="s">
        <v>514</v>
      </c>
      <c r="B497" t="s">
        <v>667</v>
      </c>
      <c r="C497" t="s">
        <v>803</v>
      </c>
      <c r="D497" t="b">
        <v>1</v>
      </c>
      <c r="E497" t="b">
        <v>0</v>
      </c>
      <c r="F497" t="b">
        <v>0</v>
      </c>
      <c r="G497" t="b">
        <v>0</v>
      </c>
      <c r="H497" t="b">
        <v>0</v>
      </c>
      <c r="I497" t="b">
        <v>0</v>
      </c>
      <c r="J497" t="b">
        <v>0</v>
      </c>
      <c r="K497" t="b">
        <v>0</v>
      </c>
      <c r="L497" t="b">
        <v>0</v>
      </c>
      <c r="N497" t="s">
        <v>1468</v>
      </c>
      <c r="O497" t="s">
        <v>1966</v>
      </c>
      <c r="P497" t="s">
        <v>2462</v>
      </c>
      <c r="Q497" s="7" t="s">
        <v>2962</v>
      </c>
      <c r="S497" t="s">
        <v>3470</v>
      </c>
    </row>
    <row r="498" spans="1:19">
      <c r="A498" t="s">
        <v>515</v>
      </c>
      <c r="B498" t="s">
        <v>798</v>
      </c>
      <c r="C498" t="s">
        <v>803</v>
      </c>
      <c r="D498" t="b">
        <v>1</v>
      </c>
      <c r="E498" t="b">
        <v>0</v>
      </c>
      <c r="F498" t="b">
        <v>0</v>
      </c>
      <c r="G498" t="b">
        <v>0</v>
      </c>
      <c r="H498" t="b">
        <v>0</v>
      </c>
      <c r="I498" t="b">
        <v>0</v>
      </c>
      <c r="J498" t="b">
        <v>0</v>
      </c>
      <c r="K498" t="b">
        <v>0</v>
      </c>
      <c r="L498" t="b">
        <v>0</v>
      </c>
      <c r="N498" t="s">
        <v>1469</v>
      </c>
      <c r="O498" t="s">
        <v>1967</v>
      </c>
      <c r="P498" t="s">
        <v>2463</v>
      </c>
      <c r="Q498" s="7" t="s">
        <v>2963</v>
      </c>
      <c r="S498" t="s">
        <v>3471</v>
      </c>
    </row>
    <row r="499" spans="1:19">
      <c r="A499" t="s">
        <v>516</v>
      </c>
      <c r="B499" t="s">
        <v>799</v>
      </c>
      <c r="C499" t="s">
        <v>803</v>
      </c>
      <c r="D499" t="b">
        <v>1</v>
      </c>
      <c r="E499" t="b">
        <v>0</v>
      </c>
      <c r="F499" t="b">
        <v>0</v>
      </c>
      <c r="G499" t="b">
        <v>0</v>
      </c>
      <c r="H499" t="b">
        <v>0</v>
      </c>
      <c r="I499" t="b">
        <v>0</v>
      </c>
      <c r="J499" t="b">
        <v>0</v>
      </c>
      <c r="K499" t="b">
        <v>0</v>
      </c>
      <c r="L499" t="b">
        <v>0</v>
      </c>
      <c r="N499" t="s">
        <v>1470</v>
      </c>
      <c r="O499" t="s">
        <v>1968</v>
      </c>
      <c r="P499" t="s">
        <v>2464</v>
      </c>
      <c r="Q499" s="7" t="s">
        <v>2964</v>
      </c>
      <c r="S499" t="s">
        <v>3472</v>
      </c>
    </row>
    <row r="500" spans="1:19">
      <c r="A500" t="s">
        <v>517</v>
      </c>
      <c r="B500" t="s">
        <v>800</v>
      </c>
      <c r="C500" t="s">
        <v>803</v>
      </c>
      <c r="D500" t="b">
        <v>1</v>
      </c>
      <c r="E500" t="b">
        <v>0</v>
      </c>
      <c r="F500" t="b">
        <v>0</v>
      </c>
      <c r="G500" t="b">
        <v>0</v>
      </c>
      <c r="H500" t="b">
        <v>0</v>
      </c>
      <c r="I500" t="b">
        <v>0</v>
      </c>
      <c r="J500" t="b">
        <v>0</v>
      </c>
      <c r="K500" t="b">
        <v>0</v>
      </c>
      <c r="L500" t="b">
        <v>0</v>
      </c>
      <c r="M500" t="s">
        <v>805</v>
      </c>
      <c r="N500" t="s">
        <v>1471</v>
      </c>
      <c r="O500" t="s">
        <v>1969</v>
      </c>
      <c r="P500" t="s">
        <v>2465</v>
      </c>
      <c r="Q500" s="7" t="s">
        <v>2965</v>
      </c>
    </row>
    <row r="501" spans="1:19">
      <c r="A501" t="s">
        <v>518</v>
      </c>
      <c r="B501" t="s">
        <v>560</v>
      </c>
      <c r="C501" t="s">
        <v>803</v>
      </c>
      <c r="D501" t="b">
        <v>1</v>
      </c>
      <c r="E501" t="b">
        <v>0</v>
      </c>
      <c r="F501" t="b">
        <v>0</v>
      </c>
      <c r="G501" t="b">
        <v>0</v>
      </c>
      <c r="H501" t="b">
        <v>0</v>
      </c>
      <c r="I501" t="b">
        <v>0</v>
      </c>
      <c r="J501" t="b">
        <v>0</v>
      </c>
      <c r="K501" t="b">
        <v>0</v>
      </c>
      <c r="L501" t="b">
        <v>0</v>
      </c>
      <c r="N501" t="s">
        <v>1472</v>
      </c>
      <c r="O501" t="s">
        <v>1970</v>
      </c>
      <c r="P501" t="s">
        <v>2466</v>
      </c>
      <c r="Q501" s="7" t="s">
        <v>2966</v>
      </c>
      <c r="S501" t="s">
        <v>3473</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 ref="Q339" r:id="rId338"/>
    <hyperlink ref="Q340" r:id="rId339"/>
    <hyperlink ref="Q341" r:id="rId340"/>
    <hyperlink ref="Q342" r:id="rId341"/>
    <hyperlink ref="Q343" r:id="rId342"/>
    <hyperlink ref="Q344" r:id="rId343"/>
    <hyperlink ref="Q345" r:id="rId344"/>
    <hyperlink ref="Q346" r:id="rId345"/>
    <hyperlink ref="Q347" r:id="rId346"/>
    <hyperlink ref="Q348" r:id="rId347"/>
    <hyperlink ref="Q349" r:id="rId348"/>
    <hyperlink ref="Q350" r:id="rId349"/>
    <hyperlink ref="Q351" r:id="rId350"/>
    <hyperlink ref="Q352" r:id="rId351"/>
    <hyperlink ref="Q353" r:id="rId352"/>
    <hyperlink ref="Q354" r:id="rId353"/>
    <hyperlink ref="Q355" r:id="rId354"/>
    <hyperlink ref="Q356" r:id="rId355"/>
    <hyperlink ref="Q357" r:id="rId356"/>
    <hyperlink ref="Q358" r:id="rId357"/>
    <hyperlink ref="Q359" r:id="rId358"/>
    <hyperlink ref="Q360" r:id="rId359"/>
    <hyperlink ref="Q361" r:id="rId360"/>
    <hyperlink ref="Q362" r:id="rId361"/>
    <hyperlink ref="Q363" r:id="rId362"/>
    <hyperlink ref="Q364" r:id="rId363"/>
    <hyperlink ref="Q365" r:id="rId364"/>
    <hyperlink ref="Q366" r:id="rId365"/>
    <hyperlink ref="Q367" r:id="rId366"/>
    <hyperlink ref="Q368" r:id="rId367"/>
    <hyperlink ref="Q369" r:id="rId368"/>
    <hyperlink ref="Q370" r:id="rId369"/>
    <hyperlink ref="Q371" r:id="rId370"/>
    <hyperlink ref="Q372" r:id="rId371"/>
    <hyperlink ref="Q373" r:id="rId372"/>
    <hyperlink ref="Q374" r:id="rId373"/>
    <hyperlink ref="Q375" r:id="rId374"/>
    <hyperlink ref="Q376" r:id="rId375"/>
    <hyperlink ref="Q377" r:id="rId376"/>
    <hyperlink ref="Q378" r:id="rId377"/>
    <hyperlink ref="Q379" r:id="rId378"/>
    <hyperlink ref="Q380" r:id="rId379"/>
    <hyperlink ref="Q381" r:id="rId380"/>
    <hyperlink ref="Q382" r:id="rId381"/>
    <hyperlink ref="Q383" r:id="rId382"/>
    <hyperlink ref="Q384" r:id="rId383"/>
    <hyperlink ref="Q385" r:id="rId384"/>
    <hyperlink ref="Q386" r:id="rId385"/>
    <hyperlink ref="Q387" r:id="rId386"/>
    <hyperlink ref="Q388" r:id="rId387"/>
    <hyperlink ref="Q389" r:id="rId388"/>
    <hyperlink ref="Q390" r:id="rId389"/>
    <hyperlink ref="Q391" r:id="rId390"/>
    <hyperlink ref="Q392" r:id="rId391"/>
    <hyperlink ref="Q393" r:id="rId392"/>
    <hyperlink ref="Q394" r:id="rId393"/>
    <hyperlink ref="Q395" r:id="rId394"/>
    <hyperlink ref="Q396" r:id="rId395"/>
    <hyperlink ref="Q397" r:id="rId396"/>
    <hyperlink ref="Q398" r:id="rId397"/>
    <hyperlink ref="Q399" r:id="rId398"/>
    <hyperlink ref="Q400" r:id="rId399"/>
    <hyperlink ref="Q401" r:id="rId400"/>
    <hyperlink ref="Q402" r:id="rId401"/>
    <hyperlink ref="Q403" r:id="rId402"/>
    <hyperlink ref="Q404" r:id="rId403"/>
    <hyperlink ref="Q405" r:id="rId404"/>
    <hyperlink ref="Q406" r:id="rId405"/>
    <hyperlink ref="Q407" r:id="rId406"/>
    <hyperlink ref="Q408" r:id="rId407"/>
    <hyperlink ref="Q409" r:id="rId408"/>
    <hyperlink ref="Q410" r:id="rId409"/>
    <hyperlink ref="Q411" r:id="rId410"/>
    <hyperlink ref="Q412" r:id="rId411"/>
    <hyperlink ref="Q413" r:id="rId412"/>
    <hyperlink ref="Q414" r:id="rId413"/>
    <hyperlink ref="Q415" r:id="rId414"/>
    <hyperlink ref="Q416" r:id="rId415"/>
    <hyperlink ref="Q417" r:id="rId416"/>
    <hyperlink ref="Q418" r:id="rId417"/>
    <hyperlink ref="Q419" r:id="rId418"/>
    <hyperlink ref="Q420" r:id="rId419"/>
    <hyperlink ref="Q421" r:id="rId420"/>
    <hyperlink ref="Q422" r:id="rId421"/>
    <hyperlink ref="Q423" r:id="rId422"/>
    <hyperlink ref="Q424" r:id="rId423"/>
    <hyperlink ref="Q425" r:id="rId424"/>
    <hyperlink ref="Q426" r:id="rId425"/>
    <hyperlink ref="Q427" r:id="rId426"/>
    <hyperlink ref="Q428" r:id="rId427"/>
    <hyperlink ref="Q429" r:id="rId428"/>
    <hyperlink ref="Q430" r:id="rId429"/>
    <hyperlink ref="Q431" r:id="rId430"/>
    <hyperlink ref="Q432" r:id="rId431"/>
    <hyperlink ref="Q433" r:id="rId432"/>
    <hyperlink ref="Q434" r:id="rId433"/>
    <hyperlink ref="Q435" r:id="rId434"/>
    <hyperlink ref="Q436" r:id="rId435"/>
    <hyperlink ref="Q437" r:id="rId436"/>
    <hyperlink ref="Q438" r:id="rId437"/>
    <hyperlink ref="Q439" r:id="rId438"/>
    <hyperlink ref="Q440" r:id="rId439"/>
    <hyperlink ref="Q441" r:id="rId440"/>
    <hyperlink ref="Q442" r:id="rId441"/>
    <hyperlink ref="Q443" r:id="rId442"/>
    <hyperlink ref="Q444" r:id="rId443"/>
    <hyperlink ref="Q445" r:id="rId444"/>
    <hyperlink ref="Q446" r:id="rId445"/>
    <hyperlink ref="Q447" r:id="rId446"/>
    <hyperlink ref="Q448" r:id="rId447"/>
    <hyperlink ref="Q449" r:id="rId448"/>
    <hyperlink ref="Q450" r:id="rId449"/>
    <hyperlink ref="Q451" r:id="rId450"/>
    <hyperlink ref="Q452" r:id="rId451"/>
    <hyperlink ref="Q453" r:id="rId452"/>
    <hyperlink ref="Q454" r:id="rId453"/>
    <hyperlink ref="Q455" r:id="rId454"/>
    <hyperlink ref="Q456" r:id="rId455"/>
    <hyperlink ref="Q457" r:id="rId456"/>
    <hyperlink ref="Q458" r:id="rId457"/>
    <hyperlink ref="Q459" r:id="rId458"/>
    <hyperlink ref="Q460" r:id="rId459"/>
    <hyperlink ref="Q461" r:id="rId460"/>
    <hyperlink ref="Q462" r:id="rId461"/>
    <hyperlink ref="Q463" r:id="rId462"/>
    <hyperlink ref="Q464" r:id="rId463"/>
    <hyperlink ref="Q465" r:id="rId464"/>
    <hyperlink ref="Q466" r:id="rId465"/>
    <hyperlink ref="Q467" r:id="rId466"/>
    <hyperlink ref="Q468" r:id="rId467"/>
    <hyperlink ref="Q469" r:id="rId468"/>
    <hyperlink ref="Q470" r:id="rId469"/>
    <hyperlink ref="Q471" r:id="rId470"/>
    <hyperlink ref="Q472" r:id="rId471"/>
    <hyperlink ref="Q473" r:id="rId472"/>
    <hyperlink ref="Q474" r:id="rId473"/>
    <hyperlink ref="Q475" r:id="rId474"/>
    <hyperlink ref="Q476" r:id="rId475"/>
    <hyperlink ref="Q477" r:id="rId476"/>
    <hyperlink ref="Q478" r:id="rId477"/>
    <hyperlink ref="Q479" r:id="rId478"/>
    <hyperlink ref="Q480" r:id="rId479"/>
    <hyperlink ref="Q481" r:id="rId480"/>
    <hyperlink ref="Q482" r:id="rId481"/>
    <hyperlink ref="Q483" r:id="rId482"/>
    <hyperlink ref="Q484" r:id="rId483"/>
    <hyperlink ref="Q485" r:id="rId484"/>
    <hyperlink ref="Q486" r:id="rId485"/>
    <hyperlink ref="Q487" r:id="rId486"/>
    <hyperlink ref="Q488" r:id="rId487"/>
    <hyperlink ref="Q489" r:id="rId488"/>
    <hyperlink ref="Q490" r:id="rId489"/>
    <hyperlink ref="Q491" r:id="rId490"/>
    <hyperlink ref="Q492" r:id="rId491"/>
    <hyperlink ref="Q493" r:id="rId492"/>
    <hyperlink ref="Q494" r:id="rId493"/>
    <hyperlink ref="Q495" r:id="rId494"/>
    <hyperlink ref="Q496" r:id="rId495"/>
    <hyperlink ref="Q497" r:id="rId496"/>
    <hyperlink ref="Q498" r:id="rId497"/>
    <hyperlink ref="Q499" r:id="rId498"/>
    <hyperlink ref="Q500" r:id="rId499"/>
    <hyperlink ref="Q501" r:id="rId5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60"/>
  <sheetViews>
    <sheetView workbookViewId="0"/>
  </sheetViews>
  <sheetFormatPr defaultRowHeight="15"/>
  <sheetData>
    <row r="1" spans="1:12">
      <c r="A1" s="1" t="s">
        <v>3832</v>
      </c>
      <c r="B1" s="1"/>
      <c r="C1" s="1"/>
      <c r="D1" s="1"/>
      <c r="E1" s="1"/>
      <c r="G1" s="1" t="s">
        <v>3833</v>
      </c>
      <c r="H1" s="1"/>
      <c r="I1" s="1"/>
      <c r="J1" s="1"/>
      <c r="K1" s="1"/>
      <c r="L1" s="1"/>
    </row>
    <row r="2" spans="1:12">
      <c r="A2" s="1" t="s">
        <v>3834</v>
      </c>
      <c r="B2" s="1" t="s">
        <v>3835</v>
      </c>
      <c r="C2" s="1" t="s">
        <v>3836</v>
      </c>
      <c r="D2" s="1" t="s">
        <v>3837</v>
      </c>
      <c r="E2" s="1" t="s">
        <v>3838</v>
      </c>
      <c r="G2" s="1" t="s">
        <v>3504</v>
      </c>
      <c r="H2" s="1" t="s">
        <v>3839</v>
      </c>
      <c r="I2" s="1" t="s">
        <v>3840</v>
      </c>
      <c r="J2" s="1" t="s">
        <v>3841</v>
      </c>
      <c r="K2" s="1" t="s">
        <v>3842</v>
      </c>
      <c r="L2" s="1" t="s">
        <v>3843</v>
      </c>
    </row>
    <row r="3" spans="1:12">
      <c r="A3" t="s">
        <v>3844</v>
      </c>
      <c r="B3">
        <v>17.2</v>
      </c>
      <c r="C3">
        <v>0</v>
      </c>
      <c r="D3">
        <v>1</v>
      </c>
      <c r="E3" t="s">
        <v>3845</v>
      </c>
      <c r="G3" t="s">
        <v>3903</v>
      </c>
      <c r="H3" t="s">
        <v>3904</v>
      </c>
      <c r="I3" t="s">
        <v>3905</v>
      </c>
      <c r="J3" t="s">
        <v>3906</v>
      </c>
      <c r="K3">
        <v>3E-26</v>
      </c>
      <c r="L3" s="4" t="s">
        <v>3908</v>
      </c>
    </row>
    <row r="4" spans="1:12">
      <c r="A4" t="s">
        <v>3794</v>
      </c>
      <c r="B4">
        <v>14.1</v>
      </c>
      <c r="C4">
        <v>0</v>
      </c>
      <c r="D4">
        <v>1</v>
      </c>
      <c r="E4" t="s">
        <v>3845</v>
      </c>
      <c r="G4" t="s">
        <v>3909</v>
      </c>
      <c r="H4" t="s">
        <v>3904</v>
      </c>
      <c r="I4" t="s">
        <v>3910</v>
      </c>
      <c r="J4" t="s">
        <v>803</v>
      </c>
      <c r="K4">
        <v>4E-08</v>
      </c>
      <c r="L4" s="4" t="s">
        <v>3912</v>
      </c>
    </row>
    <row r="5" spans="1:12">
      <c r="A5" t="s">
        <v>3846</v>
      </c>
      <c r="B5">
        <v>13.1</v>
      </c>
      <c r="C5">
        <v>0</v>
      </c>
      <c r="D5">
        <v>1</v>
      </c>
      <c r="E5" t="s">
        <v>3845</v>
      </c>
      <c r="G5" t="s">
        <v>3909</v>
      </c>
      <c r="H5" t="s">
        <v>3904</v>
      </c>
      <c r="I5" t="s">
        <v>3913</v>
      </c>
      <c r="J5" t="s">
        <v>3914</v>
      </c>
      <c r="K5">
        <v>2E-14</v>
      </c>
      <c r="L5" s="4" t="s">
        <v>3916</v>
      </c>
    </row>
    <row r="6" spans="1:12">
      <c r="A6" t="s">
        <v>3847</v>
      </c>
      <c r="B6">
        <v>6.9</v>
      </c>
      <c r="C6">
        <v>0</v>
      </c>
      <c r="D6">
        <v>1</v>
      </c>
      <c r="E6" t="s">
        <v>3845</v>
      </c>
      <c r="G6" t="s">
        <v>3909</v>
      </c>
      <c r="H6" t="s">
        <v>3904</v>
      </c>
      <c r="I6" t="s">
        <v>3913</v>
      </c>
      <c r="J6" t="s">
        <v>3914</v>
      </c>
      <c r="K6">
        <v>5E-06</v>
      </c>
      <c r="L6" s="4" t="s">
        <v>3916</v>
      </c>
    </row>
    <row r="7" spans="1:12">
      <c r="A7" t="s">
        <v>3848</v>
      </c>
      <c r="B7">
        <v>6.7</v>
      </c>
      <c r="C7">
        <v>0</v>
      </c>
      <c r="D7">
        <v>1</v>
      </c>
      <c r="E7" t="s">
        <v>3845</v>
      </c>
      <c r="G7" t="s">
        <v>3917</v>
      </c>
      <c r="H7" t="s">
        <v>3904</v>
      </c>
      <c r="I7" t="s">
        <v>3918</v>
      </c>
      <c r="J7" t="s">
        <v>803</v>
      </c>
      <c r="K7">
        <v>3E-30</v>
      </c>
      <c r="L7" s="4" t="s">
        <v>3920</v>
      </c>
    </row>
    <row r="8" spans="1:12">
      <c r="A8" t="s">
        <v>3849</v>
      </c>
      <c r="B8">
        <v>6.5</v>
      </c>
      <c r="C8">
        <v>0</v>
      </c>
      <c r="D8">
        <v>1</v>
      </c>
      <c r="E8" t="s">
        <v>3845</v>
      </c>
      <c r="G8" t="s">
        <v>3921</v>
      </c>
      <c r="H8" t="s">
        <v>3904</v>
      </c>
      <c r="I8" t="s">
        <v>3922</v>
      </c>
      <c r="J8" t="s">
        <v>803</v>
      </c>
      <c r="K8">
        <v>2E-08</v>
      </c>
      <c r="L8" s="4" t="s">
        <v>3924</v>
      </c>
    </row>
    <row r="9" spans="1:12">
      <c r="A9" t="s">
        <v>3850</v>
      </c>
      <c r="B9">
        <v>6</v>
      </c>
      <c r="C9">
        <v>0</v>
      </c>
      <c r="D9">
        <v>1</v>
      </c>
      <c r="E9" t="s">
        <v>3845</v>
      </c>
      <c r="G9" t="s">
        <v>3925</v>
      </c>
      <c r="H9" t="s">
        <v>3904</v>
      </c>
      <c r="I9" t="s">
        <v>3926</v>
      </c>
      <c r="J9" t="s">
        <v>3927</v>
      </c>
      <c r="K9">
        <v>2E-17</v>
      </c>
      <c r="L9" s="4" t="s">
        <v>3929</v>
      </c>
    </row>
    <row r="10" spans="1:12">
      <c r="A10" t="s">
        <v>3851</v>
      </c>
      <c r="B10">
        <v>6</v>
      </c>
      <c r="C10">
        <v>0</v>
      </c>
      <c r="D10">
        <v>1</v>
      </c>
      <c r="E10" t="s">
        <v>3845</v>
      </c>
      <c r="G10" t="s">
        <v>3930</v>
      </c>
      <c r="H10" t="s">
        <v>3904</v>
      </c>
      <c r="I10" t="s">
        <v>3926</v>
      </c>
      <c r="J10" t="s">
        <v>3927</v>
      </c>
      <c r="K10">
        <v>1E-14</v>
      </c>
      <c r="L10" s="4" t="s">
        <v>3929</v>
      </c>
    </row>
    <row r="11" spans="1:12">
      <c r="A11" t="s">
        <v>3852</v>
      </c>
      <c r="B11">
        <v>5.6</v>
      </c>
      <c r="C11">
        <v>0</v>
      </c>
      <c r="D11">
        <v>1</v>
      </c>
      <c r="E11" t="s">
        <v>3845</v>
      </c>
      <c r="G11" t="s">
        <v>3931</v>
      </c>
      <c r="H11" t="s">
        <v>3904</v>
      </c>
      <c r="I11" t="s">
        <v>3932</v>
      </c>
      <c r="J11" t="s">
        <v>803</v>
      </c>
      <c r="K11">
        <v>9E-13</v>
      </c>
      <c r="L11" s="4" t="s">
        <v>3934</v>
      </c>
    </row>
    <row r="12" spans="1:12">
      <c r="A12" t="s">
        <v>3853</v>
      </c>
      <c r="B12">
        <v>5</v>
      </c>
      <c r="C12">
        <v>0</v>
      </c>
      <c r="D12">
        <v>1</v>
      </c>
      <c r="E12" t="s">
        <v>3845</v>
      </c>
      <c r="G12" t="s">
        <v>3935</v>
      </c>
      <c r="H12" t="s">
        <v>3904</v>
      </c>
      <c r="I12" t="s">
        <v>3936</v>
      </c>
      <c r="J12" t="s">
        <v>803</v>
      </c>
      <c r="K12">
        <v>2E-11</v>
      </c>
      <c r="L12" s="4" t="s">
        <v>3938</v>
      </c>
    </row>
    <row r="13" spans="1:12">
      <c r="A13" t="s">
        <v>3854</v>
      </c>
      <c r="B13">
        <v>4.6</v>
      </c>
      <c r="C13">
        <v>0</v>
      </c>
      <c r="D13">
        <v>1</v>
      </c>
      <c r="E13" t="s">
        <v>3845</v>
      </c>
      <c r="G13" t="s">
        <v>3935</v>
      </c>
      <c r="H13" t="s">
        <v>3904</v>
      </c>
      <c r="I13" t="s">
        <v>3936</v>
      </c>
      <c r="J13" t="s">
        <v>803</v>
      </c>
      <c r="K13">
        <v>2E-10</v>
      </c>
      <c r="L13" s="4" t="s">
        <v>3938</v>
      </c>
    </row>
    <row r="14" spans="1:12">
      <c r="A14" t="s">
        <v>3855</v>
      </c>
      <c r="B14">
        <v>4.4</v>
      </c>
      <c r="C14">
        <v>0</v>
      </c>
      <c r="D14">
        <v>1</v>
      </c>
      <c r="E14" t="s">
        <v>3845</v>
      </c>
      <c r="G14" t="s">
        <v>3939</v>
      </c>
      <c r="H14" t="s">
        <v>3904</v>
      </c>
      <c r="I14" t="s">
        <v>3936</v>
      </c>
      <c r="J14" t="s">
        <v>803</v>
      </c>
      <c r="K14">
        <v>1E-19</v>
      </c>
      <c r="L14" s="4" t="s">
        <v>3938</v>
      </c>
    </row>
    <row r="15" spans="1:12">
      <c r="A15" t="s">
        <v>3856</v>
      </c>
      <c r="B15">
        <v>4.3</v>
      </c>
      <c r="C15">
        <v>0</v>
      </c>
      <c r="D15">
        <v>1</v>
      </c>
      <c r="E15" t="s">
        <v>3845</v>
      </c>
      <c r="G15" t="s">
        <v>3939</v>
      </c>
      <c r="H15" t="s">
        <v>3904</v>
      </c>
      <c r="I15" t="s">
        <v>3936</v>
      </c>
      <c r="J15" t="s">
        <v>803</v>
      </c>
      <c r="K15">
        <v>4E-16</v>
      </c>
      <c r="L15" s="4" t="s">
        <v>3938</v>
      </c>
    </row>
    <row r="16" spans="1:12">
      <c r="A16" t="s">
        <v>3857</v>
      </c>
      <c r="B16">
        <v>4.2</v>
      </c>
      <c r="C16">
        <v>0</v>
      </c>
      <c r="D16">
        <v>1</v>
      </c>
      <c r="E16" t="s">
        <v>3845</v>
      </c>
      <c r="G16" t="s">
        <v>3940</v>
      </c>
      <c r="H16" t="s">
        <v>3904</v>
      </c>
      <c r="I16" t="s">
        <v>3941</v>
      </c>
      <c r="J16" t="s">
        <v>3942</v>
      </c>
      <c r="K16">
        <v>6E-07</v>
      </c>
      <c r="L16" s="4" t="s">
        <v>3944</v>
      </c>
    </row>
    <row r="17" spans="1:12">
      <c r="A17" t="s">
        <v>3858</v>
      </c>
      <c r="B17">
        <v>3.7</v>
      </c>
      <c r="C17">
        <v>0</v>
      </c>
      <c r="D17">
        <v>1</v>
      </c>
      <c r="E17" t="s">
        <v>3845</v>
      </c>
      <c r="G17" t="s">
        <v>3945</v>
      </c>
      <c r="H17" t="s">
        <v>3904</v>
      </c>
      <c r="I17" t="s">
        <v>3946</v>
      </c>
      <c r="J17" t="s">
        <v>803</v>
      </c>
      <c r="K17">
        <v>2E-24</v>
      </c>
      <c r="L17" s="4" t="s">
        <v>3948</v>
      </c>
    </row>
    <row r="18" spans="1:12">
      <c r="A18" t="s">
        <v>3562</v>
      </c>
      <c r="B18">
        <v>3.5</v>
      </c>
      <c r="C18">
        <v>0</v>
      </c>
      <c r="D18">
        <v>1</v>
      </c>
      <c r="E18" t="s">
        <v>3845</v>
      </c>
      <c r="G18" t="s">
        <v>3945</v>
      </c>
      <c r="H18" t="s">
        <v>3904</v>
      </c>
      <c r="I18" t="s">
        <v>3946</v>
      </c>
      <c r="J18" t="s">
        <v>803</v>
      </c>
      <c r="K18">
        <v>1E-14</v>
      </c>
      <c r="L18" s="4" t="s">
        <v>3948</v>
      </c>
    </row>
    <row r="19" spans="1:12">
      <c r="A19" t="s">
        <v>3859</v>
      </c>
      <c r="B19">
        <v>3.4</v>
      </c>
      <c r="C19">
        <v>0</v>
      </c>
      <c r="D19">
        <v>1</v>
      </c>
      <c r="E19" t="s">
        <v>3845</v>
      </c>
      <c r="G19" t="s">
        <v>3949</v>
      </c>
      <c r="H19" t="s">
        <v>3904</v>
      </c>
      <c r="I19" t="s">
        <v>3950</v>
      </c>
      <c r="J19" t="s">
        <v>3951</v>
      </c>
      <c r="K19">
        <v>3E-110</v>
      </c>
      <c r="L19" s="4" t="s">
        <v>3953</v>
      </c>
    </row>
    <row r="20" spans="1:12">
      <c r="A20" t="s">
        <v>3860</v>
      </c>
      <c r="B20">
        <v>3.4</v>
      </c>
      <c r="C20">
        <v>0</v>
      </c>
      <c r="D20">
        <v>1</v>
      </c>
      <c r="E20" t="s">
        <v>3845</v>
      </c>
      <c r="G20" t="s">
        <v>3949</v>
      </c>
      <c r="H20" t="s">
        <v>3904</v>
      </c>
      <c r="I20" t="s">
        <v>3950</v>
      </c>
      <c r="J20" t="s">
        <v>3951</v>
      </c>
      <c r="K20">
        <v>7E-65</v>
      </c>
      <c r="L20" s="4" t="s">
        <v>3953</v>
      </c>
    </row>
    <row r="21" spans="1:12">
      <c r="A21" t="s">
        <v>3861</v>
      </c>
      <c r="B21">
        <v>3.3</v>
      </c>
      <c r="C21">
        <v>0</v>
      </c>
      <c r="D21">
        <v>1</v>
      </c>
      <c r="E21" t="s">
        <v>3845</v>
      </c>
      <c r="G21" t="s">
        <v>3949</v>
      </c>
      <c r="H21" t="s">
        <v>3904</v>
      </c>
      <c r="I21" t="s">
        <v>3950</v>
      </c>
      <c r="J21" t="s">
        <v>3951</v>
      </c>
      <c r="K21">
        <v>5E-59</v>
      </c>
      <c r="L21" s="4" t="s">
        <v>3953</v>
      </c>
    </row>
    <row r="22" spans="1:12">
      <c r="A22" t="s">
        <v>3862</v>
      </c>
      <c r="B22">
        <v>3.1</v>
      </c>
      <c r="C22">
        <v>0</v>
      </c>
      <c r="D22">
        <v>1</v>
      </c>
      <c r="E22" t="s">
        <v>3845</v>
      </c>
      <c r="G22" t="s">
        <v>3954</v>
      </c>
      <c r="H22" t="s">
        <v>3904</v>
      </c>
      <c r="I22" t="s">
        <v>3955</v>
      </c>
      <c r="J22" t="s">
        <v>803</v>
      </c>
      <c r="K22">
        <v>3E-12</v>
      </c>
      <c r="L22" s="4" t="s">
        <v>3957</v>
      </c>
    </row>
    <row r="23" spans="1:12">
      <c r="A23" t="s">
        <v>3863</v>
      </c>
      <c r="B23">
        <v>2.9</v>
      </c>
      <c r="C23">
        <v>0</v>
      </c>
      <c r="D23">
        <v>1</v>
      </c>
      <c r="E23" t="s">
        <v>3845</v>
      </c>
      <c r="G23" t="s">
        <v>3958</v>
      </c>
      <c r="H23" t="s">
        <v>3904</v>
      </c>
      <c r="I23" t="s">
        <v>3955</v>
      </c>
      <c r="J23" t="s">
        <v>803</v>
      </c>
      <c r="K23">
        <v>3E-06</v>
      </c>
      <c r="L23" s="4" t="s">
        <v>3957</v>
      </c>
    </row>
    <row r="24" spans="1:12">
      <c r="A24" t="s">
        <v>3864</v>
      </c>
      <c r="B24">
        <v>2.8</v>
      </c>
      <c r="C24">
        <v>0</v>
      </c>
      <c r="D24">
        <v>1</v>
      </c>
      <c r="E24" t="s">
        <v>3845</v>
      </c>
      <c r="G24" t="s">
        <v>3959</v>
      </c>
      <c r="H24" t="s">
        <v>3904</v>
      </c>
      <c r="I24" t="s">
        <v>3950</v>
      </c>
      <c r="J24" t="s">
        <v>3951</v>
      </c>
      <c r="K24">
        <v>1E-79</v>
      </c>
      <c r="L24" s="4" t="s">
        <v>3953</v>
      </c>
    </row>
    <row r="25" spans="1:12">
      <c r="A25" t="s">
        <v>3865</v>
      </c>
      <c r="B25">
        <v>2.7</v>
      </c>
      <c r="C25">
        <v>0</v>
      </c>
      <c r="D25">
        <v>1</v>
      </c>
      <c r="E25" t="s">
        <v>3845</v>
      </c>
      <c r="G25" t="s">
        <v>3959</v>
      </c>
      <c r="H25" t="s">
        <v>3904</v>
      </c>
      <c r="I25" t="s">
        <v>3950</v>
      </c>
      <c r="J25" t="s">
        <v>3951</v>
      </c>
      <c r="K25">
        <v>3E-45</v>
      </c>
      <c r="L25" s="4" t="s">
        <v>3953</v>
      </c>
    </row>
    <row r="26" spans="1:12">
      <c r="A26" t="s">
        <v>3866</v>
      </c>
      <c r="B26">
        <v>2.7</v>
      </c>
      <c r="C26">
        <v>0</v>
      </c>
      <c r="D26">
        <v>1</v>
      </c>
      <c r="E26" t="s">
        <v>3845</v>
      </c>
      <c r="G26" t="s">
        <v>3959</v>
      </c>
      <c r="H26" t="s">
        <v>3904</v>
      </c>
      <c r="I26" t="s">
        <v>3950</v>
      </c>
      <c r="J26" t="s">
        <v>3951</v>
      </c>
      <c r="K26">
        <v>4E-44</v>
      </c>
      <c r="L26" s="4" t="s">
        <v>3953</v>
      </c>
    </row>
    <row r="27" spans="1:12">
      <c r="A27" t="s">
        <v>3867</v>
      </c>
      <c r="B27">
        <v>2.6</v>
      </c>
      <c r="C27">
        <v>0</v>
      </c>
      <c r="D27">
        <v>1</v>
      </c>
      <c r="E27" t="s">
        <v>3845</v>
      </c>
      <c r="G27" t="s">
        <v>3960</v>
      </c>
      <c r="H27" t="s">
        <v>3904</v>
      </c>
      <c r="I27" t="s">
        <v>3950</v>
      </c>
      <c r="J27" t="s">
        <v>3951</v>
      </c>
      <c r="K27">
        <v>7.999999999999999E-39</v>
      </c>
      <c r="L27" s="4" t="s">
        <v>3953</v>
      </c>
    </row>
    <row r="28" spans="1:12">
      <c r="A28" t="s">
        <v>3868</v>
      </c>
      <c r="B28">
        <v>2.5</v>
      </c>
      <c r="C28">
        <v>0</v>
      </c>
      <c r="D28">
        <v>1</v>
      </c>
      <c r="E28" t="s">
        <v>3845</v>
      </c>
      <c r="G28" t="s">
        <v>3960</v>
      </c>
      <c r="H28" t="s">
        <v>3904</v>
      </c>
      <c r="I28" t="s">
        <v>3950</v>
      </c>
      <c r="J28" t="s">
        <v>3951</v>
      </c>
      <c r="K28">
        <v>4E-22</v>
      </c>
      <c r="L28" s="4" t="s">
        <v>3953</v>
      </c>
    </row>
    <row r="29" spans="1:12">
      <c r="A29" t="s">
        <v>3869</v>
      </c>
      <c r="B29">
        <v>-2.5</v>
      </c>
      <c r="C29">
        <v>0</v>
      </c>
      <c r="D29">
        <v>1</v>
      </c>
      <c r="E29" t="s">
        <v>3870</v>
      </c>
      <c r="G29" t="s">
        <v>3960</v>
      </c>
      <c r="H29" t="s">
        <v>3904</v>
      </c>
      <c r="I29" t="s">
        <v>3950</v>
      </c>
      <c r="J29" t="s">
        <v>3951</v>
      </c>
      <c r="K29">
        <v>8.999999999999999E-21</v>
      </c>
      <c r="L29" s="4" t="s">
        <v>3953</v>
      </c>
    </row>
    <row r="30" spans="1:12">
      <c r="A30" t="s">
        <v>3871</v>
      </c>
      <c r="B30">
        <v>-2.5</v>
      </c>
      <c r="C30">
        <v>0</v>
      </c>
      <c r="D30">
        <v>1</v>
      </c>
      <c r="E30" t="s">
        <v>3870</v>
      </c>
      <c r="G30" t="s">
        <v>3961</v>
      </c>
      <c r="H30" t="s">
        <v>3904</v>
      </c>
      <c r="I30" t="s">
        <v>3962</v>
      </c>
      <c r="J30" t="s">
        <v>803</v>
      </c>
      <c r="K30">
        <v>8.999999999999999E-154</v>
      </c>
      <c r="L30" s="4" t="s">
        <v>3964</v>
      </c>
    </row>
    <row r="31" spans="1:12">
      <c r="A31" t="s">
        <v>3872</v>
      </c>
      <c r="B31">
        <v>-2.5</v>
      </c>
      <c r="C31">
        <v>0</v>
      </c>
      <c r="D31">
        <v>1</v>
      </c>
      <c r="E31" t="s">
        <v>3870</v>
      </c>
      <c r="G31" t="s">
        <v>3965</v>
      </c>
      <c r="H31" t="s">
        <v>3904</v>
      </c>
      <c r="I31" t="s">
        <v>3962</v>
      </c>
      <c r="J31" t="s">
        <v>803</v>
      </c>
      <c r="K31">
        <v>9E-47</v>
      </c>
      <c r="L31" s="4" t="s">
        <v>3964</v>
      </c>
    </row>
    <row r="32" spans="1:12">
      <c r="A32" t="s">
        <v>3873</v>
      </c>
      <c r="B32">
        <v>-2.6</v>
      </c>
      <c r="C32">
        <v>0</v>
      </c>
      <c r="D32">
        <v>1</v>
      </c>
      <c r="E32" t="s">
        <v>3870</v>
      </c>
      <c r="G32" t="s">
        <v>3966</v>
      </c>
      <c r="H32" t="s">
        <v>3904</v>
      </c>
      <c r="I32" t="s">
        <v>3967</v>
      </c>
      <c r="J32" t="s">
        <v>3968</v>
      </c>
      <c r="K32">
        <v>2E-07</v>
      </c>
      <c r="L32" s="4" t="s">
        <v>3970</v>
      </c>
    </row>
    <row r="33" spans="1:12">
      <c r="A33" t="s">
        <v>3874</v>
      </c>
      <c r="B33">
        <v>-2.7</v>
      </c>
      <c r="C33">
        <v>0</v>
      </c>
      <c r="D33">
        <v>1</v>
      </c>
      <c r="E33" t="s">
        <v>3870</v>
      </c>
      <c r="G33" t="s">
        <v>3971</v>
      </c>
      <c r="H33" t="s">
        <v>3904</v>
      </c>
      <c r="I33" t="s">
        <v>3972</v>
      </c>
      <c r="J33" t="s">
        <v>803</v>
      </c>
      <c r="K33">
        <v>3E-23</v>
      </c>
      <c r="L33" s="4" t="s">
        <v>3974</v>
      </c>
    </row>
    <row r="34" spans="1:12">
      <c r="A34" t="s">
        <v>3875</v>
      </c>
      <c r="B34">
        <v>-2.7</v>
      </c>
      <c r="C34">
        <v>0</v>
      </c>
      <c r="D34">
        <v>1</v>
      </c>
      <c r="E34" t="s">
        <v>3870</v>
      </c>
      <c r="G34" t="s">
        <v>3971</v>
      </c>
      <c r="H34" t="s">
        <v>3904</v>
      </c>
      <c r="I34" t="s">
        <v>3975</v>
      </c>
      <c r="J34" t="s">
        <v>3914</v>
      </c>
      <c r="K34">
        <v>4E-15</v>
      </c>
      <c r="L34" s="4" t="s">
        <v>3977</v>
      </c>
    </row>
    <row r="35" spans="1:12">
      <c r="A35" t="s">
        <v>3876</v>
      </c>
      <c r="B35">
        <v>-2.7</v>
      </c>
      <c r="C35">
        <v>0</v>
      </c>
      <c r="D35">
        <v>1</v>
      </c>
      <c r="E35" t="s">
        <v>3870</v>
      </c>
      <c r="G35" t="s">
        <v>3978</v>
      </c>
      <c r="H35" t="s">
        <v>3904</v>
      </c>
      <c r="I35" t="s">
        <v>3979</v>
      </c>
      <c r="J35" t="s">
        <v>803</v>
      </c>
      <c r="K35">
        <v>7E-103</v>
      </c>
      <c r="L35" s="4" t="s">
        <v>3981</v>
      </c>
    </row>
    <row r="36" spans="1:12">
      <c r="A36" t="s">
        <v>3877</v>
      </c>
      <c r="B36">
        <v>-3.1</v>
      </c>
      <c r="C36">
        <v>0</v>
      </c>
      <c r="D36">
        <v>1</v>
      </c>
      <c r="E36" t="s">
        <v>3870</v>
      </c>
      <c r="G36" t="s">
        <v>3978</v>
      </c>
      <c r="H36" t="s">
        <v>3904</v>
      </c>
      <c r="I36" t="s">
        <v>3979</v>
      </c>
      <c r="J36" t="s">
        <v>803</v>
      </c>
      <c r="K36">
        <v>3E-83</v>
      </c>
      <c r="L36" s="4" t="s">
        <v>3981</v>
      </c>
    </row>
    <row r="37" spans="1:12">
      <c r="A37" t="s">
        <v>3878</v>
      </c>
      <c r="B37">
        <v>-3.1</v>
      </c>
      <c r="C37">
        <v>0</v>
      </c>
      <c r="D37">
        <v>1</v>
      </c>
      <c r="E37" t="s">
        <v>3870</v>
      </c>
      <c r="G37" t="s">
        <v>3978</v>
      </c>
      <c r="H37" t="s">
        <v>3904</v>
      </c>
      <c r="I37" t="s">
        <v>3979</v>
      </c>
      <c r="J37" t="s">
        <v>803</v>
      </c>
      <c r="K37">
        <v>5E-65</v>
      </c>
      <c r="L37" s="4" t="s">
        <v>3981</v>
      </c>
    </row>
    <row r="38" spans="1:12">
      <c r="A38" t="s">
        <v>3879</v>
      </c>
      <c r="B38">
        <v>-3.2</v>
      </c>
      <c r="C38">
        <v>0</v>
      </c>
      <c r="D38">
        <v>1</v>
      </c>
      <c r="E38" t="s">
        <v>3870</v>
      </c>
      <c r="G38" t="s">
        <v>3982</v>
      </c>
      <c r="H38" t="s">
        <v>3904</v>
      </c>
      <c r="I38" t="s">
        <v>3979</v>
      </c>
      <c r="J38" t="s">
        <v>803</v>
      </c>
      <c r="K38">
        <v>4E-07</v>
      </c>
      <c r="L38" s="4" t="s">
        <v>3981</v>
      </c>
    </row>
    <row r="39" spans="1:12">
      <c r="A39" t="s">
        <v>3880</v>
      </c>
      <c r="B39">
        <v>-3.3</v>
      </c>
      <c r="C39">
        <v>0</v>
      </c>
      <c r="D39">
        <v>1</v>
      </c>
      <c r="E39" t="s">
        <v>3870</v>
      </c>
      <c r="G39" t="s">
        <v>3983</v>
      </c>
      <c r="H39" t="s">
        <v>3904</v>
      </c>
      <c r="I39" t="s">
        <v>3979</v>
      </c>
      <c r="J39" t="s">
        <v>803</v>
      </c>
      <c r="K39">
        <v>1E-09</v>
      </c>
      <c r="L39" s="4" t="s">
        <v>3981</v>
      </c>
    </row>
    <row r="40" spans="1:12">
      <c r="A40" t="s">
        <v>3881</v>
      </c>
      <c r="B40">
        <v>-3.4</v>
      </c>
      <c r="C40">
        <v>0</v>
      </c>
      <c r="D40">
        <v>1</v>
      </c>
      <c r="E40" t="s">
        <v>3870</v>
      </c>
      <c r="G40" t="s">
        <v>3983</v>
      </c>
      <c r="H40" t="s">
        <v>3904</v>
      </c>
      <c r="I40" t="s">
        <v>3979</v>
      </c>
      <c r="J40" t="s">
        <v>803</v>
      </c>
      <c r="K40">
        <v>5.999999999999999E-08</v>
      </c>
      <c r="L40" s="4" t="s">
        <v>3981</v>
      </c>
    </row>
    <row r="41" spans="1:12">
      <c r="A41" t="s">
        <v>3882</v>
      </c>
      <c r="B41">
        <v>-3.5</v>
      </c>
      <c r="C41">
        <v>0</v>
      </c>
      <c r="D41">
        <v>1</v>
      </c>
      <c r="E41" t="s">
        <v>3870</v>
      </c>
      <c r="G41" t="s">
        <v>3984</v>
      </c>
      <c r="H41" t="s">
        <v>3904</v>
      </c>
      <c r="I41" t="s">
        <v>3985</v>
      </c>
      <c r="J41" t="s">
        <v>3951</v>
      </c>
      <c r="K41">
        <v>2E-14</v>
      </c>
      <c r="L41" s="4" t="s">
        <v>3987</v>
      </c>
    </row>
    <row r="42" spans="1:12">
      <c r="A42" t="s">
        <v>3883</v>
      </c>
      <c r="B42">
        <v>-3.7</v>
      </c>
      <c r="C42">
        <v>0</v>
      </c>
      <c r="D42">
        <v>1</v>
      </c>
      <c r="E42" t="s">
        <v>3870</v>
      </c>
      <c r="G42" t="s">
        <v>3988</v>
      </c>
      <c r="H42" t="s">
        <v>3904</v>
      </c>
      <c r="I42" t="s">
        <v>3989</v>
      </c>
      <c r="J42" t="s">
        <v>803</v>
      </c>
      <c r="K42">
        <v>3E-50</v>
      </c>
      <c r="L42" s="4" t="s">
        <v>3991</v>
      </c>
    </row>
    <row r="43" spans="1:12">
      <c r="A43" t="s">
        <v>3884</v>
      </c>
      <c r="B43">
        <v>-3.9</v>
      </c>
      <c r="C43">
        <v>0</v>
      </c>
      <c r="D43">
        <v>1</v>
      </c>
      <c r="E43" t="s">
        <v>3870</v>
      </c>
      <c r="G43" t="s">
        <v>3988</v>
      </c>
      <c r="H43" t="s">
        <v>3904</v>
      </c>
      <c r="I43" t="s">
        <v>3989</v>
      </c>
      <c r="J43" t="s">
        <v>803</v>
      </c>
      <c r="K43">
        <v>2E-32</v>
      </c>
      <c r="L43" s="4" t="s">
        <v>3991</v>
      </c>
    </row>
    <row r="44" spans="1:12">
      <c r="A44" t="s">
        <v>3885</v>
      </c>
      <c r="B44">
        <v>-3.9</v>
      </c>
      <c r="C44">
        <v>0</v>
      </c>
      <c r="D44">
        <v>1</v>
      </c>
      <c r="E44" t="s">
        <v>3870</v>
      </c>
      <c r="G44" t="s">
        <v>3988</v>
      </c>
      <c r="H44" t="s">
        <v>3904</v>
      </c>
      <c r="I44" t="s">
        <v>3989</v>
      </c>
      <c r="J44" t="s">
        <v>803</v>
      </c>
      <c r="K44">
        <v>5E-21</v>
      </c>
      <c r="L44" s="4" t="s">
        <v>3991</v>
      </c>
    </row>
    <row r="45" spans="1:12">
      <c r="A45" t="s">
        <v>3645</v>
      </c>
      <c r="B45">
        <v>-4.2</v>
      </c>
      <c r="C45">
        <v>0</v>
      </c>
      <c r="D45">
        <v>1</v>
      </c>
      <c r="E45" t="s">
        <v>3870</v>
      </c>
      <c r="G45" t="s">
        <v>3988</v>
      </c>
      <c r="H45" t="s">
        <v>3904</v>
      </c>
      <c r="I45" t="s">
        <v>3962</v>
      </c>
      <c r="J45" t="s">
        <v>803</v>
      </c>
      <c r="K45">
        <v>1E-91</v>
      </c>
      <c r="L45" s="4" t="s">
        <v>3964</v>
      </c>
    </row>
    <row r="46" spans="1:12">
      <c r="A46" t="s">
        <v>3886</v>
      </c>
      <c r="B46">
        <v>-4.4</v>
      </c>
      <c r="C46">
        <v>0</v>
      </c>
      <c r="D46">
        <v>1</v>
      </c>
      <c r="E46" t="s">
        <v>3870</v>
      </c>
      <c r="G46" t="s">
        <v>3988</v>
      </c>
      <c r="H46" t="s">
        <v>3904</v>
      </c>
      <c r="I46" t="s">
        <v>3992</v>
      </c>
      <c r="J46" t="s">
        <v>3951</v>
      </c>
      <c r="K46">
        <v>6E-16</v>
      </c>
      <c r="L46" s="4" t="s">
        <v>3994</v>
      </c>
    </row>
    <row r="47" spans="1:12">
      <c r="A47" t="s">
        <v>3575</v>
      </c>
      <c r="B47">
        <v>-4.6</v>
      </c>
      <c r="C47">
        <v>0</v>
      </c>
      <c r="D47">
        <v>1</v>
      </c>
      <c r="E47" t="s">
        <v>3870</v>
      </c>
      <c r="G47" t="s">
        <v>3988</v>
      </c>
      <c r="H47" t="s">
        <v>3904</v>
      </c>
      <c r="I47" t="s">
        <v>3995</v>
      </c>
      <c r="J47" t="s">
        <v>3927</v>
      </c>
      <c r="K47">
        <v>4E-27</v>
      </c>
      <c r="L47" s="4" t="s">
        <v>3997</v>
      </c>
    </row>
    <row r="48" spans="1:12">
      <c r="A48" t="s">
        <v>3887</v>
      </c>
      <c r="B48">
        <v>-4.8</v>
      </c>
      <c r="C48">
        <v>0</v>
      </c>
      <c r="D48">
        <v>1</v>
      </c>
      <c r="E48" t="s">
        <v>3870</v>
      </c>
      <c r="G48" t="s">
        <v>3988</v>
      </c>
      <c r="H48" t="s">
        <v>3904</v>
      </c>
      <c r="I48" t="s">
        <v>3995</v>
      </c>
      <c r="J48" t="s">
        <v>3927</v>
      </c>
      <c r="K48">
        <v>1E-25</v>
      </c>
      <c r="L48" s="4" t="s">
        <v>3997</v>
      </c>
    </row>
    <row r="49" spans="1:12">
      <c r="A49" t="s">
        <v>3888</v>
      </c>
      <c r="B49">
        <v>-4.9</v>
      </c>
      <c r="C49">
        <v>0</v>
      </c>
      <c r="D49">
        <v>1</v>
      </c>
      <c r="E49" t="s">
        <v>3870</v>
      </c>
      <c r="G49" t="s">
        <v>3988</v>
      </c>
      <c r="H49" t="s">
        <v>3904</v>
      </c>
      <c r="I49" t="s">
        <v>3995</v>
      </c>
      <c r="J49" t="s">
        <v>3927</v>
      </c>
      <c r="K49">
        <v>4E-15</v>
      </c>
      <c r="L49" s="4" t="s">
        <v>3997</v>
      </c>
    </row>
    <row r="50" spans="1:12">
      <c r="A50" t="s">
        <v>3889</v>
      </c>
      <c r="B50">
        <v>-5</v>
      </c>
      <c r="C50">
        <v>0</v>
      </c>
      <c r="D50">
        <v>1</v>
      </c>
      <c r="E50" t="s">
        <v>3870</v>
      </c>
      <c r="G50" t="s">
        <v>3988</v>
      </c>
      <c r="H50" t="s">
        <v>3904</v>
      </c>
      <c r="I50" t="s">
        <v>3995</v>
      </c>
      <c r="J50" t="s">
        <v>3927</v>
      </c>
      <c r="K50">
        <v>7E-14</v>
      </c>
      <c r="L50" s="4" t="s">
        <v>3997</v>
      </c>
    </row>
    <row r="51" spans="1:12">
      <c r="A51" t="s">
        <v>3890</v>
      </c>
      <c r="B51">
        <v>-5.1</v>
      </c>
      <c r="C51">
        <v>0</v>
      </c>
      <c r="D51">
        <v>1</v>
      </c>
      <c r="E51" t="s">
        <v>3870</v>
      </c>
      <c r="G51" t="s">
        <v>3988</v>
      </c>
      <c r="H51" t="s">
        <v>3904</v>
      </c>
      <c r="I51" t="s">
        <v>3995</v>
      </c>
      <c r="J51" t="s">
        <v>3927</v>
      </c>
      <c r="K51">
        <v>1E-13</v>
      </c>
      <c r="L51" s="4" t="s">
        <v>3997</v>
      </c>
    </row>
    <row r="52" spans="1:12">
      <c r="A52" t="s">
        <v>3891</v>
      </c>
      <c r="B52">
        <v>-5.2</v>
      </c>
      <c r="C52">
        <v>0</v>
      </c>
      <c r="D52">
        <v>1</v>
      </c>
      <c r="E52" t="s">
        <v>3870</v>
      </c>
      <c r="G52" t="s">
        <v>3988</v>
      </c>
      <c r="H52" t="s">
        <v>3904</v>
      </c>
      <c r="I52" t="s">
        <v>3995</v>
      </c>
      <c r="J52" t="s">
        <v>3927</v>
      </c>
      <c r="K52">
        <v>2E-13</v>
      </c>
      <c r="L52" s="4" t="s">
        <v>3997</v>
      </c>
    </row>
    <row r="53" spans="1:12">
      <c r="A53" t="s">
        <v>3892</v>
      </c>
      <c r="B53">
        <v>-5.9</v>
      </c>
      <c r="C53">
        <v>0</v>
      </c>
      <c r="D53">
        <v>1</v>
      </c>
      <c r="E53" t="s">
        <v>3870</v>
      </c>
      <c r="G53" t="s">
        <v>3998</v>
      </c>
      <c r="H53" t="s">
        <v>3904</v>
      </c>
      <c r="I53" t="s">
        <v>3962</v>
      </c>
      <c r="J53" t="s">
        <v>803</v>
      </c>
      <c r="K53">
        <v>2E-11</v>
      </c>
      <c r="L53" s="4" t="s">
        <v>3964</v>
      </c>
    </row>
    <row r="54" spans="1:12">
      <c r="A54" t="s">
        <v>3893</v>
      </c>
      <c r="B54">
        <v>-6.5</v>
      </c>
      <c r="C54">
        <v>0</v>
      </c>
      <c r="D54">
        <v>1</v>
      </c>
      <c r="E54" t="s">
        <v>3870</v>
      </c>
      <c r="G54" t="s">
        <v>3999</v>
      </c>
      <c r="H54" t="s">
        <v>3904</v>
      </c>
      <c r="I54" t="s">
        <v>4000</v>
      </c>
      <c r="J54" t="s">
        <v>3906</v>
      </c>
      <c r="K54">
        <v>4E-08</v>
      </c>
      <c r="L54" s="4" t="s">
        <v>4002</v>
      </c>
    </row>
    <row r="55" spans="1:12">
      <c r="A55" t="s">
        <v>3894</v>
      </c>
      <c r="B55">
        <v>-7</v>
      </c>
      <c r="C55">
        <v>0</v>
      </c>
      <c r="D55">
        <v>1</v>
      </c>
      <c r="E55" t="s">
        <v>3870</v>
      </c>
      <c r="G55" t="s">
        <v>4003</v>
      </c>
      <c r="H55" t="s">
        <v>3904</v>
      </c>
      <c r="I55" t="s">
        <v>4004</v>
      </c>
      <c r="J55" t="s">
        <v>802</v>
      </c>
      <c r="K55">
        <v>2E-07</v>
      </c>
      <c r="L55" s="4" t="s">
        <v>4006</v>
      </c>
    </row>
    <row r="56" spans="1:12">
      <c r="A56" t="s">
        <v>3895</v>
      </c>
      <c r="B56">
        <v>-7.3</v>
      </c>
      <c r="C56">
        <v>0</v>
      </c>
      <c r="D56">
        <v>1</v>
      </c>
      <c r="E56" t="s">
        <v>3870</v>
      </c>
      <c r="G56" t="s">
        <v>4003</v>
      </c>
      <c r="H56" t="s">
        <v>3904</v>
      </c>
      <c r="I56" t="s">
        <v>4004</v>
      </c>
      <c r="J56" t="s">
        <v>802</v>
      </c>
      <c r="K56">
        <v>5E-07</v>
      </c>
      <c r="L56" s="4" t="s">
        <v>4006</v>
      </c>
    </row>
    <row r="57" spans="1:12">
      <c r="A57" t="s">
        <v>3896</v>
      </c>
      <c r="B57">
        <v>-7.4</v>
      </c>
      <c r="C57">
        <v>0</v>
      </c>
      <c r="D57">
        <v>1</v>
      </c>
      <c r="E57" t="s">
        <v>3870</v>
      </c>
      <c r="G57" t="s">
        <v>4003</v>
      </c>
      <c r="H57" t="s">
        <v>3904</v>
      </c>
      <c r="I57" t="s">
        <v>4007</v>
      </c>
      <c r="J57" t="s">
        <v>803</v>
      </c>
      <c r="K57">
        <v>1E-06</v>
      </c>
      <c r="L57" s="4" t="s">
        <v>4009</v>
      </c>
    </row>
    <row r="58" spans="1:12">
      <c r="A58" t="s">
        <v>3897</v>
      </c>
      <c r="B58">
        <v>-7.4</v>
      </c>
      <c r="C58">
        <v>0</v>
      </c>
      <c r="D58">
        <v>1</v>
      </c>
      <c r="E58" t="s">
        <v>3870</v>
      </c>
      <c r="G58" t="s">
        <v>4003</v>
      </c>
      <c r="H58" t="s">
        <v>3904</v>
      </c>
      <c r="I58" t="s">
        <v>4007</v>
      </c>
      <c r="J58" t="s">
        <v>803</v>
      </c>
      <c r="K58">
        <v>3E-06</v>
      </c>
      <c r="L58" s="4" t="s">
        <v>4009</v>
      </c>
    </row>
    <row r="59" spans="1:12">
      <c r="A59" t="s">
        <v>3898</v>
      </c>
      <c r="B59">
        <v>-8.1</v>
      </c>
      <c r="C59">
        <v>0</v>
      </c>
      <c r="D59">
        <v>1</v>
      </c>
      <c r="E59" t="s">
        <v>3870</v>
      </c>
      <c r="G59" t="s">
        <v>4003</v>
      </c>
      <c r="H59" t="s">
        <v>3904</v>
      </c>
      <c r="I59" t="s">
        <v>4007</v>
      </c>
      <c r="J59" t="s">
        <v>803</v>
      </c>
      <c r="K59">
        <v>3E-06</v>
      </c>
      <c r="L59" s="4" t="s">
        <v>4009</v>
      </c>
    </row>
    <row r="60" spans="1:12">
      <c r="A60" t="s">
        <v>3899</v>
      </c>
      <c r="B60">
        <v>-8.6</v>
      </c>
      <c r="C60">
        <v>0</v>
      </c>
      <c r="D60">
        <v>1</v>
      </c>
      <c r="E60" t="s">
        <v>3870</v>
      </c>
      <c r="G60" t="s">
        <v>4003</v>
      </c>
      <c r="H60" t="s">
        <v>3904</v>
      </c>
      <c r="I60" t="s">
        <v>3922</v>
      </c>
      <c r="J60" t="s">
        <v>803</v>
      </c>
      <c r="K60">
        <v>1E-300</v>
      </c>
      <c r="L60" s="4" t="s">
        <v>3924</v>
      </c>
    </row>
    <row r="61" spans="1:12">
      <c r="A61" t="s">
        <v>3900</v>
      </c>
      <c r="B61">
        <v>-9.9</v>
      </c>
      <c r="C61">
        <v>0</v>
      </c>
      <c r="D61">
        <v>1</v>
      </c>
      <c r="E61" t="s">
        <v>3870</v>
      </c>
      <c r="G61" t="s">
        <v>4003</v>
      </c>
      <c r="H61" t="s">
        <v>3904</v>
      </c>
      <c r="I61" t="s">
        <v>3922</v>
      </c>
      <c r="J61" t="s">
        <v>803</v>
      </c>
      <c r="K61">
        <v>2E-08</v>
      </c>
      <c r="L61" s="4" t="s">
        <v>3924</v>
      </c>
    </row>
    <row r="62" spans="1:12">
      <c r="A62" t="s">
        <v>3901</v>
      </c>
      <c r="B62">
        <v>-10.2</v>
      </c>
      <c r="C62">
        <v>0</v>
      </c>
      <c r="D62">
        <v>1</v>
      </c>
      <c r="E62" t="s">
        <v>3870</v>
      </c>
      <c r="G62" t="s">
        <v>4003</v>
      </c>
      <c r="H62" t="s">
        <v>3904</v>
      </c>
      <c r="I62" t="s">
        <v>4010</v>
      </c>
      <c r="J62" t="s">
        <v>803</v>
      </c>
      <c r="K62">
        <v>0</v>
      </c>
      <c r="L62" s="4" t="s">
        <v>4012</v>
      </c>
    </row>
    <row r="63" spans="1:12">
      <c r="A63" t="s">
        <v>3902</v>
      </c>
      <c r="B63">
        <v>-10.8</v>
      </c>
      <c r="C63">
        <v>0</v>
      </c>
      <c r="D63">
        <v>1</v>
      </c>
      <c r="E63" t="s">
        <v>3870</v>
      </c>
      <c r="G63" t="s">
        <v>4003</v>
      </c>
      <c r="H63" t="s">
        <v>3904</v>
      </c>
      <c r="I63" t="s">
        <v>4010</v>
      </c>
      <c r="J63" t="s">
        <v>803</v>
      </c>
      <c r="K63">
        <v>3E-242</v>
      </c>
      <c r="L63" s="4" t="s">
        <v>4012</v>
      </c>
    </row>
    <row r="64" spans="1:12">
      <c r="G64" t="s">
        <v>4003</v>
      </c>
      <c r="H64" t="s">
        <v>3904</v>
      </c>
      <c r="I64" t="s">
        <v>4010</v>
      </c>
      <c r="J64" t="s">
        <v>803</v>
      </c>
      <c r="K64">
        <v>1E-206</v>
      </c>
      <c r="L64" s="4" t="s">
        <v>4012</v>
      </c>
    </row>
    <row r="65" spans="7:12">
      <c r="G65" t="s">
        <v>4003</v>
      </c>
      <c r="H65" t="s">
        <v>3904</v>
      </c>
      <c r="I65" t="s">
        <v>4010</v>
      </c>
      <c r="J65" t="s">
        <v>803</v>
      </c>
      <c r="K65">
        <v>9E-40</v>
      </c>
      <c r="L65" s="4" t="s">
        <v>4012</v>
      </c>
    </row>
    <row r="66" spans="7:12">
      <c r="G66" t="s">
        <v>4003</v>
      </c>
      <c r="H66" t="s">
        <v>3904</v>
      </c>
      <c r="I66" t="s">
        <v>4010</v>
      </c>
      <c r="J66" t="s">
        <v>803</v>
      </c>
      <c r="K66">
        <v>7E-11</v>
      </c>
      <c r="L66" s="4" t="s">
        <v>4012</v>
      </c>
    </row>
    <row r="67" spans="7:12">
      <c r="G67" t="s">
        <v>4003</v>
      </c>
      <c r="H67" t="s">
        <v>3904</v>
      </c>
      <c r="I67" t="s">
        <v>3962</v>
      </c>
      <c r="J67" t="s">
        <v>803</v>
      </c>
      <c r="K67">
        <v>7E-217</v>
      </c>
      <c r="L67" s="4" t="s">
        <v>3964</v>
      </c>
    </row>
    <row r="68" spans="7:12">
      <c r="G68" t="s">
        <v>4003</v>
      </c>
      <c r="H68" t="s">
        <v>3904</v>
      </c>
      <c r="I68" t="s">
        <v>4013</v>
      </c>
      <c r="J68" t="s">
        <v>803</v>
      </c>
      <c r="K68">
        <v>4E-29</v>
      </c>
      <c r="L68" s="4" t="s">
        <v>4015</v>
      </c>
    </row>
    <row r="69" spans="7:12">
      <c r="G69" t="s">
        <v>4003</v>
      </c>
      <c r="H69" t="s">
        <v>3904</v>
      </c>
      <c r="I69" t="s">
        <v>4013</v>
      </c>
      <c r="J69" t="s">
        <v>803</v>
      </c>
      <c r="K69">
        <v>6.999999999999999E-29</v>
      </c>
      <c r="L69" s="4" t="s">
        <v>4015</v>
      </c>
    </row>
    <row r="70" spans="7:12">
      <c r="G70" t="s">
        <v>4003</v>
      </c>
      <c r="H70" t="s">
        <v>3904</v>
      </c>
      <c r="I70" t="s">
        <v>4013</v>
      </c>
      <c r="J70" t="s">
        <v>803</v>
      </c>
      <c r="K70">
        <v>3E-28</v>
      </c>
      <c r="L70" s="4" t="s">
        <v>4015</v>
      </c>
    </row>
    <row r="71" spans="7:12">
      <c r="G71" t="s">
        <v>4003</v>
      </c>
      <c r="H71" t="s">
        <v>3904</v>
      </c>
      <c r="I71" t="s">
        <v>4013</v>
      </c>
      <c r="J71" t="s">
        <v>803</v>
      </c>
      <c r="K71">
        <v>3E-28</v>
      </c>
      <c r="L71" s="4" t="s">
        <v>4015</v>
      </c>
    </row>
    <row r="72" spans="7:12">
      <c r="G72" t="s">
        <v>4003</v>
      </c>
      <c r="H72" t="s">
        <v>3904</v>
      </c>
      <c r="I72" t="s">
        <v>4013</v>
      </c>
      <c r="J72" t="s">
        <v>803</v>
      </c>
      <c r="K72">
        <v>1E-25</v>
      </c>
      <c r="L72" s="4" t="s">
        <v>4015</v>
      </c>
    </row>
    <row r="73" spans="7:12">
      <c r="G73" t="s">
        <v>4003</v>
      </c>
      <c r="H73" t="s">
        <v>3904</v>
      </c>
      <c r="I73" t="s">
        <v>4013</v>
      </c>
      <c r="J73" t="s">
        <v>803</v>
      </c>
      <c r="K73">
        <v>4E-21</v>
      </c>
      <c r="L73" s="4" t="s">
        <v>4015</v>
      </c>
    </row>
    <row r="74" spans="7:12">
      <c r="G74" t="s">
        <v>4003</v>
      </c>
      <c r="H74" t="s">
        <v>3904</v>
      </c>
      <c r="I74" t="s">
        <v>4013</v>
      </c>
      <c r="J74" t="s">
        <v>803</v>
      </c>
      <c r="K74">
        <v>5E-19</v>
      </c>
      <c r="L74" s="4" t="s">
        <v>4015</v>
      </c>
    </row>
    <row r="75" spans="7:12">
      <c r="G75" t="s">
        <v>4003</v>
      </c>
      <c r="H75" t="s">
        <v>3904</v>
      </c>
      <c r="I75" t="s">
        <v>4013</v>
      </c>
      <c r="J75" t="s">
        <v>803</v>
      </c>
      <c r="K75">
        <v>4E-18</v>
      </c>
      <c r="L75" s="4" t="s">
        <v>4015</v>
      </c>
    </row>
    <row r="76" spans="7:12">
      <c r="G76" t="s">
        <v>4003</v>
      </c>
      <c r="H76" t="s">
        <v>3904</v>
      </c>
      <c r="I76" t="s">
        <v>4013</v>
      </c>
      <c r="J76" t="s">
        <v>803</v>
      </c>
      <c r="K76">
        <v>8.000000000000001E-18</v>
      </c>
      <c r="L76" s="4" t="s">
        <v>4015</v>
      </c>
    </row>
    <row r="77" spans="7:12">
      <c r="G77" t="s">
        <v>4003</v>
      </c>
      <c r="H77" t="s">
        <v>3904</v>
      </c>
      <c r="I77" t="s">
        <v>4013</v>
      </c>
      <c r="J77" t="s">
        <v>803</v>
      </c>
      <c r="K77">
        <v>7E-17</v>
      </c>
      <c r="L77" s="4" t="s">
        <v>4015</v>
      </c>
    </row>
    <row r="78" spans="7:12">
      <c r="G78" t="s">
        <v>4003</v>
      </c>
      <c r="H78" t="s">
        <v>3904</v>
      </c>
      <c r="I78" t="s">
        <v>4013</v>
      </c>
      <c r="J78" t="s">
        <v>803</v>
      </c>
      <c r="K78">
        <v>7E-16</v>
      </c>
      <c r="L78" s="4" t="s">
        <v>4015</v>
      </c>
    </row>
    <row r="79" spans="7:12">
      <c r="G79" t="s">
        <v>4003</v>
      </c>
      <c r="H79" t="s">
        <v>3904</v>
      </c>
      <c r="I79" t="s">
        <v>4013</v>
      </c>
      <c r="J79" t="s">
        <v>803</v>
      </c>
      <c r="K79">
        <v>9E-16</v>
      </c>
      <c r="L79" s="4" t="s">
        <v>4015</v>
      </c>
    </row>
    <row r="80" spans="7:12">
      <c r="G80" t="s">
        <v>4003</v>
      </c>
      <c r="H80" t="s">
        <v>3904</v>
      </c>
      <c r="I80" t="s">
        <v>4013</v>
      </c>
      <c r="J80" t="s">
        <v>803</v>
      </c>
      <c r="K80">
        <v>9E-16</v>
      </c>
      <c r="L80" s="4" t="s">
        <v>4015</v>
      </c>
    </row>
    <row r="81" spans="7:12">
      <c r="G81" t="s">
        <v>4003</v>
      </c>
      <c r="H81" t="s">
        <v>3904</v>
      </c>
      <c r="I81" t="s">
        <v>4013</v>
      </c>
      <c r="J81" t="s">
        <v>803</v>
      </c>
      <c r="K81">
        <v>1E-15</v>
      </c>
      <c r="L81" s="4" t="s">
        <v>4015</v>
      </c>
    </row>
    <row r="82" spans="7:12">
      <c r="G82" t="s">
        <v>4003</v>
      </c>
      <c r="H82" t="s">
        <v>3904</v>
      </c>
      <c r="I82" t="s">
        <v>4013</v>
      </c>
      <c r="J82" t="s">
        <v>803</v>
      </c>
      <c r="K82">
        <v>1E-15</v>
      </c>
      <c r="L82" s="4" t="s">
        <v>4015</v>
      </c>
    </row>
    <row r="83" spans="7:12">
      <c r="G83" t="s">
        <v>4003</v>
      </c>
      <c r="H83" t="s">
        <v>3904</v>
      </c>
      <c r="I83" t="s">
        <v>4013</v>
      </c>
      <c r="J83" t="s">
        <v>803</v>
      </c>
      <c r="K83">
        <v>1E-15</v>
      </c>
      <c r="L83" s="4" t="s">
        <v>4015</v>
      </c>
    </row>
    <row r="84" spans="7:12">
      <c r="G84" t="s">
        <v>4003</v>
      </c>
      <c r="H84" t="s">
        <v>3904</v>
      </c>
      <c r="I84" t="s">
        <v>4016</v>
      </c>
      <c r="J84" t="s">
        <v>3914</v>
      </c>
      <c r="K84">
        <v>2E-210</v>
      </c>
      <c r="L84" s="4" t="s">
        <v>4018</v>
      </c>
    </row>
    <row r="85" spans="7:12">
      <c r="G85" t="s">
        <v>4003</v>
      </c>
      <c r="H85" t="s">
        <v>3904</v>
      </c>
      <c r="I85" t="s">
        <v>4019</v>
      </c>
      <c r="J85" t="s">
        <v>3914</v>
      </c>
      <c r="K85">
        <v>1E-06</v>
      </c>
      <c r="L85" s="4" t="s">
        <v>4021</v>
      </c>
    </row>
    <row r="86" spans="7:12">
      <c r="G86" t="s">
        <v>4003</v>
      </c>
      <c r="H86" t="s">
        <v>3904</v>
      </c>
      <c r="I86" t="s">
        <v>4022</v>
      </c>
      <c r="J86" t="s">
        <v>3951</v>
      </c>
      <c r="K86">
        <v>2E-223</v>
      </c>
      <c r="L86" s="4" t="s">
        <v>4024</v>
      </c>
    </row>
    <row r="87" spans="7:12">
      <c r="G87" t="s">
        <v>4003</v>
      </c>
      <c r="H87" t="s">
        <v>3904</v>
      </c>
      <c r="I87" t="s">
        <v>4022</v>
      </c>
      <c r="J87" t="s">
        <v>3951</v>
      </c>
      <c r="K87">
        <v>2E-81</v>
      </c>
      <c r="L87" s="4" t="s">
        <v>4024</v>
      </c>
    </row>
    <row r="88" spans="7:12">
      <c r="G88" t="s">
        <v>4003</v>
      </c>
      <c r="H88" t="s">
        <v>3904</v>
      </c>
      <c r="I88" t="s">
        <v>4025</v>
      </c>
      <c r="J88" t="s">
        <v>3951</v>
      </c>
      <c r="K88">
        <v>6E-108</v>
      </c>
      <c r="L88" s="4" t="s">
        <v>4027</v>
      </c>
    </row>
    <row r="89" spans="7:12">
      <c r="G89" t="s">
        <v>4003</v>
      </c>
      <c r="H89" t="s">
        <v>3904</v>
      </c>
      <c r="I89" t="s">
        <v>4025</v>
      </c>
      <c r="J89" t="s">
        <v>3951</v>
      </c>
      <c r="K89">
        <v>1E-103</v>
      </c>
      <c r="L89" s="4" t="s">
        <v>4027</v>
      </c>
    </row>
    <row r="90" spans="7:12">
      <c r="G90" t="s">
        <v>4003</v>
      </c>
      <c r="H90" t="s">
        <v>3904</v>
      </c>
      <c r="I90" t="s">
        <v>4025</v>
      </c>
      <c r="J90" t="s">
        <v>3951</v>
      </c>
      <c r="K90">
        <v>2E-64</v>
      </c>
      <c r="L90" s="4" t="s">
        <v>4027</v>
      </c>
    </row>
    <row r="91" spans="7:12">
      <c r="G91" t="s">
        <v>4003</v>
      </c>
      <c r="H91" t="s">
        <v>3904</v>
      </c>
      <c r="I91" t="s">
        <v>4025</v>
      </c>
      <c r="J91" t="s">
        <v>3951</v>
      </c>
      <c r="K91">
        <v>2E-64</v>
      </c>
      <c r="L91" s="4" t="s">
        <v>4027</v>
      </c>
    </row>
    <row r="92" spans="7:12">
      <c r="G92" t="s">
        <v>4003</v>
      </c>
      <c r="H92" t="s">
        <v>3904</v>
      </c>
      <c r="I92" t="s">
        <v>4025</v>
      </c>
      <c r="J92" t="s">
        <v>3951</v>
      </c>
      <c r="K92">
        <v>2E-58</v>
      </c>
      <c r="L92" s="4" t="s">
        <v>4027</v>
      </c>
    </row>
    <row r="93" spans="7:12">
      <c r="G93" t="s">
        <v>4003</v>
      </c>
      <c r="H93" t="s">
        <v>3904</v>
      </c>
      <c r="I93" t="s">
        <v>4025</v>
      </c>
      <c r="J93" t="s">
        <v>3951</v>
      </c>
      <c r="K93">
        <v>1E-52</v>
      </c>
      <c r="L93" s="4" t="s">
        <v>4027</v>
      </c>
    </row>
    <row r="94" spans="7:12">
      <c r="G94" t="s">
        <v>4003</v>
      </c>
      <c r="H94" t="s">
        <v>3904</v>
      </c>
      <c r="I94" t="s">
        <v>3992</v>
      </c>
      <c r="J94" t="s">
        <v>3951</v>
      </c>
      <c r="K94">
        <v>6E-21</v>
      </c>
      <c r="L94" s="4" t="s">
        <v>3994</v>
      </c>
    </row>
    <row r="95" spans="7:12">
      <c r="G95" t="s">
        <v>4003</v>
      </c>
      <c r="H95" t="s">
        <v>3904</v>
      </c>
      <c r="I95" t="s">
        <v>3985</v>
      </c>
      <c r="J95" t="s">
        <v>3951</v>
      </c>
      <c r="K95">
        <v>4E-40</v>
      </c>
      <c r="L95" s="4" t="s">
        <v>3987</v>
      </c>
    </row>
    <row r="96" spans="7:12">
      <c r="G96" t="s">
        <v>4003</v>
      </c>
      <c r="H96" t="s">
        <v>3904</v>
      </c>
      <c r="I96" t="s">
        <v>3985</v>
      </c>
      <c r="J96" t="s">
        <v>3951</v>
      </c>
      <c r="K96">
        <v>1E-10</v>
      </c>
      <c r="L96" s="4" t="s">
        <v>3987</v>
      </c>
    </row>
    <row r="97" spans="7:12">
      <c r="G97" t="s">
        <v>4003</v>
      </c>
      <c r="H97" t="s">
        <v>3904</v>
      </c>
      <c r="I97" t="s">
        <v>3985</v>
      </c>
      <c r="J97" t="s">
        <v>3951</v>
      </c>
      <c r="K97">
        <v>2E-10</v>
      </c>
      <c r="L97" s="4" t="s">
        <v>3987</v>
      </c>
    </row>
    <row r="98" spans="7:12">
      <c r="G98" t="s">
        <v>4003</v>
      </c>
      <c r="H98" t="s">
        <v>3904</v>
      </c>
      <c r="I98" t="s">
        <v>3985</v>
      </c>
      <c r="J98" t="s">
        <v>3951</v>
      </c>
      <c r="K98">
        <v>1E-06</v>
      </c>
      <c r="L98" s="4" t="s">
        <v>3987</v>
      </c>
    </row>
    <row r="99" spans="7:12">
      <c r="G99" t="s">
        <v>4003</v>
      </c>
      <c r="H99" t="s">
        <v>3904</v>
      </c>
      <c r="I99" t="s">
        <v>3985</v>
      </c>
      <c r="J99" t="s">
        <v>3951</v>
      </c>
      <c r="K99">
        <v>1E-06</v>
      </c>
      <c r="L99" s="4" t="s">
        <v>3987</v>
      </c>
    </row>
    <row r="100" spans="7:12">
      <c r="G100" t="s">
        <v>4003</v>
      </c>
      <c r="H100" t="s">
        <v>3904</v>
      </c>
      <c r="I100" t="s">
        <v>3985</v>
      </c>
      <c r="J100" t="s">
        <v>3951</v>
      </c>
      <c r="K100">
        <v>8E-06</v>
      </c>
      <c r="L100" s="4" t="s">
        <v>3987</v>
      </c>
    </row>
    <row r="101" spans="7:12">
      <c r="G101" t="s">
        <v>4003</v>
      </c>
      <c r="H101" t="s">
        <v>3904</v>
      </c>
      <c r="I101" t="s">
        <v>3985</v>
      </c>
      <c r="J101" t="s">
        <v>3951</v>
      </c>
      <c r="K101">
        <v>8E-06</v>
      </c>
      <c r="L101" s="4" t="s">
        <v>3987</v>
      </c>
    </row>
    <row r="102" spans="7:12">
      <c r="G102" t="s">
        <v>4003</v>
      </c>
      <c r="H102" t="s">
        <v>3904</v>
      </c>
      <c r="I102" t="s">
        <v>4028</v>
      </c>
      <c r="J102" t="s">
        <v>3927</v>
      </c>
      <c r="K102">
        <v>2E-75</v>
      </c>
      <c r="L102" s="4" t="s">
        <v>4030</v>
      </c>
    </row>
    <row r="103" spans="7:12">
      <c r="G103" t="s">
        <v>4003</v>
      </c>
      <c r="H103" t="s">
        <v>3904</v>
      </c>
      <c r="I103" t="s">
        <v>4028</v>
      </c>
      <c r="J103" t="s">
        <v>3927</v>
      </c>
      <c r="K103">
        <v>4E-07</v>
      </c>
      <c r="L103" s="4" t="s">
        <v>4030</v>
      </c>
    </row>
    <row r="104" spans="7:12">
      <c r="G104" t="s">
        <v>4003</v>
      </c>
      <c r="H104" t="s">
        <v>3904</v>
      </c>
      <c r="I104" t="s">
        <v>4031</v>
      </c>
      <c r="J104" t="s">
        <v>4032</v>
      </c>
      <c r="K104">
        <v>1E-156</v>
      </c>
      <c r="L104" s="4" t="s">
        <v>4034</v>
      </c>
    </row>
    <row r="105" spans="7:12">
      <c r="G105" t="s">
        <v>4003</v>
      </c>
      <c r="H105" t="s">
        <v>3904</v>
      </c>
      <c r="I105" t="s">
        <v>4031</v>
      </c>
      <c r="J105" t="s">
        <v>4032</v>
      </c>
      <c r="K105">
        <v>8E-153</v>
      </c>
      <c r="L105" s="4" t="s">
        <v>4034</v>
      </c>
    </row>
    <row r="106" spans="7:12">
      <c r="G106" t="s">
        <v>4003</v>
      </c>
      <c r="H106" t="s">
        <v>3904</v>
      </c>
      <c r="I106" t="s">
        <v>4031</v>
      </c>
      <c r="J106" t="s">
        <v>4032</v>
      </c>
      <c r="K106">
        <v>9.999999999999999E-94</v>
      </c>
      <c r="L106" s="4" t="s">
        <v>4034</v>
      </c>
    </row>
    <row r="107" spans="7:12">
      <c r="G107" t="s">
        <v>4003</v>
      </c>
      <c r="H107" t="s">
        <v>3904</v>
      </c>
      <c r="I107" t="s">
        <v>4031</v>
      </c>
      <c r="J107" t="s">
        <v>4032</v>
      </c>
      <c r="K107">
        <v>4E-84</v>
      </c>
      <c r="L107" s="4" t="s">
        <v>4034</v>
      </c>
    </row>
    <row r="108" spans="7:12">
      <c r="G108" t="s">
        <v>4003</v>
      </c>
      <c r="H108" t="s">
        <v>3904</v>
      </c>
      <c r="I108" t="s">
        <v>4035</v>
      </c>
      <c r="J108" t="s">
        <v>4032</v>
      </c>
      <c r="K108">
        <v>1E-26</v>
      </c>
      <c r="L108" s="4" t="s">
        <v>4037</v>
      </c>
    </row>
    <row r="109" spans="7:12">
      <c r="G109" t="s">
        <v>4003</v>
      </c>
      <c r="H109" t="s">
        <v>3904</v>
      </c>
      <c r="I109" t="s">
        <v>4035</v>
      </c>
      <c r="J109" t="s">
        <v>4032</v>
      </c>
      <c r="K109">
        <v>2E-16</v>
      </c>
      <c r="L109" s="4" t="s">
        <v>4037</v>
      </c>
    </row>
    <row r="110" spans="7:12">
      <c r="G110" t="s">
        <v>4003</v>
      </c>
      <c r="H110" t="s">
        <v>3904</v>
      </c>
      <c r="I110" t="s">
        <v>4038</v>
      </c>
      <c r="J110" t="s">
        <v>4032</v>
      </c>
      <c r="K110">
        <v>9E-199</v>
      </c>
      <c r="L110" s="4" t="s">
        <v>4040</v>
      </c>
    </row>
    <row r="111" spans="7:12">
      <c r="G111" t="s">
        <v>4003</v>
      </c>
      <c r="H111" t="s">
        <v>3904</v>
      </c>
      <c r="I111" t="s">
        <v>4038</v>
      </c>
      <c r="J111" t="s">
        <v>4032</v>
      </c>
      <c r="K111">
        <v>4E-188</v>
      </c>
      <c r="L111" s="4" t="s">
        <v>4040</v>
      </c>
    </row>
    <row r="112" spans="7:12">
      <c r="G112" t="s">
        <v>4003</v>
      </c>
      <c r="H112" t="s">
        <v>3904</v>
      </c>
      <c r="I112" t="s">
        <v>4041</v>
      </c>
      <c r="J112" t="s">
        <v>3942</v>
      </c>
      <c r="K112">
        <v>2E-14</v>
      </c>
      <c r="L112" s="4" t="s">
        <v>4043</v>
      </c>
    </row>
    <row r="113" spans="7:12">
      <c r="G113" t="s">
        <v>4003</v>
      </c>
      <c r="H113" t="s">
        <v>3904</v>
      </c>
      <c r="I113" t="s">
        <v>4044</v>
      </c>
      <c r="J113" t="s">
        <v>3942</v>
      </c>
      <c r="K113">
        <v>7E-27</v>
      </c>
      <c r="L113" s="4" t="s">
        <v>4046</v>
      </c>
    </row>
    <row r="114" spans="7:12">
      <c r="G114" t="s">
        <v>4003</v>
      </c>
      <c r="H114" t="s">
        <v>3904</v>
      </c>
      <c r="I114" t="s">
        <v>4047</v>
      </c>
      <c r="J114" t="s">
        <v>4048</v>
      </c>
      <c r="K114">
        <v>2E-51</v>
      </c>
      <c r="L114" s="4" t="s">
        <v>4050</v>
      </c>
    </row>
    <row r="115" spans="7:12">
      <c r="G115" t="s">
        <v>4003</v>
      </c>
      <c r="H115" t="s">
        <v>3904</v>
      </c>
      <c r="I115" t="s">
        <v>4025</v>
      </c>
      <c r="J115" t="s">
        <v>4048</v>
      </c>
      <c r="K115">
        <v>4E-23</v>
      </c>
      <c r="L115" s="4" t="s">
        <v>4052</v>
      </c>
    </row>
    <row r="116" spans="7:12">
      <c r="G116" t="s">
        <v>4003</v>
      </c>
      <c r="H116" t="s">
        <v>3904</v>
      </c>
      <c r="I116" t="s">
        <v>4053</v>
      </c>
      <c r="J116" t="s">
        <v>4048</v>
      </c>
      <c r="K116">
        <v>1E-10</v>
      </c>
      <c r="L116" s="4" t="s">
        <v>4055</v>
      </c>
    </row>
    <row r="117" spans="7:12">
      <c r="G117" t="s">
        <v>4003</v>
      </c>
      <c r="H117" t="s">
        <v>3904</v>
      </c>
      <c r="I117" t="s">
        <v>4056</v>
      </c>
      <c r="J117" t="s">
        <v>4048</v>
      </c>
      <c r="K117">
        <v>1E-07</v>
      </c>
      <c r="L117" s="4" t="s">
        <v>4058</v>
      </c>
    </row>
    <row r="118" spans="7:12">
      <c r="G118" t="s">
        <v>4003</v>
      </c>
      <c r="H118" t="s">
        <v>3904</v>
      </c>
      <c r="I118" t="s">
        <v>4059</v>
      </c>
      <c r="J118" t="s">
        <v>4060</v>
      </c>
      <c r="K118">
        <v>2E-10</v>
      </c>
      <c r="L118" s="4" t="s">
        <v>4062</v>
      </c>
    </row>
    <row r="119" spans="7:12">
      <c r="G119" t="s">
        <v>4003</v>
      </c>
      <c r="H119" t="s">
        <v>3904</v>
      </c>
      <c r="I119" t="s">
        <v>4063</v>
      </c>
      <c r="J119" t="s">
        <v>4064</v>
      </c>
      <c r="K119">
        <v>5E-120</v>
      </c>
      <c r="L119" s="4" t="s">
        <v>4066</v>
      </c>
    </row>
    <row r="120" spans="7:12">
      <c r="G120" t="s">
        <v>4003</v>
      </c>
      <c r="H120" t="s">
        <v>3904</v>
      </c>
      <c r="I120" t="s">
        <v>4067</v>
      </c>
      <c r="J120" t="s">
        <v>3968</v>
      </c>
      <c r="K120">
        <v>1E-47</v>
      </c>
      <c r="L120" s="4" t="s">
        <v>4069</v>
      </c>
    </row>
    <row r="121" spans="7:12">
      <c r="G121" t="s">
        <v>4003</v>
      </c>
      <c r="H121" t="s">
        <v>3904</v>
      </c>
      <c r="I121" t="s">
        <v>4067</v>
      </c>
      <c r="J121" t="s">
        <v>3968</v>
      </c>
      <c r="K121">
        <v>4E-13</v>
      </c>
      <c r="L121" s="4" t="s">
        <v>4069</v>
      </c>
    </row>
    <row r="122" spans="7:12">
      <c r="G122" t="s">
        <v>4003</v>
      </c>
      <c r="H122" t="s">
        <v>3904</v>
      </c>
      <c r="I122" t="s">
        <v>4070</v>
      </c>
      <c r="J122" t="s">
        <v>3968</v>
      </c>
      <c r="K122">
        <v>4E-51</v>
      </c>
      <c r="L122" s="4" t="s">
        <v>4072</v>
      </c>
    </row>
    <row r="123" spans="7:12">
      <c r="G123" t="s">
        <v>4003</v>
      </c>
      <c r="H123" t="s">
        <v>3904</v>
      </c>
      <c r="I123" t="s">
        <v>4073</v>
      </c>
      <c r="J123" t="s">
        <v>4074</v>
      </c>
      <c r="K123">
        <v>4E-08</v>
      </c>
      <c r="L123" s="4" t="s">
        <v>4076</v>
      </c>
    </row>
    <row r="124" spans="7:12">
      <c r="G124" t="s">
        <v>4003</v>
      </c>
      <c r="H124" t="s">
        <v>3904</v>
      </c>
      <c r="I124" t="s">
        <v>4077</v>
      </c>
      <c r="J124" t="s">
        <v>4078</v>
      </c>
      <c r="K124">
        <v>3E-35</v>
      </c>
      <c r="L124" s="4" t="s">
        <v>4080</v>
      </c>
    </row>
    <row r="125" spans="7:12">
      <c r="G125" t="s">
        <v>4081</v>
      </c>
      <c r="H125" t="s">
        <v>3904</v>
      </c>
      <c r="I125" t="s">
        <v>4082</v>
      </c>
      <c r="J125" t="s">
        <v>4060</v>
      </c>
      <c r="K125">
        <v>5E-22</v>
      </c>
      <c r="L125" s="4" t="s">
        <v>4084</v>
      </c>
    </row>
    <row r="126" spans="7:12">
      <c r="G126" t="s">
        <v>4085</v>
      </c>
      <c r="H126" t="s">
        <v>3904</v>
      </c>
      <c r="I126" t="s">
        <v>4086</v>
      </c>
      <c r="J126" t="s">
        <v>3951</v>
      </c>
      <c r="K126">
        <v>1E-146</v>
      </c>
      <c r="L126" s="4" t="s">
        <v>4088</v>
      </c>
    </row>
    <row r="127" spans="7:12">
      <c r="G127" t="s">
        <v>4085</v>
      </c>
      <c r="H127" t="s">
        <v>3904</v>
      </c>
      <c r="I127" t="s">
        <v>4086</v>
      </c>
      <c r="J127" t="s">
        <v>3951</v>
      </c>
      <c r="K127">
        <v>3E-11</v>
      </c>
      <c r="L127" s="4" t="s">
        <v>4088</v>
      </c>
    </row>
    <row r="128" spans="7:12">
      <c r="G128" t="s">
        <v>4085</v>
      </c>
      <c r="H128" t="s">
        <v>3904</v>
      </c>
      <c r="I128" t="s">
        <v>4086</v>
      </c>
      <c r="J128" t="s">
        <v>3951</v>
      </c>
      <c r="K128">
        <v>3E-08</v>
      </c>
      <c r="L128" s="4" t="s">
        <v>4088</v>
      </c>
    </row>
    <row r="129" spans="7:12">
      <c r="G129" t="s">
        <v>4089</v>
      </c>
      <c r="H129" t="s">
        <v>3904</v>
      </c>
      <c r="I129" t="s">
        <v>4038</v>
      </c>
      <c r="J129" t="s">
        <v>4032</v>
      </c>
      <c r="K129">
        <v>5E-95</v>
      </c>
      <c r="L129" s="4" t="s">
        <v>4040</v>
      </c>
    </row>
    <row r="130" spans="7:12">
      <c r="G130" t="s">
        <v>4090</v>
      </c>
      <c r="H130" t="s">
        <v>3904</v>
      </c>
      <c r="I130" t="s">
        <v>4035</v>
      </c>
      <c r="J130" t="s">
        <v>4032</v>
      </c>
      <c r="K130">
        <v>1E-26</v>
      </c>
      <c r="L130" s="4" t="s">
        <v>4037</v>
      </c>
    </row>
    <row r="131" spans="7:12">
      <c r="G131" t="s">
        <v>4091</v>
      </c>
      <c r="H131" t="s">
        <v>3904</v>
      </c>
      <c r="I131" t="s">
        <v>4038</v>
      </c>
      <c r="J131" t="s">
        <v>4032</v>
      </c>
      <c r="K131">
        <v>1E-97</v>
      </c>
      <c r="L131" s="4" t="s">
        <v>4040</v>
      </c>
    </row>
    <row r="132" spans="7:12">
      <c r="G132" t="s">
        <v>4092</v>
      </c>
      <c r="H132" t="s">
        <v>3904</v>
      </c>
      <c r="I132" t="s">
        <v>4025</v>
      </c>
      <c r="J132" t="s">
        <v>3951</v>
      </c>
      <c r="K132">
        <v>3E-109</v>
      </c>
      <c r="L132" s="4" t="s">
        <v>4027</v>
      </c>
    </row>
    <row r="133" spans="7:12">
      <c r="G133" t="s">
        <v>4092</v>
      </c>
      <c r="H133" t="s">
        <v>3904</v>
      </c>
      <c r="I133" t="s">
        <v>4025</v>
      </c>
      <c r="J133" t="s">
        <v>3951</v>
      </c>
      <c r="K133">
        <v>2E-108</v>
      </c>
      <c r="L133" s="4" t="s">
        <v>4027</v>
      </c>
    </row>
    <row r="134" spans="7:12">
      <c r="G134" t="s">
        <v>4092</v>
      </c>
      <c r="H134" t="s">
        <v>3904</v>
      </c>
      <c r="I134" t="s">
        <v>4025</v>
      </c>
      <c r="J134" t="s">
        <v>3951</v>
      </c>
      <c r="K134">
        <v>1E-68</v>
      </c>
      <c r="L134" s="4" t="s">
        <v>4027</v>
      </c>
    </row>
    <row r="135" spans="7:12">
      <c r="G135" t="s">
        <v>4092</v>
      </c>
      <c r="H135" t="s">
        <v>3904</v>
      </c>
      <c r="I135" t="s">
        <v>4025</v>
      </c>
      <c r="J135" t="s">
        <v>3951</v>
      </c>
      <c r="K135">
        <v>2E-68</v>
      </c>
      <c r="L135" s="4" t="s">
        <v>4027</v>
      </c>
    </row>
    <row r="136" spans="7:12">
      <c r="G136" t="s">
        <v>4092</v>
      </c>
      <c r="H136" t="s">
        <v>3904</v>
      </c>
      <c r="I136" t="s">
        <v>4025</v>
      </c>
      <c r="J136" t="s">
        <v>3951</v>
      </c>
      <c r="K136">
        <v>4E-54</v>
      </c>
      <c r="L136" s="4" t="s">
        <v>4027</v>
      </c>
    </row>
    <row r="137" spans="7:12">
      <c r="G137" t="s">
        <v>4092</v>
      </c>
      <c r="H137" t="s">
        <v>3904</v>
      </c>
      <c r="I137" t="s">
        <v>4025</v>
      </c>
      <c r="J137" t="s">
        <v>3951</v>
      </c>
      <c r="K137">
        <v>3E-32</v>
      </c>
      <c r="L137" s="4" t="s">
        <v>4027</v>
      </c>
    </row>
    <row r="138" spans="7:12">
      <c r="G138" t="s">
        <v>4093</v>
      </c>
      <c r="H138" t="s">
        <v>3904</v>
      </c>
      <c r="I138" t="s">
        <v>3950</v>
      </c>
      <c r="J138" t="s">
        <v>3951</v>
      </c>
      <c r="K138">
        <v>2E-115</v>
      </c>
      <c r="L138" s="4" t="s">
        <v>3953</v>
      </c>
    </row>
    <row r="139" spans="7:12">
      <c r="G139" t="s">
        <v>4093</v>
      </c>
      <c r="H139" t="s">
        <v>3904</v>
      </c>
      <c r="I139" t="s">
        <v>3950</v>
      </c>
      <c r="J139" t="s">
        <v>3951</v>
      </c>
      <c r="K139">
        <v>2E-63</v>
      </c>
      <c r="L139" s="4" t="s">
        <v>3953</v>
      </c>
    </row>
    <row r="140" spans="7:12">
      <c r="G140" t="s">
        <v>4093</v>
      </c>
      <c r="H140" t="s">
        <v>3904</v>
      </c>
      <c r="I140" t="s">
        <v>3950</v>
      </c>
      <c r="J140" t="s">
        <v>3951</v>
      </c>
      <c r="K140">
        <v>2E-62</v>
      </c>
      <c r="L140" s="4" t="s">
        <v>3953</v>
      </c>
    </row>
    <row r="141" spans="7:12">
      <c r="G141" t="s">
        <v>4094</v>
      </c>
      <c r="H141" t="s">
        <v>3904</v>
      </c>
      <c r="I141" t="s">
        <v>4025</v>
      </c>
      <c r="J141" t="s">
        <v>3951</v>
      </c>
      <c r="K141">
        <v>5E-72</v>
      </c>
      <c r="L141" s="4" t="s">
        <v>4027</v>
      </c>
    </row>
    <row r="142" spans="7:12">
      <c r="G142" t="s">
        <v>4094</v>
      </c>
      <c r="H142" t="s">
        <v>3904</v>
      </c>
      <c r="I142" t="s">
        <v>4025</v>
      </c>
      <c r="J142" t="s">
        <v>3951</v>
      </c>
      <c r="K142">
        <v>2E-71</v>
      </c>
      <c r="L142" s="4" t="s">
        <v>4027</v>
      </c>
    </row>
    <row r="143" spans="7:12">
      <c r="G143" t="s">
        <v>4094</v>
      </c>
      <c r="H143" t="s">
        <v>3904</v>
      </c>
      <c r="I143" t="s">
        <v>4025</v>
      </c>
      <c r="J143" t="s">
        <v>3951</v>
      </c>
      <c r="K143">
        <v>9E-44</v>
      </c>
      <c r="L143" s="4" t="s">
        <v>4027</v>
      </c>
    </row>
    <row r="144" spans="7:12">
      <c r="G144" t="s">
        <v>4094</v>
      </c>
      <c r="H144" t="s">
        <v>3904</v>
      </c>
      <c r="I144" t="s">
        <v>4025</v>
      </c>
      <c r="J144" t="s">
        <v>3951</v>
      </c>
      <c r="K144">
        <v>2E-43</v>
      </c>
      <c r="L144" s="4" t="s">
        <v>4027</v>
      </c>
    </row>
    <row r="145" spans="7:12">
      <c r="G145" t="s">
        <v>4094</v>
      </c>
      <c r="H145" t="s">
        <v>3904</v>
      </c>
      <c r="I145" t="s">
        <v>4025</v>
      </c>
      <c r="J145" t="s">
        <v>3951</v>
      </c>
      <c r="K145">
        <v>4E-39</v>
      </c>
      <c r="L145" s="4" t="s">
        <v>4027</v>
      </c>
    </row>
    <row r="146" spans="7:12">
      <c r="G146" t="s">
        <v>4094</v>
      </c>
      <c r="H146" t="s">
        <v>3904</v>
      </c>
      <c r="I146" t="s">
        <v>4025</v>
      </c>
      <c r="J146" t="s">
        <v>3951</v>
      </c>
      <c r="K146">
        <v>2E-19</v>
      </c>
      <c r="L146" s="4" t="s">
        <v>4027</v>
      </c>
    </row>
    <row r="147" spans="7:12">
      <c r="G147" t="s">
        <v>4095</v>
      </c>
      <c r="H147" t="s">
        <v>3904</v>
      </c>
      <c r="I147" t="s">
        <v>4025</v>
      </c>
      <c r="J147" t="s">
        <v>3951</v>
      </c>
      <c r="K147">
        <v>5E-42</v>
      </c>
      <c r="L147" s="4" t="s">
        <v>4027</v>
      </c>
    </row>
    <row r="148" spans="7:12">
      <c r="G148" t="s">
        <v>4095</v>
      </c>
      <c r="H148" t="s">
        <v>3904</v>
      </c>
      <c r="I148" t="s">
        <v>4025</v>
      </c>
      <c r="J148" t="s">
        <v>3951</v>
      </c>
      <c r="K148">
        <v>5E-41</v>
      </c>
      <c r="L148" s="4" t="s">
        <v>4027</v>
      </c>
    </row>
    <row r="149" spans="7:12">
      <c r="G149" t="s">
        <v>4095</v>
      </c>
      <c r="H149" t="s">
        <v>3904</v>
      </c>
      <c r="I149" t="s">
        <v>4025</v>
      </c>
      <c r="J149" t="s">
        <v>3951</v>
      </c>
      <c r="K149">
        <v>2E-29</v>
      </c>
      <c r="L149" s="4" t="s">
        <v>4027</v>
      </c>
    </row>
    <row r="150" spans="7:12">
      <c r="G150" t="s">
        <v>4095</v>
      </c>
      <c r="H150" t="s">
        <v>3904</v>
      </c>
      <c r="I150" t="s">
        <v>4025</v>
      </c>
      <c r="J150" t="s">
        <v>3951</v>
      </c>
      <c r="K150">
        <v>7E-28</v>
      </c>
      <c r="L150" s="4" t="s">
        <v>4027</v>
      </c>
    </row>
    <row r="151" spans="7:12">
      <c r="G151" t="s">
        <v>4095</v>
      </c>
      <c r="H151" t="s">
        <v>3904</v>
      </c>
      <c r="I151" t="s">
        <v>4025</v>
      </c>
      <c r="J151" t="s">
        <v>3951</v>
      </c>
      <c r="K151">
        <v>2E-18</v>
      </c>
      <c r="L151" s="4" t="s">
        <v>4027</v>
      </c>
    </row>
    <row r="152" spans="7:12">
      <c r="G152" t="s">
        <v>4095</v>
      </c>
      <c r="H152" t="s">
        <v>3904</v>
      </c>
      <c r="I152" t="s">
        <v>4025</v>
      </c>
      <c r="J152" t="s">
        <v>3951</v>
      </c>
      <c r="K152">
        <v>1E-15</v>
      </c>
      <c r="L152" s="4" t="s">
        <v>4027</v>
      </c>
    </row>
    <row r="153" spans="7:12">
      <c r="G153" t="s">
        <v>4096</v>
      </c>
      <c r="H153" t="s">
        <v>3904</v>
      </c>
      <c r="I153" t="s">
        <v>3962</v>
      </c>
      <c r="J153" t="s">
        <v>803</v>
      </c>
      <c r="K153">
        <v>2E-73</v>
      </c>
      <c r="L153" s="4" t="s">
        <v>3964</v>
      </c>
    </row>
    <row r="154" spans="7:12">
      <c r="G154" t="s">
        <v>4097</v>
      </c>
      <c r="H154" t="s">
        <v>3904</v>
      </c>
      <c r="I154" t="s">
        <v>4038</v>
      </c>
      <c r="J154" t="s">
        <v>4032</v>
      </c>
      <c r="K154">
        <v>2E-187</v>
      </c>
      <c r="L154" s="4" t="s">
        <v>4040</v>
      </c>
    </row>
    <row r="155" spans="7:12">
      <c r="G155" t="s">
        <v>4098</v>
      </c>
      <c r="H155" t="s">
        <v>3904</v>
      </c>
      <c r="I155" t="s">
        <v>4099</v>
      </c>
      <c r="J155" t="s">
        <v>3951</v>
      </c>
      <c r="K155">
        <v>4E-23</v>
      </c>
      <c r="L155" s="4" t="s">
        <v>4101</v>
      </c>
    </row>
    <row r="156" spans="7:12">
      <c r="G156" t="s">
        <v>4098</v>
      </c>
      <c r="H156" t="s">
        <v>3904</v>
      </c>
      <c r="I156" t="s">
        <v>4099</v>
      </c>
      <c r="J156" t="s">
        <v>3951</v>
      </c>
      <c r="K156">
        <v>3E-21</v>
      </c>
      <c r="L156" s="4" t="s">
        <v>4101</v>
      </c>
    </row>
    <row r="157" spans="7:12">
      <c r="G157" t="s">
        <v>4098</v>
      </c>
      <c r="H157" t="s">
        <v>3904</v>
      </c>
      <c r="I157" t="s">
        <v>4099</v>
      </c>
      <c r="J157" t="s">
        <v>3951</v>
      </c>
      <c r="K157">
        <v>9E-09</v>
      </c>
      <c r="L157" s="4" t="s">
        <v>4101</v>
      </c>
    </row>
    <row r="158" spans="7:12">
      <c r="G158" t="s">
        <v>4098</v>
      </c>
      <c r="H158" t="s">
        <v>3904</v>
      </c>
      <c r="I158" t="s">
        <v>4099</v>
      </c>
      <c r="J158" t="s">
        <v>3951</v>
      </c>
      <c r="K158">
        <v>2E-07</v>
      </c>
      <c r="L158" s="4" t="s">
        <v>4101</v>
      </c>
    </row>
    <row r="159" spans="7:12">
      <c r="G159" t="s">
        <v>4098</v>
      </c>
      <c r="H159" t="s">
        <v>3904</v>
      </c>
      <c r="I159" t="s">
        <v>4102</v>
      </c>
      <c r="J159" t="s">
        <v>3927</v>
      </c>
      <c r="K159">
        <v>5E-08</v>
      </c>
      <c r="L159" s="4" t="s">
        <v>4104</v>
      </c>
    </row>
    <row r="160" spans="7:12">
      <c r="G160" t="s">
        <v>4098</v>
      </c>
      <c r="H160" t="s">
        <v>3904</v>
      </c>
      <c r="I160" t="s">
        <v>4102</v>
      </c>
      <c r="J160" t="s">
        <v>3927</v>
      </c>
      <c r="K160">
        <v>2E-06</v>
      </c>
      <c r="L160" s="4" t="s">
        <v>4104</v>
      </c>
    </row>
    <row r="161" spans="7:12">
      <c r="G161" t="s">
        <v>4098</v>
      </c>
      <c r="H161" t="s">
        <v>3904</v>
      </c>
      <c r="I161" t="s">
        <v>4099</v>
      </c>
      <c r="J161" t="s">
        <v>4032</v>
      </c>
      <c r="K161">
        <v>2E-14</v>
      </c>
      <c r="L161" s="4" t="s">
        <v>4106</v>
      </c>
    </row>
    <row r="162" spans="7:12">
      <c r="G162" t="s">
        <v>4098</v>
      </c>
      <c r="H162" t="s">
        <v>3904</v>
      </c>
      <c r="I162" t="s">
        <v>4099</v>
      </c>
      <c r="J162" t="s">
        <v>4032</v>
      </c>
      <c r="K162">
        <v>7E-13</v>
      </c>
      <c r="L162" s="4" t="s">
        <v>4106</v>
      </c>
    </row>
    <row r="163" spans="7:12">
      <c r="G163" t="s">
        <v>4098</v>
      </c>
      <c r="H163" t="s">
        <v>3904</v>
      </c>
      <c r="I163" t="s">
        <v>4099</v>
      </c>
      <c r="J163" t="s">
        <v>4032</v>
      </c>
      <c r="K163">
        <v>1E-06</v>
      </c>
      <c r="L163" s="4" t="s">
        <v>4106</v>
      </c>
    </row>
    <row r="164" spans="7:12">
      <c r="G164" t="s">
        <v>4098</v>
      </c>
      <c r="H164" t="s">
        <v>3904</v>
      </c>
      <c r="I164" t="s">
        <v>4107</v>
      </c>
      <c r="J164" t="s">
        <v>4048</v>
      </c>
      <c r="K164">
        <v>4E-08</v>
      </c>
      <c r="L164" s="4" t="s">
        <v>4109</v>
      </c>
    </row>
    <row r="165" spans="7:12">
      <c r="G165" t="s">
        <v>4098</v>
      </c>
      <c r="H165" t="s">
        <v>3904</v>
      </c>
      <c r="I165" t="s">
        <v>4107</v>
      </c>
      <c r="J165" t="s">
        <v>4048</v>
      </c>
      <c r="K165">
        <v>6E-07</v>
      </c>
      <c r="L165" s="4" t="s">
        <v>4109</v>
      </c>
    </row>
    <row r="166" spans="7:12">
      <c r="G166" t="s">
        <v>4098</v>
      </c>
      <c r="H166" t="s">
        <v>3904</v>
      </c>
      <c r="I166" t="s">
        <v>4099</v>
      </c>
      <c r="J166" t="s">
        <v>4048</v>
      </c>
      <c r="K166">
        <v>6E-14</v>
      </c>
      <c r="L166" s="4" t="s">
        <v>4111</v>
      </c>
    </row>
    <row r="167" spans="7:12">
      <c r="G167" t="s">
        <v>4112</v>
      </c>
      <c r="H167" t="s">
        <v>3904</v>
      </c>
      <c r="I167" t="s">
        <v>4113</v>
      </c>
      <c r="J167" t="s">
        <v>3951</v>
      </c>
      <c r="K167">
        <v>1E-10</v>
      </c>
      <c r="L167" s="4" t="s">
        <v>4115</v>
      </c>
    </row>
    <row r="168" spans="7:12">
      <c r="G168" t="s">
        <v>4112</v>
      </c>
      <c r="H168" t="s">
        <v>3904</v>
      </c>
      <c r="I168" t="s">
        <v>4113</v>
      </c>
      <c r="J168" t="s">
        <v>3951</v>
      </c>
      <c r="K168">
        <v>2E-10</v>
      </c>
      <c r="L168" s="4" t="s">
        <v>4115</v>
      </c>
    </row>
    <row r="169" spans="7:12">
      <c r="G169" t="s">
        <v>4112</v>
      </c>
      <c r="H169" t="s">
        <v>3904</v>
      </c>
      <c r="I169" t="s">
        <v>4102</v>
      </c>
      <c r="J169" t="s">
        <v>3927</v>
      </c>
      <c r="K169">
        <v>3E-08</v>
      </c>
      <c r="L169" s="4" t="s">
        <v>4104</v>
      </c>
    </row>
    <row r="170" spans="7:12">
      <c r="G170" t="s">
        <v>4112</v>
      </c>
      <c r="H170" t="s">
        <v>3904</v>
      </c>
      <c r="I170" t="s">
        <v>4102</v>
      </c>
      <c r="J170" t="s">
        <v>3927</v>
      </c>
      <c r="K170">
        <v>3E-07</v>
      </c>
      <c r="L170" s="4" t="s">
        <v>4104</v>
      </c>
    </row>
    <row r="171" spans="7:12">
      <c r="G171" t="s">
        <v>4116</v>
      </c>
      <c r="H171" t="s">
        <v>3904</v>
      </c>
      <c r="I171" t="s">
        <v>4117</v>
      </c>
      <c r="J171" t="s">
        <v>3927</v>
      </c>
      <c r="K171">
        <v>4E-07</v>
      </c>
      <c r="L171" s="4" t="s">
        <v>4119</v>
      </c>
    </row>
    <row r="172" spans="7:12">
      <c r="G172" t="s">
        <v>4120</v>
      </c>
      <c r="H172" t="s">
        <v>3904</v>
      </c>
      <c r="I172" t="s">
        <v>4121</v>
      </c>
      <c r="J172" t="s">
        <v>3914</v>
      </c>
      <c r="K172">
        <v>5E-20</v>
      </c>
      <c r="L172" s="4" t="s">
        <v>4123</v>
      </c>
    </row>
    <row r="173" spans="7:12">
      <c r="G173" t="s">
        <v>4124</v>
      </c>
      <c r="H173" t="s">
        <v>3904</v>
      </c>
      <c r="I173" t="s">
        <v>4121</v>
      </c>
      <c r="J173" t="s">
        <v>3927</v>
      </c>
      <c r="K173">
        <v>5E-09</v>
      </c>
      <c r="L173" s="4" t="s">
        <v>4126</v>
      </c>
    </row>
    <row r="174" spans="7:12">
      <c r="G174" t="s">
        <v>4127</v>
      </c>
      <c r="H174" t="s">
        <v>3904</v>
      </c>
      <c r="I174" t="s">
        <v>3922</v>
      </c>
      <c r="J174" t="s">
        <v>803</v>
      </c>
      <c r="K174">
        <v>2E-27</v>
      </c>
      <c r="L174" s="4" t="s">
        <v>3924</v>
      </c>
    </row>
    <row r="175" spans="7:12">
      <c r="G175" t="s">
        <v>4128</v>
      </c>
      <c r="H175" t="s">
        <v>3904</v>
      </c>
      <c r="I175" t="s">
        <v>4129</v>
      </c>
      <c r="J175" t="s">
        <v>3927</v>
      </c>
      <c r="K175">
        <v>5E-16</v>
      </c>
      <c r="L175" s="4" t="s">
        <v>4131</v>
      </c>
    </row>
    <row r="176" spans="7:12">
      <c r="G176" t="s">
        <v>4128</v>
      </c>
      <c r="H176" t="s">
        <v>3904</v>
      </c>
      <c r="I176" t="s">
        <v>4129</v>
      </c>
      <c r="J176" t="s">
        <v>3927</v>
      </c>
      <c r="K176">
        <v>4E-14</v>
      </c>
      <c r="L176" s="4" t="s">
        <v>4131</v>
      </c>
    </row>
    <row r="177" spans="7:12">
      <c r="G177" t="s">
        <v>4132</v>
      </c>
      <c r="H177" t="s">
        <v>3904</v>
      </c>
      <c r="I177" t="s">
        <v>4133</v>
      </c>
      <c r="J177" t="s">
        <v>803</v>
      </c>
      <c r="K177">
        <v>6E-25</v>
      </c>
      <c r="L177" s="4" t="s">
        <v>4135</v>
      </c>
    </row>
    <row r="178" spans="7:12">
      <c r="G178" t="s">
        <v>4136</v>
      </c>
      <c r="H178" t="s">
        <v>3904</v>
      </c>
      <c r="I178" t="s">
        <v>4137</v>
      </c>
      <c r="J178" t="s">
        <v>803</v>
      </c>
      <c r="K178">
        <v>4E-06</v>
      </c>
      <c r="L178" s="4" t="s">
        <v>4139</v>
      </c>
    </row>
    <row r="179" spans="7:12">
      <c r="G179" t="s">
        <v>4140</v>
      </c>
      <c r="H179" t="s">
        <v>3904</v>
      </c>
      <c r="I179" t="s">
        <v>4141</v>
      </c>
      <c r="J179" t="s">
        <v>803</v>
      </c>
      <c r="K179">
        <v>5E-32</v>
      </c>
      <c r="L179" s="4" t="s">
        <v>4143</v>
      </c>
    </row>
    <row r="180" spans="7:12">
      <c r="G180" t="s">
        <v>4144</v>
      </c>
      <c r="H180" t="s">
        <v>3904</v>
      </c>
      <c r="I180" t="s">
        <v>4145</v>
      </c>
      <c r="J180" t="s">
        <v>803</v>
      </c>
      <c r="K180">
        <v>2E-21</v>
      </c>
      <c r="L180" s="4" t="s">
        <v>4147</v>
      </c>
    </row>
    <row r="181" spans="7:12">
      <c r="G181" t="s">
        <v>4148</v>
      </c>
      <c r="H181" t="s">
        <v>3904</v>
      </c>
      <c r="I181" t="s">
        <v>4149</v>
      </c>
      <c r="J181" t="s">
        <v>3914</v>
      </c>
      <c r="K181">
        <v>3E-06</v>
      </c>
      <c r="L181" s="4" t="s">
        <v>4151</v>
      </c>
    </row>
    <row r="182" spans="7:12">
      <c r="G182" t="s">
        <v>4152</v>
      </c>
      <c r="H182" t="s">
        <v>3904</v>
      </c>
      <c r="I182" t="s">
        <v>4153</v>
      </c>
      <c r="J182" t="s">
        <v>3914</v>
      </c>
      <c r="K182">
        <v>3E-11</v>
      </c>
      <c r="L182" s="4" t="s">
        <v>4155</v>
      </c>
    </row>
    <row r="183" spans="7:12">
      <c r="G183" t="s">
        <v>4152</v>
      </c>
      <c r="H183" t="s">
        <v>3904</v>
      </c>
      <c r="I183" t="s">
        <v>4153</v>
      </c>
      <c r="J183" t="s">
        <v>3914</v>
      </c>
      <c r="K183">
        <v>6E-09</v>
      </c>
      <c r="L183" s="4" t="s">
        <v>4155</v>
      </c>
    </row>
    <row r="184" spans="7:12">
      <c r="G184" t="s">
        <v>4156</v>
      </c>
      <c r="H184" t="s">
        <v>3904</v>
      </c>
      <c r="I184" t="s">
        <v>4153</v>
      </c>
      <c r="J184" t="s">
        <v>3914</v>
      </c>
      <c r="K184">
        <v>2E-10</v>
      </c>
      <c r="L184" s="4" t="s">
        <v>4155</v>
      </c>
    </row>
    <row r="185" spans="7:12">
      <c r="G185" t="s">
        <v>4156</v>
      </c>
      <c r="H185" t="s">
        <v>3904</v>
      </c>
      <c r="I185" t="s">
        <v>4153</v>
      </c>
      <c r="J185" t="s">
        <v>3914</v>
      </c>
      <c r="K185">
        <v>4E-08</v>
      </c>
      <c r="L185" s="4" t="s">
        <v>4155</v>
      </c>
    </row>
    <row r="186" spans="7:12">
      <c r="G186" t="s">
        <v>4157</v>
      </c>
      <c r="H186" t="s">
        <v>3904</v>
      </c>
      <c r="I186" t="s">
        <v>4158</v>
      </c>
      <c r="J186" t="s">
        <v>803</v>
      </c>
      <c r="K186">
        <v>1E-16</v>
      </c>
      <c r="L186" s="4" t="s">
        <v>4160</v>
      </c>
    </row>
    <row r="187" spans="7:12">
      <c r="G187" t="s">
        <v>4157</v>
      </c>
      <c r="H187" t="s">
        <v>3904</v>
      </c>
      <c r="I187" t="s">
        <v>4161</v>
      </c>
      <c r="J187" t="s">
        <v>4048</v>
      </c>
      <c r="K187">
        <v>1E-09</v>
      </c>
      <c r="L187" s="4" t="s">
        <v>4163</v>
      </c>
    </row>
    <row r="188" spans="7:12">
      <c r="G188" t="s">
        <v>4164</v>
      </c>
      <c r="H188" t="s">
        <v>3904</v>
      </c>
      <c r="I188" t="s">
        <v>4165</v>
      </c>
      <c r="J188" t="s">
        <v>803</v>
      </c>
      <c r="K188">
        <v>6E-11</v>
      </c>
      <c r="L188" s="4" t="s">
        <v>4167</v>
      </c>
    </row>
    <row r="189" spans="7:12">
      <c r="G189" t="s">
        <v>4168</v>
      </c>
      <c r="H189" t="s">
        <v>3904</v>
      </c>
      <c r="I189" t="s">
        <v>4169</v>
      </c>
      <c r="J189" t="s">
        <v>803</v>
      </c>
      <c r="K189">
        <v>3E-07</v>
      </c>
      <c r="L189" s="4" t="s">
        <v>4171</v>
      </c>
    </row>
    <row r="190" spans="7:12">
      <c r="G190" t="s">
        <v>4172</v>
      </c>
      <c r="H190" t="s">
        <v>3904</v>
      </c>
      <c r="I190" t="s">
        <v>4173</v>
      </c>
      <c r="J190" t="s">
        <v>3927</v>
      </c>
      <c r="K190">
        <v>3E-06</v>
      </c>
      <c r="L190" s="4" t="s">
        <v>4175</v>
      </c>
    </row>
    <row r="191" spans="7:12">
      <c r="G191" t="s">
        <v>4176</v>
      </c>
      <c r="H191" t="s">
        <v>3904</v>
      </c>
      <c r="I191" t="s">
        <v>3989</v>
      </c>
      <c r="J191" t="s">
        <v>803</v>
      </c>
      <c r="K191">
        <v>4E-62</v>
      </c>
      <c r="L191" s="4" t="s">
        <v>3991</v>
      </c>
    </row>
    <row r="192" spans="7:12">
      <c r="G192" t="s">
        <v>4176</v>
      </c>
      <c r="H192" t="s">
        <v>3904</v>
      </c>
      <c r="I192" t="s">
        <v>3989</v>
      </c>
      <c r="J192" t="s">
        <v>803</v>
      </c>
      <c r="K192">
        <v>1E-38</v>
      </c>
      <c r="L192" s="4" t="s">
        <v>3991</v>
      </c>
    </row>
    <row r="193" spans="7:12">
      <c r="G193" t="s">
        <v>4176</v>
      </c>
      <c r="H193" t="s">
        <v>3904</v>
      </c>
      <c r="I193" t="s">
        <v>3989</v>
      </c>
      <c r="J193" t="s">
        <v>803</v>
      </c>
      <c r="K193">
        <v>2E-26</v>
      </c>
      <c r="L193" s="4" t="s">
        <v>3991</v>
      </c>
    </row>
    <row r="194" spans="7:12">
      <c r="G194" t="s">
        <v>4177</v>
      </c>
      <c r="H194" t="s">
        <v>3904</v>
      </c>
      <c r="I194" t="s">
        <v>4178</v>
      </c>
      <c r="J194" t="s">
        <v>3951</v>
      </c>
      <c r="K194">
        <v>3E-08</v>
      </c>
      <c r="L194" s="4" t="s">
        <v>4180</v>
      </c>
    </row>
    <row r="195" spans="7:12">
      <c r="G195" t="s">
        <v>4181</v>
      </c>
      <c r="H195" t="s">
        <v>3904</v>
      </c>
      <c r="I195" t="s">
        <v>4182</v>
      </c>
      <c r="J195" t="s">
        <v>3914</v>
      </c>
      <c r="K195">
        <v>2E-18</v>
      </c>
      <c r="L195" s="4" t="s">
        <v>4184</v>
      </c>
    </row>
    <row r="196" spans="7:12">
      <c r="G196" t="s">
        <v>4181</v>
      </c>
      <c r="H196" t="s">
        <v>3904</v>
      </c>
      <c r="I196" t="s">
        <v>4070</v>
      </c>
      <c r="J196" t="s">
        <v>4048</v>
      </c>
      <c r="K196">
        <v>7E-09</v>
      </c>
      <c r="L196" s="4" t="s">
        <v>4186</v>
      </c>
    </row>
    <row r="197" spans="7:12">
      <c r="G197" t="s">
        <v>4187</v>
      </c>
      <c r="H197" t="s">
        <v>3904</v>
      </c>
      <c r="I197" t="s">
        <v>4188</v>
      </c>
      <c r="J197" t="s">
        <v>3951</v>
      </c>
      <c r="K197">
        <v>2E-07</v>
      </c>
      <c r="L197" s="4" t="s">
        <v>4190</v>
      </c>
    </row>
    <row r="198" spans="7:12">
      <c r="G198" t="s">
        <v>4191</v>
      </c>
      <c r="H198" t="s">
        <v>3904</v>
      </c>
      <c r="I198" t="s">
        <v>3922</v>
      </c>
      <c r="J198" t="s">
        <v>803</v>
      </c>
      <c r="K198">
        <v>5E-11</v>
      </c>
      <c r="L198" s="4" t="s">
        <v>3924</v>
      </c>
    </row>
    <row r="199" spans="7:12">
      <c r="G199" t="s">
        <v>4192</v>
      </c>
      <c r="H199" t="s">
        <v>3904</v>
      </c>
      <c r="I199" t="s">
        <v>4193</v>
      </c>
      <c r="J199" t="s">
        <v>3914</v>
      </c>
      <c r="K199">
        <v>7.999999999999999E-49</v>
      </c>
      <c r="L199" s="4" t="s">
        <v>4195</v>
      </c>
    </row>
    <row r="200" spans="7:12">
      <c r="G200" t="s">
        <v>4192</v>
      </c>
      <c r="H200" t="s">
        <v>3904</v>
      </c>
      <c r="I200" t="s">
        <v>4193</v>
      </c>
      <c r="J200" t="s">
        <v>3914</v>
      </c>
      <c r="K200">
        <v>5E-38</v>
      </c>
      <c r="L200" s="4" t="s">
        <v>4195</v>
      </c>
    </row>
    <row r="201" spans="7:12">
      <c r="G201" t="s">
        <v>4196</v>
      </c>
      <c r="H201" t="s">
        <v>3904</v>
      </c>
      <c r="I201" t="s">
        <v>4197</v>
      </c>
      <c r="J201" t="s">
        <v>802</v>
      </c>
      <c r="K201">
        <v>1E-08</v>
      </c>
      <c r="L201" s="4" t="s">
        <v>4199</v>
      </c>
    </row>
    <row r="202" spans="7:12">
      <c r="G202" t="s">
        <v>4200</v>
      </c>
      <c r="H202" t="s">
        <v>3904</v>
      </c>
      <c r="I202" t="s">
        <v>3922</v>
      </c>
      <c r="J202" t="s">
        <v>803</v>
      </c>
      <c r="K202">
        <v>3E-16</v>
      </c>
      <c r="L202" s="4" t="s">
        <v>3924</v>
      </c>
    </row>
    <row r="203" spans="7:12">
      <c r="G203" t="s">
        <v>4200</v>
      </c>
      <c r="H203" t="s">
        <v>3904</v>
      </c>
      <c r="I203" t="s">
        <v>3922</v>
      </c>
      <c r="J203" t="s">
        <v>803</v>
      </c>
      <c r="K203">
        <v>1E-13</v>
      </c>
      <c r="L203" s="4" t="s">
        <v>3924</v>
      </c>
    </row>
    <row r="204" spans="7:12">
      <c r="G204" t="s">
        <v>4200</v>
      </c>
      <c r="H204" t="s">
        <v>3904</v>
      </c>
      <c r="I204" t="s">
        <v>4201</v>
      </c>
      <c r="J204" t="s">
        <v>803</v>
      </c>
      <c r="K204">
        <v>5E-26</v>
      </c>
      <c r="L204" s="4" t="s">
        <v>4203</v>
      </c>
    </row>
    <row r="205" spans="7:12">
      <c r="G205" t="s">
        <v>4200</v>
      </c>
      <c r="H205" t="s">
        <v>3904</v>
      </c>
      <c r="I205" t="s">
        <v>4201</v>
      </c>
      <c r="J205" t="s">
        <v>803</v>
      </c>
      <c r="K205">
        <v>4E-09</v>
      </c>
      <c r="L205" s="4" t="s">
        <v>4203</v>
      </c>
    </row>
    <row r="206" spans="7:12">
      <c r="G206" t="s">
        <v>4200</v>
      </c>
      <c r="H206" t="s">
        <v>3904</v>
      </c>
      <c r="I206" t="s">
        <v>4204</v>
      </c>
      <c r="J206" t="s">
        <v>3914</v>
      </c>
      <c r="K206">
        <v>8E-14</v>
      </c>
      <c r="L206" s="4" t="s">
        <v>4206</v>
      </c>
    </row>
    <row r="207" spans="7:12">
      <c r="G207" t="s">
        <v>4200</v>
      </c>
      <c r="H207" t="s">
        <v>3904</v>
      </c>
      <c r="I207" t="s">
        <v>4204</v>
      </c>
      <c r="J207" t="s">
        <v>3914</v>
      </c>
      <c r="K207">
        <v>9E-13</v>
      </c>
      <c r="L207" s="4" t="s">
        <v>4206</v>
      </c>
    </row>
    <row r="208" spans="7:12">
      <c r="G208" t="s">
        <v>4200</v>
      </c>
      <c r="H208" t="s">
        <v>3904</v>
      </c>
      <c r="I208" t="s">
        <v>4204</v>
      </c>
      <c r="J208" t="s">
        <v>3914</v>
      </c>
      <c r="K208">
        <v>8E-12</v>
      </c>
      <c r="L208" s="4" t="s">
        <v>4206</v>
      </c>
    </row>
    <row r="209" spans="7:12">
      <c r="G209" t="s">
        <v>4200</v>
      </c>
      <c r="H209" t="s">
        <v>3904</v>
      </c>
      <c r="I209" t="s">
        <v>4207</v>
      </c>
      <c r="J209" t="s">
        <v>3951</v>
      </c>
      <c r="K209">
        <v>7E-10</v>
      </c>
      <c r="L209" s="4" t="s">
        <v>4209</v>
      </c>
    </row>
    <row r="210" spans="7:12">
      <c r="G210" t="s">
        <v>4200</v>
      </c>
      <c r="H210" t="s">
        <v>3904</v>
      </c>
      <c r="I210" t="s">
        <v>4207</v>
      </c>
      <c r="J210" t="s">
        <v>3951</v>
      </c>
      <c r="K210">
        <v>1E-07</v>
      </c>
      <c r="L210" s="4" t="s">
        <v>4209</v>
      </c>
    </row>
    <row r="211" spans="7:12">
      <c r="G211" t="s">
        <v>4210</v>
      </c>
      <c r="H211" t="s">
        <v>3904</v>
      </c>
      <c r="I211" t="s">
        <v>4211</v>
      </c>
      <c r="J211" t="s">
        <v>3942</v>
      </c>
      <c r="K211">
        <v>9E-10</v>
      </c>
      <c r="L211" s="4" t="s">
        <v>4213</v>
      </c>
    </row>
    <row r="212" spans="7:12">
      <c r="G212" t="s">
        <v>4214</v>
      </c>
      <c r="H212" t="s">
        <v>3904</v>
      </c>
      <c r="I212" t="s">
        <v>4137</v>
      </c>
      <c r="J212" t="s">
        <v>803</v>
      </c>
      <c r="K212">
        <v>7E-07</v>
      </c>
      <c r="L212" s="4" t="s">
        <v>4139</v>
      </c>
    </row>
    <row r="213" spans="7:12">
      <c r="G213" t="s">
        <v>4215</v>
      </c>
      <c r="H213" t="s">
        <v>3904</v>
      </c>
      <c r="I213" t="s">
        <v>4016</v>
      </c>
      <c r="J213" t="s">
        <v>3914</v>
      </c>
      <c r="K213">
        <v>2E-06</v>
      </c>
      <c r="L213" s="4" t="s">
        <v>4217</v>
      </c>
    </row>
    <row r="214" spans="7:12">
      <c r="G214" t="s">
        <v>4218</v>
      </c>
      <c r="H214" t="s">
        <v>3904</v>
      </c>
      <c r="I214" t="s">
        <v>3962</v>
      </c>
      <c r="J214" t="s">
        <v>803</v>
      </c>
      <c r="K214">
        <v>2E-152</v>
      </c>
      <c r="L214" s="4" t="s">
        <v>3964</v>
      </c>
    </row>
    <row r="215" spans="7:12">
      <c r="G215" t="s">
        <v>4218</v>
      </c>
      <c r="H215" t="s">
        <v>3904</v>
      </c>
      <c r="I215" t="s">
        <v>3985</v>
      </c>
      <c r="J215" t="s">
        <v>3951</v>
      </c>
      <c r="K215">
        <v>8E-20</v>
      </c>
      <c r="L215" s="4" t="s">
        <v>3987</v>
      </c>
    </row>
    <row r="216" spans="7:12">
      <c r="G216" t="s">
        <v>4218</v>
      </c>
      <c r="H216" t="s">
        <v>3904</v>
      </c>
      <c r="I216" t="s">
        <v>3985</v>
      </c>
      <c r="J216" t="s">
        <v>3951</v>
      </c>
      <c r="K216">
        <v>3E-09</v>
      </c>
      <c r="L216" s="4" t="s">
        <v>3987</v>
      </c>
    </row>
    <row r="217" spans="7:12">
      <c r="G217" t="s">
        <v>4218</v>
      </c>
      <c r="H217" t="s">
        <v>3904</v>
      </c>
      <c r="I217" t="s">
        <v>4219</v>
      </c>
      <c r="J217" t="s">
        <v>4032</v>
      </c>
      <c r="K217">
        <v>2E-86</v>
      </c>
      <c r="L217" s="4" t="s">
        <v>4221</v>
      </c>
    </row>
    <row r="218" spans="7:12">
      <c r="G218" t="s">
        <v>4218</v>
      </c>
      <c r="H218" t="s">
        <v>3904</v>
      </c>
      <c r="I218" t="s">
        <v>4219</v>
      </c>
      <c r="J218" t="s">
        <v>4032</v>
      </c>
      <c r="K218">
        <v>3E-52</v>
      </c>
      <c r="L218" s="4" t="s">
        <v>4221</v>
      </c>
    </row>
    <row r="219" spans="7:12">
      <c r="G219" t="s">
        <v>4218</v>
      </c>
      <c r="H219" t="s">
        <v>3904</v>
      </c>
      <c r="I219" t="s">
        <v>4219</v>
      </c>
      <c r="J219" t="s">
        <v>4032</v>
      </c>
      <c r="K219">
        <v>4E-43</v>
      </c>
      <c r="L219" s="4" t="s">
        <v>4221</v>
      </c>
    </row>
    <row r="220" spans="7:12">
      <c r="G220" t="s">
        <v>4222</v>
      </c>
      <c r="H220" t="s">
        <v>3904</v>
      </c>
      <c r="I220" t="s">
        <v>3962</v>
      </c>
      <c r="J220" t="s">
        <v>803</v>
      </c>
      <c r="K220">
        <v>2E-48</v>
      </c>
      <c r="L220" s="4" t="s">
        <v>3964</v>
      </c>
    </row>
    <row r="221" spans="7:12">
      <c r="G221" t="s">
        <v>4223</v>
      </c>
      <c r="H221" t="s">
        <v>3904</v>
      </c>
      <c r="I221" t="s">
        <v>4224</v>
      </c>
      <c r="J221" t="s">
        <v>803</v>
      </c>
      <c r="K221">
        <v>4E-08</v>
      </c>
      <c r="L221" s="4" t="s">
        <v>4226</v>
      </c>
    </row>
    <row r="222" spans="7:12">
      <c r="G222" t="s">
        <v>4227</v>
      </c>
      <c r="H222" t="s">
        <v>3904</v>
      </c>
      <c r="I222" t="s">
        <v>3985</v>
      </c>
      <c r="J222" t="s">
        <v>3951</v>
      </c>
      <c r="K222">
        <v>5E-09</v>
      </c>
      <c r="L222" s="4" t="s">
        <v>3987</v>
      </c>
    </row>
    <row r="223" spans="7:12">
      <c r="G223" t="s">
        <v>4227</v>
      </c>
      <c r="H223" t="s">
        <v>3904</v>
      </c>
      <c r="I223" t="s">
        <v>3985</v>
      </c>
      <c r="J223" t="s">
        <v>3951</v>
      </c>
      <c r="K223">
        <v>6E-07</v>
      </c>
      <c r="L223" s="4" t="s">
        <v>3987</v>
      </c>
    </row>
    <row r="224" spans="7:12">
      <c r="G224" t="s">
        <v>4227</v>
      </c>
      <c r="H224" t="s">
        <v>3904</v>
      </c>
      <c r="I224" t="s">
        <v>4228</v>
      </c>
      <c r="J224" t="s">
        <v>3951</v>
      </c>
      <c r="K224">
        <v>7E-13</v>
      </c>
      <c r="L224" s="4" t="s">
        <v>4230</v>
      </c>
    </row>
    <row r="225" spans="7:12">
      <c r="G225" t="s">
        <v>4231</v>
      </c>
      <c r="H225" t="s">
        <v>3904</v>
      </c>
      <c r="I225" t="s">
        <v>4232</v>
      </c>
      <c r="J225" t="s">
        <v>803</v>
      </c>
      <c r="K225">
        <v>4E-06</v>
      </c>
      <c r="L225" s="4" t="s">
        <v>4234</v>
      </c>
    </row>
    <row r="226" spans="7:12">
      <c r="G226" t="s">
        <v>4235</v>
      </c>
      <c r="H226" t="s">
        <v>3904</v>
      </c>
      <c r="I226" t="s">
        <v>3922</v>
      </c>
      <c r="J226" t="s">
        <v>803</v>
      </c>
      <c r="K226">
        <v>5E-14</v>
      </c>
      <c r="L226" s="4" t="s">
        <v>3924</v>
      </c>
    </row>
    <row r="227" spans="7:12">
      <c r="G227" t="s">
        <v>4235</v>
      </c>
      <c r="H227" t="s">
        <v>3904</v>
      </c>
      <c r="I227" t="s">
        <v>4236</v>
      </c>
      <c r="J227" t="s">
        <v>803</v>
      </c>
      <c r="K227">
        <v>3E-17</v>
      </c>
      <c r="L227" s="4" t="s">
        <v>4238</v>
      </c>
    </row>
    <row r="228" spans="7:12">
      <c r="G228" t="s">
        <v>4239</v>
      </c>
      <c r="H228" t="s">
        <v>3904</v>
      </c>
      <c r="I228" t="s">
        <v>4149</v>
      </c>
      <c r="J228" t="s">
        <v>3914</v>
      </c>
      <c r="K228">
        <v>1E-09</v>
      </c>
      <c r="L228" s="4" t="s">
        <v>4151</v>
      </c>
    </row>
    <row r="229" spans="7:12">
      <c r="G229" t="s">
        <v>4240</v>
      </c>
      <c r="H229" t="s">
        <v>3904</v>
      </c>
      <c r="I229" t="s">
        <v>4241</v>
      </c>
      <c r="J229" t="s">
        <v>3914</v>
      </c>
      <c r="K229">
        <v>3E-08</v>
      </c>
      <c r="L229" s="4" t="s">
        <v>4243</v>
      </c>
    </row>
    <row r="230" spans="7:12">
      <c r="G230" t="s">
        <v>4240</v>
      </c>
      <c r="H230" t="s">
        <v>3904</v>
      </c>
      <c r="I230" t="s">
        <v>4241</v>
      </c>
      <c r="J230" t="s">
        <v>3914</v>
      </c>
      <c r="K230">
        <v>4E-07</v>
      </c>
      <c r="L230" s="4" t="s">
        <v>4243</v>
      </c>
    </row>
    <row r="231" spans="7:12">
      <c r="G231" t="s">
        <v>4244</v>
      </c>
      <c r="H231" t="s">
        <v>3904</v>
      </c>
      <c r="I231" t="s">
        <v>3922</v>
      </c>
      <c r="J231" t="s">
        <v>803</v>
      </c>
      <c r="K231">
        <v>2E-11</v>
      </c>
      <c r="L231" s="4" t="s">
        <v>3924</v>
      </c>
    </row>
    <row r="232" spans="7:12">
      <c r="G232" t="s">
        <v>4245</v>
      </c>
      <c r="H232" t="s">
        <v>3904</v>
      </c>
      <c r="I232" t="s">
        <v>4246</v>
      </c>
      <c r="J232" t="s">
        <v>803</v>
      </c>
      <c r="K232">
        <v>5E-15</v>
      </c>
      <c r="L232" s="4" t="s">
        <v>4248</v>
      </c>
    </row>
    <row r="233" spans="7:12">
      <c r="G233" t="s">
        <v>4249</v>
      </c>
      <c r="H233" t="s">
        <v>3904</v>
      </c>
      <c r="I233" t="s">
        <v>4246</v>
      </c>
      <c r="J233" t="s">
        <v>803</v>
      </c>
      <c r="K233">
        <v>8E-22</v>
      </c>
      <c r="L233" s="4" t="s">
        <v>4248</v>
      </c>
    </row>
    <row r="234" spans="7:12">
      <c r="G234" t="s">
        <v>4250</v>
      </c>
      <c r="H234" t="s">
        <v>3904</v>
      </c>
      <c r="I234" t="s">
        <v>4246</v>
      </c>
      <c r="J234" t="s">
        <v>803</v>
      </c>
      <c r="K234">
        <v>8E-10</v>
      </c>
      <c r="L234" s="4" t="s">
        <v>4248</v>
      </c>
    </row>
    <row r="235" spans="7:12">
      <c r="G235" t="s">
        <v>4251</v>
      </c>
      <c r="H235" t="s">
        <v>3904</v>
      </c>
      <c r="I235" t="s">
        <v>4246</v>
      </c>
      <c r="J235" t="s">
        <v>803</v>
      </c>
      <c r="K235">
        <v>9.999999999999999E-12</v>
      </c>
      <c r="L235" s="4" t="s">
        <v>4248</v>
      </c>
    </row>
    <row r="236" spans="7:12">
      <c r="G236" t="s">
        <v>4252</v>
      </c>
      <c r="H236" t="s">
        <v>3904</v>
      </c>
      <c r="I236" t="s">
        <v>4246</v>
      </c>
      <c r="J236" t="s">
        <v>803</v>
      </c>
      <c r="K236">
        <v>7E-14</v>
      </c>
      <c r="L236" s="4" t="s">
        <v>4248</v>
      </c>
    </row>
    <row r="237" spans="7:12">
      <c r="G237" t="s">
        <v>4253</v>
      </c>
      <c r="H237" t="s">
        <v>3904</v>
      </c>
      <c r="I237" t="s">
        <v>4246</v>
      </c>
      <c r="J237" t="s">
        <v>803</v>
      </c>
      <c r="K237">
        <v>2E-23</v>
      </c>
      <c r="L237" s="4" t="s">
        <v>4248</v>
      </c>
    </row>
    <row r="238" spans="7:12">
      <c r="G238" t="s">
        <v>4254</v>
      </c>
      <c r="H238" t="s">
        <v>3904</v>
      </c>
      <c r="I238" t="s">
        <v>4255</v>
      </c>
      <c r="J238" t="s">
        <v>3951</v>
      </c>
      <c r="K238">
        <v>4E-12</v>
      </c>
      <c r="L238" s="4" t="s">
        <v>4257</v>
      </c>
    </row>
    <row r="239" spans="7:12">
      <c r="G239" t="s">
        <v>4254</v>
      </c>
      <c r="H239" t="s">
        <v>3904</v>
      </c>
      <c r="I239" t="s">
        <v>4258</v>
      </c>
      <c r="J239" t="s">
        <v>4048</v>
      </c>
      <c r="K239">
        <v>4E-12</v>
      </c>
      <c r="L239" s="4" t="s">
        <v>4260</v>
      </c>
    </row>
    <row r="240" spans="7:12">
      <c r="G240" t="s">
        <v>4261</v>
      </c>
      <c r="H240" t="s">
        <v>3904</v>
      </c>
      <c r="I240" t="s">
        <v>3922</v>
      </c>
      <c r="J240" t="s">
        <v>803</v>
      </c>
      <c r="K240">
        <v>1E-57</v>
      </c>
      <c r="L240" s="4" t="s">
        <v>3924</v>
      </c>
    </row>
    <row r="241" spans="7:12">
      <c r="G241" t="s">
        <v>4261</v>
      </c>
      <c r="H241" t="s">
        <v>3904</v>
      </c>
      <c r="I241" t="s">
        <v>4117</v>
      </c>
      <c r="J241" t="s">
        <v>3927</v>
      </c>
      <c r="K241">
        <v>1E-12</v>
      </c>
      <c r="L241" s="4" t="s">
        <v>4119</v>
      </c>
    </row>
    <row r="242" spans="7:12">
      <c r="G242" t="s">
        <v>4261</v>
      </c>
      <c r="H242" t="s">
        <v>3904</v>
      </c>
      <c r="I242" t="s">
        <v>4262</v>
      </c>
      <c r="J242" t="s">
        <v>3942</v>
      </c>
      <c r="K242">
        <v>2E-17</v>
      </c>
      <c r="L242" s="4" t="s">
        <v>4264</v>
      </c>
    </row>
    <row r="243" spans="7:12">
      <c r="G243" t="s">
        <v>4261</v>
      </c>
      <c r="H243" t="s">
        <v>3904</v>
      </c>
      <c r="I243" t="s">
        <v>4265</v>
      </c>
      <c r="J243" t="s">
        <v>4064</v>
      </c>
      <c r="K243">
        <v>3E-08</v>
      </c>
      <c r="L243" s="4" t="s">
        <v>4267</v>
      </c>
    </row>
    <row r="244" spans="7:12">
      <c r="G244" t="s">
        <v>4268</v>
      </c>
      <c r="H244" t="s">
        <v>3904</v>
      </c>
      <c r="I244" t="s">
        <v>4269</v>
      </c>
      <c r="J244" t="s">
        <v>803</v>
      </c>
      <c r="K244">
        <v>1E-28</v>
      </c>
      <c r="L244" s="4" t="s">
        <v>4271</v>
      </c>
    </row>
    <row r="245" spans="7:12">
      <c r="G245" t="s">
        <v>4268</v>
      </c>
      <c r="H245" t="s">
        <v>3904</v>
      </c>
      <c r="I245" t="s">
        <v>4272</v>
      </c>
      <c r="J245" t="s">
        <v>4060</v>
      </c>
      <c r="K245">
        <v>2E-09</v>
      </c>
      <c r="L245" s="4" t="s">
        <v>4274</v>
      </c>
    </row>
    <row r="246" spans="7:12">
      <c r="G246" t="s">
        <v>4275</v>
      </c>
      <c r="H246" t="s">
        <v>3904</v>
      </c>
      <c r="I246" t="s">
        <v>4141</v>
      </c>
      <c r="J246" t="s">
        <v>803</v>
      </c>
      <c r="K246">
        <v>5E-32</v>
      </c>
      <c r="L246" s="4" t="s">
        <v>4143</v>
      </c>
    </row>
    <row r="247" spans="7:12">
      <c r="G247" t="s">
        <v>4275</v>
      </c>
      <c r="H247" t="s">
        <v>3904</v>
      </c>
      <c r="I247" t="s">
        <v>3922</v>
      </c>
      <c r="J247" t="s">
        <v>803</v>
      </c>
      <c r="K247">
        <v>7.999999999999999E-21</v>
      </c>
      <c r="L247" s="4" t="s">
        <v>3924</v>
      </c>
    </row>
    <row r="248" spans="7:12">
      <c r="G248" t="s">
        <v>4276</v>
      </c>
      <c r="H248" t="s">
        <v>3904</v>
      </c>
      <c r="I248" t="s">
        <v>4165</v>
      </c>
      <c r="J248" t="s">
        <v>803</v>
      </c>
      <c r="K248">
        <v>1E-25</v>
      </c>
      <c r="L248" s="4" t="s">
        <v>4167</v>
      </c>
    </row>
    <row r="249" spans="7:12">
      <c r="G249" t="s">
        <v>4277</v>
      </c>
      <c r="H249" t="s">
        <v>3904</v>
      </c>
      <c r="I249" t="s">
        <v>4278</v>
      </c>
      <c r="J249" t="s">
        <v>803</v>
      </c>
      <c r="K249">
        <v>3E-09</v>
      </c>
      <c r="L249" s="4" t="s">
        <v>4280</v>
      </c>
    </row>
    <row r="250" spans="7:12">
      <c r="G250" t="s">
        <v>4281</v>
      </c>
      <c r="H250" t="s">
        <v>3904</v>
      </c>
      <c r="I250" t="s">
        <v>4282</v>
      </c>
      <c r="J250" t="s">
        <v>803</v>
      </c>
      <c r="K250">
        <v>9E-76</v>
      </c>
      <c r="L250" s="4" t="s">
        <v>4284</v>
      </c>
    </row>
    <row r="251" spans="7:12">
      <c r="G251" t="s">
        <v>4285</v>
      </c>
      <c r="H251" t="s">
        <v>3904</v>
      </c>
      <c r="I251" t="s">
        <v>4047</v>
      </c>
      <c r="J251" t="s">
        <v>4048</v>
      </c>
      <c r="K251">
        <v>5E-110</v>
      </c>
      <c r="L251" s="4" t="s">
        <v>4050</v>
      </c>
    </row>
    <row r="252" spans="7:12">
      <c r="G252" t="s">
        <v>4285</v>
      </c>
      <c r="H252" t="s">
        <v>3904</v>
      </c>
      <c r="I252" t="s">
        <v>4047</v>
      </c>
      <c r="J252" t="s">
        <v>4048</v>
      </c>
      <c r="K252">
        <v>2E-81</v>
      </c>
      <c r="L252" s="4" t="s">
        <v>4050</v>
      </c>
    </row>
    <row r="253" spans="7:12">
      <c r="G253" t="s">
        <v>4285</v>
      </c>
      <c r="H253" t="s">
        <v>3904</v>
      </c>
      <c r="I253" t="s">
        <v>4047</v>
      </c>
      <c r="J253" t="s">
        <v>4048</v>
      </c>
      <c r="K253">
        <v>1E-79</v>
      </c>
      <c r="L253" s="4" t="s">
        <v>4050</v>
      </c>
    </row>
    <row r="254" spans="7:12">
      <c r="G254" t="s">
        <v>4285</v>
      </c>
      <c r="H254" t="s">
        <v>3904</v>
      </c>
      <c r="I254" t="s">
        <v>4047</v>
      </c>
      <c r="J254" t="s">
        <v>4048</v>
      </c>
      <c r="K254">
        <v>6.000000000000001E-39</v>
      </c>
      <c r="L254" s="4" t="s">
        <v>4050</v>
      </c>
    </row>
    <row r="255" spans="7:12">
      <c r="G255" t="s">
        <v>4285</v>
      </c>
      <c r="H255" t="s">
        <v>3904</v>
      </c>
      <c r="I255" t="s">
        <v>4286</v>
      </c>
      <c r="J255" t="s">
        <v>4060</v>
      </c>
      <c r="K255">
        <v>1E-07</v>
      </c>
      <c r="L255" s="4" t="s">
        <v>4288</v>
      </c>
    </row>
    <row r="256" spans="7:12">
      <c r="G256" t="s">
        <v>4285</v>
      </c>
      <c r="H256" t="s">
        <v>3904</v>
      </c>
      <c r="I256" t="s">
        <v>4289</v>
      </c>
      <c r="J256" t="s">
        <v>3906</v>
      </c>
      <c r="K256">
        <v>2E-12</v>
      </c>
      <c r="L256" s="4" t="s">
        <v>4291</v>
      </c>
    </row>
    <row r="257" spans="7:12">
      <c r="G257" t="s">
        <v>4285</v>
      </c>
      <c r="H257" t="s">
        <v>3904</v>
      </c>
      <c r="I257" t="s">
        <v>4292</v>
      </c>
      <c r="J257" t="s">
        <v>3968</v>
      </c>
      <c r="K257">
        <v>1E-28</v>
      </c>
      <c r="L257" s="4" t="s">
        <v>4294</v>
      </c>
    </row>
    <row r="258" spans="7:12">
      <c r="G258" t="s">
        <v>4285</v>
      </c>
      <c r="H258" t="s">
        <v>3904</v>
      </c>
      <c r="I258" t="s">
        <v>4292</v>
      </c>
      <c r="J258" t="s">
        <v>3968</v>
      </c>
      <c r="K258">
        <v>7E-18</v>
      </c>
      <c r="L258" s="4" t="s">
        <v>4294</v>
      </c>
    </row>
    <row r="259" spans="7:12">
      <c r="G259" t="s">
        <v>4285</v>
      </c>
      <c r="H259" t="s">
        <v>3904</v>
      </c>
      <c r="I259" t="s">
        <v>4292</v>
      </c>
      <c r="J259" t="s">
        <v>3968</v>
      </c>
      <c r="K259">
        <v>5E-13</v>
      </c>
      <c r="L259" s="4" t="s">
        <v>4294</v>
      </c>
    </row>
    <row r="260" spans="7:12">
      <c r="G260" t="s">
        <v>4295</v>
      </c>
      <c r="H260" t="s">
        <v>3904</v>
      </c>
      <c r="I260" t="s">
        <v>4178</v>
      </c>
      <c r="J260" t="s">
        <v>4048</v>
      </c>
      <c r="K260">
        <v>3E-28</v>
      </c>
      <c r="L260" s="4" t="s">
        <v>4297</v>
      </c>
    </row>
    <row r="261" spans="7:12">
      <c r="G261" t="s">
        <v>4295</v>
      </c>
      <c r="H261" t="s">
        <v>3904</v>
      </c>
      <c r="I261" t="s">
        <v>4298</v>
      </c>
      <c r="J261" t="s">
        <v>4064</v>
      </c>
      <c r="K261">
        <v>5E-19</v>
      </c>
      <c r="L261" s="4" t="s">
        <v>4300</v>
      </c>
    </row>
    <row r="262" spans="7:12">
      <c r="G262" t="s">
        <v>4295</v>
      </c>
      <c r="H262" t="s">
        <v>3904</v>
      </c>
      <c r="I262" t="s">
        <v>4301</v>
      </c>
      <c r="J262" t="s">
        <v>4078</v>
      </c>
      <c r="K262">
        <v>1E-07</v>
      </c>
      <c r="L262" s="4" t="s">
        <v>4303</v>
      </c>
    </row>
    <row r="263" spans="7:12">
      <c r="G263" t="s">
        <v>4304</v>
      </c>
      <c r="H263" t="s">
        <v>3904</v>
      </c>
      <c r="I263" t="s">
        <v>4305</v>
      </c>
      <c r="J263" t="s">
        <v>803</v>
      </c>
      <c r="K263">
        <v>8E-10</v>
      </c>
      <c r="L263" s="4" t="s">
        <v>4307</v>
      </c>
    </row>
    <row r="264" spans="7:12">
      <c r="G264" t="s">
        <v>4304</v>
      </c>
      <c r="H264" t="s">
        <v>3904</v>
      </c>
      <c r="I264" t="s">
        <v>4282</v>
      </c>
      <c r="J264" t="s">
        <v>803</v>
      </c>
      <c r="K264">
        <v>6.000000000000001E-101</v>
      </c>
      <c r="L264" s="4" t="s">
        <v>4284</v>
      </c>
    </row>
    <row r="265" spans="7:12">
      <c r="G265" t="s">
        <v>4304</v>
      </c>
      <c r="H265" t="s">
        <v>3904</v>
      </c>
      <c r="I265" t="s">
        <v>4308</v>
      </c>
      <c r="J265" t="s">
        <v>3968</v>
      </c>
      <c r="K265">
        <v>6E-12</v>
      </c>
      <c r="L265" s="4" t="s">
        <v>4310</v>
      </c>
    </row>
    <row r="266" spans="7:12">
      <c r="G266" t="s">
        <v>4311</v>
      </c>
      <c r="H266" t="s">
        <v>3904</v>
      </c>
      <c r="I266" t="s">
        <v>4312</v>
      </c>
      <c r="J266" t="s">
        <v>4078</v>
      </c>
      <c r="K266">
        <v>3E-08</v>
      </c>
      <c r="L266" s="4" t="s">
        <v>4314</v>
      </c>
    </row>
    <row r="267" spans="7:12">
      <c r="G267" t="s">
        <v>4311</v>
      </c>
      <c r="H267" t="s">
        <v>3904</v>
      </c>
      <c r="I267" t="s">
        <v>4312</v>
      </c>
      <c r="J267" t="s">
        <v>4078</v>
      </c>
      <c r="K267">
        <v>9E-07</v>
      </c>
      <c r="L267" s="4" t="s">
        <v>4314</v>
      </c>
    </row>
    <row r="268" spans="7:12">
      <c r="G268" t="s">
        <v>4311</v>
      </c>
      <c r="H268" t="s">
        <v>3904</v>
      </c>
      <c r="I268" t="s">
        <v>4312</v>
      </c>
      <c r="J268" t="s">
        <v>4078</v>
      </c>
      <c r="K268">
        <v>9E-07</v>
      </c>
      <c r="L268" s="4" t="s">
        <v>4314</v>
      </c>
    </row>
    <row r="269" spans="7:12">
      <c r="G269" t="s">
        <v>4315</v>
      </c>
      <c r="H269" t="s">
        <v>3904</v>
      </c>
      <c r="I269" t="s">
        <v>4316</v>
      </c>
      <c r="J269" t="s">
        <v>4060</v>
      </c>
      <c r="K269">
        <v>4E-06</v>
      </c>
      <c r="L269" s="4" t="s">
        <v>4318</v>
      </c>
    </row>
    <row r="270" spans="7:12">
      <c r="G270" t="s">
        <v>4319</v>
      </c>
      <c r="H270" t="s">
        <v>3904</v>
      </c>
      <c r="I270" t="s">
        <v>3985</v>
      </c>
      <c r="J270" t="s">
        <v>803</v>
      </c>
      <c r="K270">
        <v>2E-09</v>
      </c>
      <c r="L270" s="4" t="s">
        <v>4321</v>
      </c>
    </row>
    <row r="271" spans="7:12">
      <c r="G271" t="s">
        <v>4322</v>
      </c>
      <c r="H271" t="s">
        <v>3904</v>
      </c>
      <c r="I271" t="s">
        <v>4323</v>
      </c>
      <c r="J271" t="s">
        <v>803</v>
      </c>
      <c r="K271">
        <v>4E-145</v>
      </c>
      <c r="L271" s="4" t="s">
        <v>4325</v>
      </c>
    </row>
    <row r="272" spans="7:12">
      <c r="G272" t="s">
        <v>4326</v>
      </c>
      <c r="H272" t="s">
        <v>3904</v>
      </c>
      <c r="I272" t="s">
        <v>4327</v>
      </c>
      <c r="J272" t="s">
        <v>803</v>
      </c>
      <c r="K272">
        <v>6E-10</v>
      </c>
      <c r="L272" s="4" t="s">
        <v>4329</v>
      </c>
    </row>
    <row r="273" spans="7:12">
      <c r="G273" t="s">
        <v>4326</v>
      </c>
      <c r="H273" t="s">
        <v>3904</v>
      </c>
      <c r="I273" t="s">
        <v>4149</v>
      </c>
      <c r="J273" t="s">
        <v>3914</v>
      </c>
      <c r="K273">
        <v>2E-10</v>
      </c>
      <c r="L273" s="4" t="s">
        <v>4151</v>
      </c>
    </row>
    <row r="274" spans="7:12">
      <c r="G274" t="s">
        <v>4326</v>
      </c>
      <c r="H274" t="s">
        <v>3904</v>
      </c>
      <c r="I274" t="s">
        <v>4149</v>
      </c>
      <c r="J274" t="s">
        <v>3914</v>
      </c>
      <c r="K274">
        <v>3E-10</v>
      </c>
      <c r="L274" s="4" t="s">
        <v>4151</v>
      </c>
    </row>
    <row r="275" spans="7:12">
      <c r="G275" t="s">
        <v>4330</v>
      </c>
      <c r="H275" t="s">
        <v>3904</v>
      </c>
      <c r="I275" t="s">
        <v>4241</v>
      </c>
      <c r="J275" t="s">
        <v>3914</v>
      </c>
      <c r="K275">
        <v>3E-15</v>
      </c>
      <c r="L275" s="4" t="s">
        <v>4243</v>
      </c>
    </row>
    <row r="276" spans="7:12">
      <c r="G276" t="s">
        <v>4330</v>
      </c>
      <c r="H276" t="s">
        <v>3904</v>
      </c>
      <c r="I276" t="s">
        <v>4241</v>
      </c>
      <c r="J276" t="s">
        <v>3914</v>
      </c>
      <c r="K276">
        <v>2E-10</v>
      </c>
      <c r="L276" s="4" t="s">
        <v>4243</v>
      </c>
    </row>
    <row r="277" spans="7:12">
      <c r="G277" t="s">
        <v>4330</v>
      </c>
      <c r="H277" t="s">
        <v>3904</v>
      </c>
      <c r="I277" t="s">
        <v>4241</v>
      </c>
      <c r="J277" t="s">
        <v>3914</v>
      </c>
      <c r="K277">
        <v>4E-07</v>
      </c>
      <c r="L277" s="4" t="s">
        <v>4243</v>
      </c>
    </row>
    <row r="278" spans="7:12">
      <c r="G278" t="s">
        <v>4331</v>
      </c>
      <c r="H278" t="s">
        <v>3904</v>
      </c>
      <c r="I278" t="s">
        <v>4145</v>
      </c>
      <c r="J278" t="s">
        <v>803</v>
      </c>
      <c r="K278">
        <v>1E-09</v>
      </c>
      <c r="L278" s="4" t="s">
        <v>4147</v>
      </c>
    </row>
    <row r="279" spans="7:12">
      <c r="G279" t="s">
        <v>3679</v>
      </c>
      <c r="H279" t="s">
        <v>3904</v>
      </c>
      <c r="I279" t="s">
        <v>3922</v>
      </c>
      <c r="J279" t="s">
        <v>803</v>
      </c>
      <c r="K279">
        <v>7E-25</v>
      </c>
      <c r="L279" s="4" t="s">
        <v>3924</v>
      </c>
    </row>
    <row r="280" spans="7:12">
      <c r="G280" t="s">
        <v>3679</v>
      </c>
      <c r="H280" t="s">
        <v>3904</v>
      </c>
      <c r="I280" t="s">
        <v>4332</v>
      </c>
      <c r="J280" t="s">
        <v>3951</v>
      </c>
      <c r="K280">
        <v>2E-08</v>
      </c>
      <c r="L280" s="4" t="s">
        <v>4334</v>
      </c>
    </row>
    <row r="281" spans="7:12">
      <c r="G281" t="s">
        <v>4335</v>
      </c>
      <c r="H281" t="s">
        <v>3904</v>
      </c>
      <c r="I281" t="s">
        <v>4336</v>
      </c>
      <c r="J281" t="s">
        <v>3914</v>
      </c>
      <c r="K281">
        <v>1E-08</v>
      </c>
      <c r="L281" s="4" t="s">
        <v>4338</v>
      </c>
    </row>
    <row r="282" spans="7:12">
      <c r="G282" t="s">
        <v>4339</v>
      </c>
      <c r="H282" t="s">
        <v>3904</v>
      </c>
      <c r="I282" t="s">
        <v>4340</v>
      </c>
      <c r="J282" t="s">
        <v>4032</v>
      </c>
      <c r="K282">
        <v>1E-07</v>
      </c>
      <c r="L282" s="4" t="s">
        <v>4342</v>
      </c>
    </row>
    <row r="283" spans="7:12">
      <c r="G283" t="s">
        <v>4343</v>
      </c>
      <c r="H283" t="s">
        <v>3904</v>
      </c>
      <c r="I283" t="s">
        <v>4165</v>
      </c>
      <c r="J283" t="s">
        <v>803</v>
      </c>
      <c r="K283">
        <v>1E-12</v>
      </c>
      <c r="L283" s="4" t="s">
        <v>4167</v>
      </c>
    </row>
    <row r="284" spans="7:12">
      <c r="G284" t="s">
        <v>4344</v>
      </c>
      <c r="H284" t="s">
        <v>3904</v>
      </c>
      <c r="I284" t="s">
        <v>4345</v>
      </c>
      <c r="J284" t="s">
        <v>803</v>
      </c>
      <c r="K284">
        <v>9E-09</v>
      </c>
      <c r="L284" s="4" t="s">
        <v>4347</v>
      </c>
    </row>
    <row r="285" spans="7:12">
      <c r="G285" t="s">
        <v>4348</v>
      </c>
      <c r="H285" t="s">
        <v>3904</v>
      </c>
      <c r="I285" t="s">
        <v>4165</v>
      </c>
      <c r="J285" t="s">
        <v>803</v>
      </c>
      <c r="K285">
        <v>2E-09</v>
      </c>
      <c r="L285" s="4" t="s">
        <v>4167</v>
      </c>
    </row>
    <row r="286" spans="7:12">
      <c r="G286" t="s">
        <v>4349</v>
      </c>
      <c r="H286" t="s">
        <v>3904</v>
      </c>
      <c r="I286" t="s">
        <v>4350</v>
      </c>
      <c r="J286" t="s">
        <v>3914</v>
      </c>
      <c r="K286">
        <v>3E-13</v>
      </c>
      <c r="L286" s="4" t="s">
        <v>4352</v>
      </c>
    </row>
    <row r="287" spans="7:12">
      <c r="G287" t="s">
        <v>4353</v>
      </c>
      <c r="H287" t="s">
        <v>3904</v>
      </c>
      <c r="I287" t="s">
        <v>4354</v>
      </c>
      <c r="J287" t="s">
        <v>3951</v>
      </c>
      <c r="K287">
        <v>1E-09</v>
      </c>
      <c r="L287" s="4" t="s">
        <v>4356</v>
      </c>
    </row>
    <row r="288" spans="7:12">
      <c r="G288" t="s">
        <v>4353</v>
      </c>
      <c r="H288" t="s">
        <v>3904</v>
      </c>
      <c r="I288" t="s">
        <v>4357</v>
      </c>
      <c r="J288" t="s">
        <v>4060</v>
      </c>
      <c r="K288">
        <v>5.999999999999999E-08</v>
      </c>
      <c r="L288" s="4" t="s">
        <v>4359</v>
      </c>
    </row>
    <row r="289" spans="7:12">
      <c r="G289" t="s">
        <v>4353</v>
      </c>
      <c r="H289" t="s">
        <v>3904</v>
      </c>
      <c r="I289" t="s">
        <v>4357</v>
      </c>
      <c r="J289" t="s">
        <v>4060</v>
      </c>
      <c r="K289">
        <v>3E-06</v>
      </c>
      <c r="L289" s="4" t="s">
        <v>4359</v>
      </c>
    </row>
    <row r="290" spans="7:12">
      <c r="G290" t="s">
        <v>4360</v>
      </c>
      <c r="H290" t="s">
        <v>3904</v>
      </c>
      <c r="I290" t="s">
        <v>4007</v>
      </c>
      <c r="J290" t="s">
        <v>803</v>
      </c>
      <c r="K290">
        <v>4E-06</v>
      </c>
      <c r="L290" s="4" t="s">
        <v>4009</v>
      </c>
    </row>
    <row r="291" spans="7:12">
      <c r="G291" t="s">
        <v>4360</v>
      </c>
      <c r="H291" t="s">
        <v>3904</v>
      </c>
      <c r="I291" t="s">
        <v>4007</v>
      </c>
      <c r="J291" t="s">
        <v>803</v>
      </c>
      <c r="K291">
        <v>5E-06</v>
      </c>
      <c r="L291" s="4" t="s">
        <v>4009</v>
      </c>
    </row>
    <row r="292" spans="7:12">
      <c r="G292" t="s">
        <v>4361</v>
      </c>
      <c r="H292" t="s">
        <v>3904</v>
      </c>
      <c r="I292" t="s">
        <v>4145</v>
      </c>
      <c r="J292" t="s">
        <v>803</v>
      </c>
      <c r="K292">
        <v>2E-15</v>
      </c>
      <c r="L292" s="4" t="s">
        <v>4147</v>
      </c>
    </row>
    <row r="293" spans="7:12">
      <c r="G293" t="s">
        <v>4362</v>
      </c>
      <c r="H293" t="s">
        <v>3904</v>
      </c>
      <c r="I293" t="s">
        <v>4145</v>
      </c>
      <c r="J293" t="s">
        <v>803</v>
      </c>
      <c r="K293">
        <v>3E-06</v>
      </c>
      <c r="L293" s="4" t="s">
        <v>4147</v>
      </c>
    </row>
    <row r="294" spans="7:12">
      <c r="G294" t="s">
        <v>4363</v>
      </c>
      <c r="H294" t="s">
        <v>3904</v>
      </c>
      <c r="I294" t="s">
        <v>4149</v>
      </c>
      <c r="J294" t="s">
        <v>3914</v>
      </c>
      <c r="K294">
        <v>2E-12</v>
      </c>
      <c r="L294" s="4" t="s">
        <v>4151</v>
      </c>
    </row>
    <row r="295" spans="7:12">
      <c r="G295" t="s">
        <v>4364</v>
      </c>
      <c r="H295" t="s">
        <v>3904</v>
      </c>
      <c r="I295" t="s">
        <v>4241</v>
      </c>
      <c r="J295" t="s">
        <v>3914</v>
      </c>
      <c r="K295">
        <v>2E-13</v>
      </c>
      <c r="L295" s="4" t="s">
        <v>4243</v>
      </c>
    </row>
    <row r="296" spans="7:12">
      <c r="G296" t="s">
        <v>4365</v>
      </c>
      <c r="H296" t="s">
        <v>3904</v>
      </c>
      <c r="I296" t="s">
        <v>4153</v>
      </c>
      <c r="J296" t="s">
        <v>3914</v>
      </c>
      <c r="K296">
        <v>9.999999999999999E-21</v>
      </c>
      <c r="L296" s="4" t="s">
        <v>4155</v>
      </c>
    </row>
    <row r="297" spans="7:12">
      <c r="G297" t="s">
        <v>4365</v>
      </c>
      <c r="H297" t="s">
        <v>3904</v>
      </c>
      <c r="I297" t="s">
        <v>4153</v>
      </c>
      <c r="J297" t="s">
        <v>3914</v>
      </c>
      <c r="K297">
        <v>6E-14</v>
      </c>
      <c r="L297" s="4" t="s">
        <v>4155</v>
      </c>
    </row>
    <row r="298" spans="7:12">
      <c r="G298" t="s">
        <v>4366</v>
      </c>
      <c r="H298" t="s">
        <v>3904</v>
      </c>
      <c r="I298" t="s">
        <v>4153</v>
      </c>
      <c r="J298" t="s">
        <v>3914</v>
      </c>
      <c r="K298">
        <v>4E-20</v>
      </c>
      <c r="L298" s="4" t="s">
        <v>4155</v>
      </c>
    </row>
    <row r="299" spans="7:12">
      <c r="G299" t="s">
        <v>4366</v>
      </c>
      <c r="H299" t="s">
        <v>3904</v>
      </c>
      <c r="I299" t="s">
        <v>4153</v>
      </c>
      <c r="J299" t="s">
        <v>3914</v>
      </c>
      <c r="K299">
        <v>1E-13</v>
      </c>
      <c r="L299" s="4" t="s">
        <v>4155</v>
      </c>
    </row>
    <row r="300" spans="7:12">
      <c r="G300" t="s">
        <v>4367</v>
      </c>
      <c r="H300" t="s">
        <v>3904</v>
      </c>
      <c r="I300" t="s">
        <v>4368</v>
      </c>
      <c r="J300" t="s">
        <v>3951</v>
      </c>
      <c r="K300">
        <v>1E-08</v>
      </c>
      <c r="L300" s="4" t="s">
        <v>4370</v>
      </c>
    </row>
    <row r="301" spans="7:12">
      <c r="G301" t="s">
        <v>4371</v>
      </c>
      <c r="H301" t="s">
        <v>3904</v>
      </c>
      <c r="I301" t="s">
        <v>4188</v>
      </c>
      <c r="J301" t="s">
        <v>3951</v>
      </c>
      <c r="K301">
        <v>8E-08</v>
      </c>
      <c r="L301" s="4" t="s">
        <v>4190</v>
      </c>
    </row>
    <row r="302" spans="7:12">
      <c r="G302" t="s">
        <v>4372</v>
      </c>
      <c r="H302" t="s">
        <v>3904</v>
      </c>
      <c r="I302" t="s">
        <v>4182</v>
      </c>
      <c r="J302" t="s">
        <v>3914</v>
      </c>
      <c r="K302">
        <v>2E-14</v>
      </c>
      <c r="L302" s="4" t="s">
        <v>4184</v>
      </c>
    </row>
    <row r="303" spans="7:12">
      <c r="G303" t="s">
        <v>4372</v>
      </c>
      <c r="H303" t="s">
        <v>3904</v>
      </c>
      <c r="I303" t="s">
        <v>4070</v>
      </c>
      <c r="J303" t="s">
        <v>4048</v>
      </c>
      <c r="K303">
        <v>3E-08</v>
      </c>
      <c r="L303" s="4" t="s">
        <v>4186</v>
      </c>
    </row>
    <row r="304" spans="7:12">
      <c r="G304" t="s">
        <v>4373</v>
      </c>
      <c r="H304" t="s">
        <v>3904</v>
      </c>
      <c r="I304" t="s">
        <v>3985</v>
      </c>
      <c r="J304" t="s">
        <v>3951</v>
      </c>
      <c r="K304">
        <v>2E-13</v>
      </c>
      <c r="L304" s="4" t="s">
        <v>3987</v>
      </c>
    </row>
    <row r="305" spans="7:12">
      <c r="G305" t="s">
        <v>4374</v>
      </c>
      <c r="H305" t="s">
        <v>3904</v>
      </c>
      <c r="I305" t="s">
        <v>3922</v>
      </c>
      <c r="J305" t="s">
        <v>803</v>
      </c>
      <c r="K305">
        <v>4E-29</v>
      </c>
      <c r="L305" s="4" t="s">
        <v>3924</v>
      </c>
    </row>
    <row r="306" spans="7:12">
      <c r="G306" t="s">
        <v>4374</v>
      </c>
      <c r="H306" t="s">
        <v>3904</v>
      </c>
      <c r="I306" t="s">
        <v>4375</v>
      </c>
      <c r="J306" t="s">
        <v>803</v>
      </c>
      <c r="K306">
        <v>1E-28</v>
      </c>
      <c r="L306" s="4" t="s">
        <v>4377</v>
      </c>
    </row>
    <row r="307" spans="7:12">
      <c r="G307" t="s">
        <v>4374</v>
      </c>
      <c r="H307" t="s">
        <v>3904</v>
      </c>
      <c r="I307" t="s">
        <v>4378</v>
      </c>
      <c r="J307" t="s">
        <v>3914</v>
      </c>
      <c r="K307">
        <v>3E-84</v>
      </c>
      <c r="L307" s="4" t="s">
        <v>4380</v>
      </c>
    </row>
    <row r="308" spans="7:12">
      <c r="G308" t="s">
        <v>4374</v>
      </c>
      <c r="H308" t="s">
        <v>3904</v>
      </c>
      <c r="I308" t="s">
        <v>4378</v>
      </c>
      <c r="J308" t="s">
        <v>3914</v>
      </c>
      <c r="K308">
        <v>7E-09</v>
      </c>
      <c r="L308" s="4" t="s">
        <v>4380</v>
      </c>
    </row>
    <row r="309" spans="7:12">
      <c r="G309" t="s">
        <v>4374</v>
      </c>
      <c r="H309" t="s">
        <v>3904</v>
      </c>
      <c r="I309" t="s">
        <v>4381</v>
      </c>
      <c r="J309" t="s">
        <v>3914</v>
      </c>
      <c r="K309">
        <v>2E-47</v>
      </c>
      <c r="L309" s="4" t="s">
        <v>4383</v>
      </c>
    </row>
    <row r="310" spans="7:12">
      <c r="G310" t="s">
        <v>4374</v>
      </c>
      <c r="H310" t="s">
        <v>3904</v>
      </c>
      <c r="I310" t="s">
        <v>4384</v>
      </c>
      <c r="J310" t="s">
        <v>3951</v>
      </c>
      <c r="K310">
        <v>3E-39</v>
      </c>
      <c r="L310" s="4" t="s">
        <v>4386</v>
      </c>
    </row>
    <row r="311" spans="7:12">
      <c r="G311" t="s">
        <v>4374</v>
      </c>
      <c r="H311" t="s">
        <v>3904</v>
      </c>
      <c r="I311" t="s">
        <v>4384</v>
      </c>
      <c r="J311" t="s">
        <v>3951</v>
      </c>
      <c r="K311">
        <v>3E-26</v>
      </c>
      <c r="L311" s="4" t="s">
        <v>4386</v>
      </c>
    </row>
    <row r="312" spans="7:12">
      <c r="G312" t="s">
        <v>4374</v>
      </c>
      <c r="H312" t="s">
        <v>3904</v>
      </c>
      <c r="I312" t="s">
        <v>4387</v>
      </c>
      <c r="J312" t="s">
        <v>3927</v>
      </c>
      <c r="K312">
        <v>4E-15</v>
      </c>
      <c r="L312" s="4" t="s">
        <v>4389</v>
      </c>
    </row>
    <row r="313" spans="7:12">
      <c r="G313" t="s">
        <v>4374</v>
      </c>
      <c r="H313" t="s">
        <v>3904</v>
      </c>
      <c r="I313" t="s">
        <v>4028</v>
      </c>
      <c r="J313" t="s">
        <v>3927</v>
      </c>
      <c r="K313">
        <v>1E-09</v>
      </c>
      <c r="L313" s="4" t="s">
        <v>4030</v>
      </c>
    </row>
    <row r="314" spans="7:12">
      <c r="G314" t="s">
        <v>4374</v>
      </c>
      <c r="H314" t="s">
        <v>3904</v>
      </c>
      <c r="I314" t="s">
        <v>4378</v>
      </c>
      <c r="J314" t="s">
        <v>3942</v>
      </c>
      <c r="K314">
        <v>1E-12</v>
      </c>
      <c r="L314" s="4" t="s">
        <v>4391</v>
      </c>
    </row>
    <row r="315" spans="7:12">
      <c r="G315" t="s">
        <v>4374</v>
      </c>
      <c r="H315" t="s">
        <v>3904</v>
      </c>
      <c r="I315" t="s">
        <v>4392</v>
      </c>
      <c r="J315" t="s">
        <v>4048</v>
      </c>
      <c r="K315">
        <v>6E-06</v>
      </c>
      <c r="L315" s="4" t="s">
        <v>4394</v>
      </c>
    </row>
    <row r="316" spans="7:12">
      <c r="G316" t="s">
        <v>4374</v>
      </c>
      <c r="H316" t="s">
        <v>3904</v>
      </c>
      <c r="I316" t="s">
        <v>4395</v>
      </c>
      <c r="J316" t="s">
        <v>4060</v>
      </c>
      <c r="K316">
        <v>3E-23</v>
      </c>
      <c r="L316" s="4" t="s">
        <v>4397</v>
      </c>
    </row>
    <row r="317" spans="7:12">
      <c r="G317" t="s">
        <v>4374</v>
      </c>
      <c r="H317" t="s">
        <v>3904</v>
      </c>
      <c r="I317" t="s">
        <v>4395</v>
      </c>
      <c r="J317" t="s">
        <v>4060</v>
      </c>
      <c r="K317">
        <v>3E-18</v>
      </c>
      <c r="L317" s="4" t="s">
        <v>4397</v>
      </c>
    </row>
    <row r="318" spans="7:12">
      <c r="G318" t="s">
        <v>4374</v>
      </c>
      <c r="H318" t="s">
        <v>3904</v>
      </c>
      <c r="I318" t="s">
        <v>4395</v>
      </c>
      <c r="J318" t="s">
        <v>4060</v>
      </c>
      <c r="K318">
        <v>6E-11</v>
      </c>
      <c r="L318" s="4" t="s">
        <v>4397</v>
      </c>
    </row>
    <row r="319" spans="7:12">
      <c r="G319" t="s">
        <v>4374</v>
      </c>
      <c r="H319" t="s">
        <v>3904</v>
      </c>
      <c r="I319" t="s">
        <v>4262</v>
      </c>
      <c r="J319" t="s">
        <v>4060</v>
      </c>
      <c r="K319">
        <v>9.999999999999999E-21</v>
      </c>
      <c r="L319" s="4" t="s">
        <v>4399</v>
      </c>
    </row>
    <row r="320" spans="7:12">
      <c r="G320" t="s">
        <v>4374</v>
      </c>
      <c r="H320" t="s">
        <v>3904</v>
      </c>
      <c r="I320" t="s">
        <v>4400</v>
      </c>
      <c r="J320" t="s">
        <v>4064</v>
      </c>
      <c r="K320">
        <v>3E-08</v>
      </c>
      <c r="L320" s="4" t="s">
        <v>4402</v>
      </c>
    </row>
    <row r="321" spans="7:12">
      <c r="G321" t="s">
        <v>4374</v>
      </c>
      <c r="H321" t="s">
        <v>3904</v>
      </c>
      <c r="I321" t="s">
        <v>4403</v>
      </c>
      <c r="J321" t="s">
        <v>3968</v>
      </c>
      <c r="K321">
        <v>2E-17</v>
      </c>
      <c r="L321" s="4" t="s">
        <v>4405</v>
      </c>
    </row>
    <row r="322" spans="7:12">
      <c r="G322" t="s">
        <v>4374</v>
      </c>
      <c r="H322" t="s">
        <v>3904</v>
      </c>
      <c r="I322" t="s">
        <v>4316</v>
      </c>
      <c r="J322" t="s">
        <v>4074</v>
      </c>
      <c r="K322">
        <v>7E-06</v>
      </c>
      <c r="L322" s="4" t="s">
        <v>4407</v>
      </c>
    </row>
    <row r="323" spans="7:12">
      <c r="G323" t="s">
        <v>4374</v>
      </c>
      <c r="H323" t="s">
        <v>3904</v>
      </c>
      <c r="I323" t="s">
        <v>4408</v>
      </c>
      <c r="J323" t="s">
        <v>4078</v>
      </c>
      <c r="K323">
        <v>1E-12</v>
      </c>
      <c r="L323" s="4" t="s">
        <v>4410</v>
      </c>
    </row>
    <row r="324" spans="7:12">
      <c r="G324" t="s">
        <v>4374</v>
      </c>
      <c r="H324" t="s">
        <v>3904</v>
      </c>
      <c r="I324" t="s">
        <v>4411</v>
      </c>
      <c r="J324" t="s">
        <v>4078</v>
      </c>
      <c r="K324">
        <v>2E-07</v>
      </c>
      <c r="L324" s="4" t="s">
        <v>4413</v>
      </c>
    </row>
    <row r="325" spans="7:12">
      <c r="G325" t="s">
        <v>4374</v>
      </c>
      <c r="H325" t="s">
        <v>3904</v>
      </c>
      <c r="I325" t="s">
        <v>4316</v>
      </c>
      <c r="J325" t="s">
        <v>4078</v>
      </c>
      <c r="K325">
        <v>7E-14</v>
      </c>
      <c r="L325" s="4" t="s">
        <v>4415</v>
      </c>
    </row>
    <row r="326" spans="7:12">
      <c r="G326" t="s">
        <v>4416</v>
      </c>
      <c r="H326" t="s">
        <v>3904</v>
      </c>
      <c r="I326" t="s">
        <v>4417</v>
      </c>
      <c r="J326" t="s">
        <v>3914</v>
      </c>
      <c r="K326">
        <v>8E-10</v>
      </c>
      <c r="L326" s="4" t="s">
        <v>4419</v>
      </c>
    </row>
    <row r="327" spans="7:12">
      <c r="G327" t="s">
        <v>4420</v>
      </c>
      <c r="H327" t="s">
        <v>3904</v>
      </c>
      <c r="I327" t="s">
        <v>4417</v>
      </c>
      <c r="J327" t="s">
        <v>3914</v>
      </c>
      <c r="K327">
        <v>2E-09</v>
      </c>
      <c r="L327" s="4" t="s">
        <v>4419</v>
      </c>
    </row>
    <row r="328" spans="7:12">
      <c r="G328" t="s">
        <v>4421</v>
      </c>
      <c r="H328" t="s">
        <v>3904</v>
      </c>
      <c r="I328" t="s">
        <v>4422</v>
      </c>
      <c r="J328" t="s">
        <v>803</v>
      </c>
      <c r="K328">
        <v>2E-10</v>
      </c>
      <c r="L328" s="4" t="s">
        <v>4424</v>
      </c>
    </row>
    <row r="329" spans="7:12">
      <c r="G329" t="s">
        <v>4421</v>
      </c>
      <c r="H329" t="s">
        <v>3904</v>
      </c>
      <c r="I329" t="s">
        <v>4422</v>
      </c>
      <c r="J329" t="s">
        <v>803</v>
      </c>
      <c r="K329">
        <v>3E-09</v>
      </c>
      <c r="L329" s="4" t="s">
        <v>4424</v>
      </c>
    </row>
    <row r="330" spans="7:12">
      <c r="G330" t="s">
        <v>4421</v>
      </c>
      <c r="H330" t="s">
        <v>3904</v>
      </c>
      <c r="I330" t="s">
        <v>4422</v>
      </c>
      <c r="J330" t="s">
        <v>803</v>
      </c>
      <c r="K330">
        <v>2E-07</v>
      </c>
      <c r="L330" s="4" t="s">
        <v>4424</v>
      </c>
    </row>
    <row r="331" spans="7:12">
      <c r="G331" t="s">
        <v>4425</v>
      </c>
      <c r="H331" t="s">
        <v>3904</v>
      </c>
      <c r="I331" t="s">
        <v>4426</v>
      </c>
      <c r="J331" t="s">
        <v>803</v>
      </c>
      <c r="K331">
        <v>7E-23</v>
      </c>
      <c r="L331" s="4" t="s">
        <v>4428</v>
      </c>
    </row>
    <row r="332" spans="7:12">
      <c r="G332" t="s">
        <v>4429</v>
      </c>
      <c r="H332" t="s">
        <v>3904</v>
      </c>
      <c r="I332" t="s">
        <v>4430</v>
      </c>
      <c r="J332" t="s">
        <v>803</v>
      </c>
      <c r="K332">
        <v>1E-09</v>
      </c>
      <c r="L332" s="4" t="s">
        <v>4432</v>
      </c>
    </row>
    <row r="333" spans="7:12">
      <c r="G333" t="s">
        <v>4433</v>
      </c>
      <c r="H333" t="s">
        <v>3904</v>
      </c>
      <c r="I333" t="s">
        <v>3962</v>
      </c>
      <c r="J333" t="s">
        <v>803</v>
      </c>
      <c r="K333">
        <v>3E-166</v>
      </c>
      <c r="L333" s="4" t="s">
        <v>3964</v>
      </c>
    </row>
    <row r="334" spans="7:12">
      <c r="G334" t="s">
        <v>4433</v>
      </c>
      <c r="H334" t="s">
        <v>3904</v>
      </c>
      <c r="I334" t="s">
        <v>3985</v>
      </c>
      <c r="J334" t="s">
        <v>3951</v>
      </c>
      <c r="K334">
        <v>7E-27</v>
      </c>
      <c r="L334" s="4" t="s">
        <v>3987</v>
      </c>
    </row>
    <row r="335" spans="7:12">
      <c r="G335" t="s">
        <v>4433</v>
      </c>
      <c r="H335" t="s">
        <v>3904</v>
      </c>
      <c r="I335" t="s">
        <v>3985</v>
      </c>
      <c r="J335" t="s">
        <v>3951</v>
      </c>
      <c r="K335">
        <v>7E-27</v>
      </c>
      <c r="L335" s="4" t="s">
        <v>3987</v>
      </c>
    </row>
    <row r="336" spans="7:12">
      <c r="G336" t="s">
        <v>4433</v>
      </c>
      <c r="H336" t="s">
        <v>3904</v>
      </c>
      <c r="I336" t="s">
        <v>3985</v>
      </c>
      <c r="J336" t="s">
        <v>3951</v>
      </c>
      <c r="K336">
        <v>7E-07</v>
      </c>
      <c r="L336" s="4" t="s">
        <v>3987</v>
      </c>
    </row>
    <row r="337" spans="7:12">
      <c r="G337" t="s">
        <v>4433</v>
      </c>
      <c r="H337" t="s">
        <v>3904</v>
      </c>
      <c r="I337" t="s">
        <v>3985</v>
      </c>
      <c r="J337" t="s">
        <v>3951</v>
      </c>
      <c r="K337">
        <v>7E-07</v>
      </c>
      <c r="L337" s="4" t="s">
        <v>3987</v>
      </c>
    </row>
    <row r="338" spans="7:12">
      <c r="G338" t="s">
        <v>4433</v>
      </c>
      <c r="H338" t="s">
        <v>3904</v>
      </c>
      <c r="I338" t="s">
        <v>4219</v>
      </c>
      <c r="J338" t="s">
        <v>4032</v>
      </c>
      <c r="K338">
        <v>4E-101</v>
      </c>
      <c r="L338" s="4" t="s">
        <v>4221</v>
      </c>
    </row>
    <row r="339" spans="7:12">
      <c r="G339" t="s">
        <v>4433</v>
      </c>
      <c r="H339" t="s">
        <v>3904</v>
      </c>
      <c r="I339" t="s">
        <v>4219</v>
      </c>
      <c r="J339" t="s">
        <v>4032</v>
      </c>
      <c r="K339">
        <v>8E-59</v>
      </c>
      <c r="L339" s="4" t="s">
        <v>4221</v>
      </c>
    </row>
    <row r="340" spans="7:12">
      <c r="G340" t="s">
        <v>4433</v>
      </c>
      <c r="H340" t="s">
        <v>3904</v>
      </c>
      <c r="I340" t="s">
        <v>4219</v>
      </c>
      <c r="J340" t="s">
        <v>4032</v>
      </c>
      <c r="K340">
        <v>1E-57</v>
      </c>
      <c r="L340" s="4" t="s">
        <v>4221</v>
      </c>
    </row>
    <row r="341" spans="7:12">
      <c r="G341" t="s">
        <v>4433</v>
      </c>
      <c r="H341" t="s">
        <v>3904</v>
      </c>
      <c r="I341" t="s">
        <v>4434</v>
      </c>
      <c r="J341" t="s">
        <v>3968</v>
      </c>
      <c r="K341">
        <v>5E-19</v>
      </c>
      <c r="L341" s="4" t="s">
        <v>4436</v>
      </c>
    </row>
    <row r="342" spans="7:12">
      <c r="G342" t="s">
        <v>4437</v>
      </c>
      <c r="H342" t="s">
        <v>3904</v>
      </c>
      <c r="I342" t="s">
        <v>3962</v>
      </c>
      <c r="J342" t="s">
        <v>803</v>
      </c>
      <c r="K342">
        <v>3E-52</v>
      </c>
      <c r="L342" s="4" t="s">
        <v>3964</v>
      </c>
    </row>
    <row r="343" spans="7:12">
      <c r="G343" t="s">
        <v>4438</v>
      </c>
      <c r="H343" t="s">
        <v>3904</v>
      </c>
      <c r="I343" t="s">
        <v>4010</v>
      </c>
      <c r="J343" t="s">
        <v>803</v>
      </c>
      <c r="K343">
        <v>1E-113</v>
      </c>
      <c r="L343" s="4" t="s">
        <v>4012</v>
      </c>
    </row>
    <row r="344" spans="7:12">
      <c r="G344" t="s">
        <v>4438</v>
      </c>
      <c r="H344" t="s">
        <v>3904</v>
      </c>
      <c r="I344" t="s">
        <v>4010</v>
      </c>
      <c r="J344" t="s">
        <v>803</v>
      </c>
      <c r="K344">
        <v>6E-112</v>
      </c>
      <c r="L344" s="4" t="s">
        <v>4012</v>
      </c>
    </row>
    <row r="345" spans="7:12">
      <c r="G345" t="s">
        <v>4438</v>
      </c>
      <c r="H345" t="s">
        <v>3904</v>
      </c>
      <c r="I345" t="s">
        <v>4010</v>
      </c>
      <c r="J345" t="s">
        <v>803</v>
      </c>
      <c r="K345">
        <v>7E-112</v>
      </c>
      <c r="L345" s="4" t="s">
        <v>4012</v>
      </c>
    </row>
    <row r="346" spans="7:12">
      <c r="G346" t="s">
        <v>4438</v>
      </c>
      <c r="H346" t="s">
        <v>3904</v>
      </c>
      <c r="I346" t="s">
        <v>4010</v>
      </c>
      <c r="J346" t="s">
        <v>803</v>
      </c>
      <c r="K346">
        <v>4E-15</v>
      </c>
      <c r="L346" s="4" t="s">
        <v>4012</v>
      </c>
    </row>
    <row r="347" spans="7:12">
      <c r="G347" t="s">
        <v>4438</v>
      </c>
      <c r="H347" t="s">
        <v>3904</v>
      </c>
      <c r="I347" t="s">
        <v>4010</v>
      </c>
      <c r="J347" t="s">
        <v>803</v>
      </c>
      <c r="K347">
        <v>4E-15</v>
      </c>
      <c r="L347" s="4" t="s">
        <v>4012</v>
      </c>
    </row>
    <row r="348" spans="7:12">
      <c r="G348" t="s">
        <v>4438</v>
      </c>
      <c r="H348" t="s">
        <v>3904</v>
      </c>
      <c r="I348" t="s">
        <v>3985</v>
      </c>
      <c r="J348" t="s">
        <v>3951</v>
      </c>
      <c r="K348">
        <v>1E-10</v>
      </c>
      <c r="L348" s="4" t="s">
        <v>3987</v>
      </c>
    </row>
    <row r="349" spans="7:12">
      <c r="G349" t="s">
        <v>4438</v>
      </c>
      <c r="H349" t="s">
        <v>3904</v>
      </c>
      <c r="I349" t="s">
        <v>4219</v>
      </c>
      <c r="J349" t="s">
        <v>4032</v>
      </c>
      <c r="K349">
        <v>1E-38</v>
      </c>
      <c r="L349" s="4" t="s">
        <v>4221</v>
      </c>
    </row>
    <row r="350" spans="7:12">
      <c r="G350" t="s">
        <v>4438</v>
      </c>
      <c r="H350" t="s">
        <v>3904</v>
      </c>
      <c r="I350" t="s">
        <v>4219</v>
      </c>
      <c r="J350" t="s">
        <v>4032</v>
      </c>
      <c r="K350">
        <v>1E-23</v>
      </c>
      <c r="L350" s="4" t="s">
        <v>4221</v>
      </c>
    </row>
    <row r="351" spans="7:12">
      <c r="G351" t="s">
        <v>4438</v>
      </c>
      <c r="H351" t="s">
        <v>3904</v>
      </c>
      <c r="I351" t="s">
        <v>4219</v>
      </c>
      <c r="J351" t="s">
        <v>4032</v>
      </c>
      <c r="K351">
        <v>1E-17</v>
      </c>
      <c r="L351" s="4" t="s">
        <v>4221</v>
      </c>
    </row>
    <row r="352" spans="7:12">
      <c r="G352" t="s">
        <v>4439</v>
      </c>
      <c r="H352" t="s">
        <v>3904</v>
      </c>
      <c r="I352" t="s">
        <v>3985</v>
      </c>
      <c r="J352" t="s">
        <v>3951</v>
      </c>
      <c r="K352">
        <v>2E-29</v>
      </c>
      <c r="L352" s="4" t="s">
        <v>3987</v>
      </c>
    </row>
    <row r="353" spans="7:12">
      <c r="G353" t="s">
        <v>4439</v>
      </c>
      <c r="H353" t="s">
        <v>3904</v>
      </c>
      <c r="I353" t="s">
        <v>3985</v>
      </c>
      <c r="J353" t="s">
        <v>3951</v>
      </c>
      <c r="K353">
        <v>7E-11</v>
      </c>
      <c r="L353" s="4" t="s">
        <v>3987</v>
      </c>
    </row>
    <row r="354" spans="7:12">
      <c r="G354" t="s">
        <v>4439</v>
      </c>
      <c r="H354" t="s">
        <v>3904</v>
      </c>
      <c r="I354" t="s">
        <v>3985</v>
      </c>
      <c r="J354" t="s">
        <v>3951</v>
      </c>
      <c r="K354">
        <v>3E-07</v>
      </c>
      <c r="L354" s="4" t="s">
        <v>3987</v>
      </c>
    </row>
    <row r="355" spans="7:12">
      <c r="G355" t="s">
        <v>4439</v>
      </c>
      <c r="H355" t="s">
        <v>3904</v>
      </c>
      <c r="I355" t="s">
        <v>3985</v>
      </c>
      <c r="J355" t="s">
        <v>3951</v>
      </c>
      <c r="K355">
        <v>6E-06</v>
      </c>
      <c r="L355" s="4" t="s">
        <v>3987</v>
      </c>
    </row>
    <row r="356" spans="7:12">
      <c r="G356" t="s">
        <v>4439</v>
      </c>
      <c r="H356" t="s">
        <v>3904</v>
      </c>
      <c r="I356" t="s">
        <v>4067</v>
      </c>
      <c r="J356" t="s">
        <v>3968</v>
      </c>
      <c r="K356">
        <v>5E-36</v>
      </c>
      <c r="L356" s="4" t="s">
        <v>4069</v>
      </c>
    </row>
    <row r="357" spans="7:12">
      <c r="G357" t="s">
        <v>4439</v>
      </c>
      <c r="H357" t="s">
        <v>3904</v>
      </c>
      <c r="I357" t="s">
        <v>4067</v>
      </c>
      <c r="J357" t="s">
        <v>3968</v>
      </c>
      <c r="K357">
        <v>6E-14</v>
      </c>
      <c r="L357" s="4" t="s">
        <v>4069</v>
      </c>
    </row>
    <row r="358" spans="7:12">
      <c r="G358" t="s">
        <v>4440</v>
      </c>
      <c r="H358" t="s">
        <v>3904</v>
      </c>
      <c r="I358" t="s">
        <v>3922</v>
      </c>
      <c r="J358" t="s">
        <v>803</v>
      </c>
      <c r="K358">
        <v>4E-15</v>
      </c>
      <c r="L358" s="4" t="s">
        <v>3924</v>
      </c>
    </row>
    <row r="359" spans="7:12">
      <c r="G359" t="s">
        <v>4441</v>
      </c>
      <c r="H359" t="s">
        <v>3904</v>
      </c>
      <c r="I359" t="s">
        <v>3905</v>
      </c>
      <c r="J359" t="s">
        <v>3927</v>
      </c>
      <c r="K359">
        <v>1E-09</v>
      </c>
      <c r="L359" s="4" t="s">
        <v>4443</v>
      </c>
    </row>
    <row r="360" spans="7:12">
      <c r="G360" t="s">
        <v>4441</v>
      </c>
      <c r="H360" t="s">
        <v>3904</v>
      </c>
      <c r="I360" t="s">
        <v>3905</v>
      </c>
      <c r="J360" t="s">
        <v>3927</v>
      </c>
      <c r="K360">
        <v>9E-08</v>
      </c>
      <c r="L360" s="4" t="s">
        <v>4443</v>
      </c>
    </row>
  </sheetData>
  <mergeCells count="2">
    <mergeCell ref="A1:E1"/>
    <mergeCell ref="G1:L1"/>
  </mergeCells>
  <conditionalFormatting sqref="B2:B63">
    <cfRule type="dataBar" priority="1">
      <dataBar>
        <cfvo type="min" val="0"/>
        <cfvo type="max" val="0"/>
        <color rgb="FF638EC6"/>
      </dataBar>
    </cfRule>
  </conditionalFormatting>
  <conditionalFormatting sqref="C2:C63">
    <cfRule type="iconSet" priority="2">
      <iconSet reverse="1">
        <cfvo type="percent" val="0"/>
        <cfvo type="percent" val="33"/>
        <cfvo type="percent" val="67"/>
      </iconSet>
    </cfRule>
  </conditionalFormatting>
  <hyperlinks>
    <hyperlink ref="L3" r:id="rId1"/>
    <hyperlink ref="L4" r:id="rId2"/>
    <hyperlink ref="L5" r:id="rId3"/>
    <hyperlink ref="L6"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2" r:id="rId30"/>
    <hyperlink ref="L33" r:id="rId31"/>
    <hyperlink ref="L34" r:id="rId32"/>
    <hyperlink ref="L35" r:id="rId33"/>
    <hyperlink ref="L36" r:id="rId34"/>
    <hyperlink ref="L37" r:id="rId35"/>
    <hyperlink ref="L38" r:id="rId36"/>
    <hyperlink ref="L39" r:id="rId37"/>
    <hyperlink ref="L40" r:id="rId38"/>
    <hyperlink ref="L41" r:id="rId39"/>
    <hyperlink ref="L42" r:id="rId40"/>
    <hyperlink ref="L43" r:id="rId41"/>
    <hyperlink ref="L44" r:id="rId42"/>
    <hyperlink ref="L45" r:id="rId43"/>
    <hyperlink ref="L46" r:id="rId44"/>
    <hyperlink ref="L47" r:id="rId45"/>
    <hyperlink ref="L48" r:id="rId46"/>
    <hyperlink ref="L49" r:id="rId47"/>
    <hyperlink ref="L50" r:id="rId48"/>
    <hyperlink ref="L51" r:id="rId49"/>
    <hyperlink ref="L52" r:id="rId50"/>
    <hyperlink ref="L53" r:id="rId51"/>
    <hyperlink ref="L54" r:id="rId52"/>
    <hyperlink ref="L55" r:id="rId53"/>
    <hyperlink ref="L56" r:id="rId54"/>
    <hyperlink ref="L57" r:id="rId55"/>
    <hyperlink ref="L58" r:id="rId56"/>
    <hyperlink ref="L59" r:id="rId57"/>
    <hyperlink ref="L60" r:id="rId58"/>
    <hyperlink ref="L61" r:id="rId59"/>
    <hyperlink ref="L62" r:id="rId60"/>
    <hyperlink ref="L63" r:id="rId61"/>
    <hyperlink ref="L64" r:id="rId62"/>
    <hyperlink ref="L65" r:id="rId63"/>
    <hyperlink ref="L66" r:id="rId64"/>
    <hyperlink ref="L67" r:id="rId65"/>
    <hyperlink ref="L68" r:id="rId66"/>
    <hyperlink ref="L69" r:id="rId67"/>
    <hyperlink ref="L70" r:id="rId68"/>
    <hyperlink ref="L71" r:id="rId69"/>
    <hyperlink ref="L72" r:id="rId70"/>
    <hyperlink ref="L73" r:id="rId71"/>
    <hyperlink ref="L74" r:id="rId72"/>
    <hyperlink ref="L75" r:id="rId73"/>
    <hyperlink ref="L76" r:id="rId74"/>
    <hyperlink ref="L77" r:id="rId75"/>
    <hyperlink ref="L78" r:id="rId76"/>
    <hyperlink ref="L79" r:id="rId77"/>
    <hyperlink ref="L80" r:id="rId78"/>
    <hyperlink ref="L81" r:id="rId79"/>
    <hyperlink ref="L82" r:id="rId80"/>
    <hyperlink ref="L83" r:id="rId81"/>
    <hyperlink ref="L84" r:id="rId82"/>
    <hyperlink ref="L85" r:id="rId83"/>
    <hyperlink ref="L86" r:id="rId84"/>
    <hyperlink ref="L87" r:id="rId85"/>
    <hyperlink ref="L88" r:id="rId86"/>
    <hyperlink ref="L89" r:id="rId87"/>
    <hyperlink ref="L90" r:id="rId88"/>
    <hyperlink ref="L91" r:id="rId89"/>
    <hyperlink ref="L92" r:id="rId90"/>
    <hyperlink ref="L93" r:id="rId91"/>
    <hyperlink ref="L94" r:id="rId92"/>
    <hyperlink ref="L95" r:id="rId93"/>
    <hyperlink ref="L96" r:id="rId94"/>
    <hyperlink ref="L97" r:id="rId95"/>
    <hyperlink ref="L98" r:id="rId96"/>
    <hyperlink ref="L99" r:id="rId97"/>
    <hyperlink ref="L100" r:id="rId98"/>
    <hyperlink ref="L101" r:id="rId99"/>
    <hyperlink ref="L102" r:id="rId100"/>
    <hyperlink ref="L103" r:id="rId101"/>
    <hyperlink ref="L104" r:id="rId102"/>
    <hyperlink ref="L105" r:id="rId103"/>
    <hyperlink ref="L106" r:id="rId104"/>
    <hyperlink ref="L107" r:id="rId105"/>
    <hyperlink ref="L108" r:id="rId106"/>
    <hyperlink ref="L109" r:id="rId107"/>
    <hyperlink ref="L110" r:id="rId108"/>
    <hyperlink ref="L111" r:id="rId109"/>
    <hyperlink ref="L112" r:id="rId110"/>
    <hyperlink ref="L113" r:id="rId111"/>
    <hyperlink ref="L114" r:id="rId112"/>
    <hyperlink ref="L115" r:id="rId113"/>
    <hyperlink ref="L116" r:id="rId114"/>
    <hyperlink ref="L117" r:id="rId115"/>
    <hyperlink ref="L118" r:id="rId116"/>
    <hyperlink ref="L119" r:id="rId117"/>
    <hyperlink ref="L120" r:id="rId118"/>
    <hyperlink ref="L121" r:id="rId119"/>
    <hyperlink ref="L122" r:id="rId120"/>
    <hyperlink ref="L123" r:id="rId121"/>
    <hyperlink ref="L124" r:id="rId122"/>
    <hyperlink ref="L125" r:id="rId123"/>
    <hyperlink ref="L126" r:id="rId124"/>
    <hyperlink ref="L127" r:id="rId125"/>
    <hyperlink ref="L128" r:id="rId126"/>
    <hyperlink ref="L129" r:id="rId127"/>
    <hyperlink ref="L130" r:id="rId128"/>
    <hyperlink ref="L131" r:id="rId129"/>
    <hyperlink ref="L132" r:id="rId130"/>
    <hyperlink ref="L133" r:id="rId131"/>
    <hyperlink ref="L134" r:id="rId132"/>
    <hyperlink ref="L135" r:id="rId133"/>
    <hyperlink ref="L136" r:id="rId134"/>
    <hyperlink ref="L137" r:id="rId135"/>
    <hyperlink ref="L138" r:id="rId136"/>
    <hyperlink ref="L139" r:id="rId137"/>
    <hyperlink ref="L140" r:id="rId138"/>
    <hyperlink ref="L141" r:id="rId139"/>
    <hyperlink ref="L142" r:id="rId140"/>
    <hyperlink ref="L143" r:id="rId141"/>
    <hyperlink ref="L144" r:id="rId142"/>
    <hyperlink ref="L145" r:id="rId143"/>
    <hyperlink ref="L146" r:id="rId144"/>
    <hyperlink ref="L147" r:id="rId145"/>
    <hyperlink ref="L148" r:id="rId146"/>
    <hyperlink ref="L149" r:id="rId147"/>
    <hyperlink ref="L150" r:id="rId148"/>
    <hyperlink ref="L151" r:id="rId149"/>
    <hyperlink ref="L152" r:id="rId150"/>
    <hyperlink ref="L153" r:id="rId151"/>
    <hyperlink ref="L154" r:id="rId152"/>
    <hyperlink ref="L155" r:id="rId153"/>
    <hyperlink ref="L156" r:id="rId154"/>
    <hyperlink ref="L157" r:id="rId155"/>
    <hyperlink ref="L158" r:id="rId156"/>
    <hyperlink ref="L159" r:id="rId157"/>
    <hyperlink ref="L160" r:id="rId158"/>
    <hyperlink ref="L161" r:id="rId159"/>
    <hyperlink ref="L162" r:id="rId160"/>
    <hyperlink ref="L163" r:id="rId161"/>
    <hyperlink ref="L164" r:id="rId162"/>
    <hyperlink ref="L165" r:id="rId163"/>
    <hyperlink ref="L166" r:id="rId164"/>
    <hyperlink ref="L167" r:id="rId165"/>
    <hyperlink ref="L168" r:id="rId166"/>
    <hyperlink ref="L169" r:id="rId167"/>
    <hyperlink ref="L170" r:id="rId168"/>
    <hyperlink ref="L171" r:id="rId169"/>
    <hyperlink ref="L172" r:id="rId170"/>
    <hyperlink ref="L173" r:id="rId171"/>
    <hyperlink ref="L174" r:id="rId172"/>
    <hyperlink ref="L175" r:id="rId173"/>
    <hyperlink ref="L176" r:id="rId174"/>
    <hyperlink ref="L177" r:id="rId175"/>
    <hyperlink ref="L178" r:id="rId176"/>
    <hyperlink ref="L179" r:id="rId177"/>
    <hyperlink ref="L180" r:id="rId178"/>
    <hyperlink ref="L181" r:id="rId179"/>
    <hyperlink ref="L182" r:id="rId180"/>
    <hyperlink ref="L183" r:id="rId181"/>
    <hyperlink ref="L184" r:id="rId182"/>
    <hyperlink ref="L185" r:id="rId183"/>
    <hyperlink ref="L186" r:id="rId184"/>
    <hyperlink ref="L187" r:id="rId185"/>
    <hyperlink ref="L188" r:id="rId186"/>
    <hyperlink ref="L189" r:id="rId187"/>
    <hyperlink ref="L190" r:id="rId188"/>
    <hyperlink ref="L191" r:id="rId189"/>
    <hyperlink ref="L192" r:id="rId190"/>
    <hyperlink ref="L193" r:id="rId191"/>
    <hyperlink ref="L194" r:id="rId192"/>
    <hyperlink ref="L195" r:id="rId193"/>
    <hyperlink ref="L196" r:id="rId194"/>
    <hyperlink ref="L197" r:id="rId195"/>
    <hyperlink ref="L198" r:id="rId196"/>
    <hyperlink ref="L199" r:id="rId197"/>
    <hyperlink ref="L200" r:id="rId198"/>
    <hyperlink ref="L201" r:id="rId199"/>
    <hyperlink ref="L202" r:id="rId200"/>
    <hyperlink ref="L203" r:id="rId201"/>
    <hyperlink ref="L204" r:id="rId202"/>
    <hyperlink ref="L205" r:id="rId203"/>
    <hyperlink ref="L206" r:id="rId204"/>
    <hyperlink ref="L207" r:id="rId205"/>
    <hyperlink ref="L208" r:id="rId206"/>
    <hyperlink ref="L209" r:id="rId207"/>
    <hyperlink ref="L210" r:id="rId208"/>
    <hyperlink ref="L211" r:id="rId209"/>
    <hyperlink ref="L212" r:id="rId210"/>
    <hyperlink ref="L213" r:id="rId211"/>
    <hyperlink ref="L214" r:id="rId212"/>
    <hyperlink ref="L215" r:id="rId213"/>
    <hyperlink ref="L216" r:id="rId214"/>
    <hyperlink ref="L217" r:id="rId215"/>
    <hyperlink ref="L218" r:id="rId216"/>
    <hyperlink ref="L219" r:id="rId217"/>
    <hyperlink ref="L220" r:id="rId218"/>
    <hyperlink ref="L221" r:id="rId219"/>
    <hyperlink ref="L222" r:id="rId220"/>
    <hyperlink ref="L223" r:id="rId221"/>
    <hyperlink ref="L224" r:id="rId222"/>
    <hyperlink ref="L225" r:id="rId223"/>
    <hyperlink ref="L226" r:id="rId224"/>
    <hyperlink ref="L227" r:id="rId225"/>
    <hyperlink ref="L228" r:id="rId226"/>
    <hyperlink ref="L229" r:id="rId227"/>
    <hyperlink ref="L230" r:id="rId228"/>
    <hyperlink ref="L231" r:id="rId229"/>
    <hyperlink ref="L232" r:id="rId230"/>
    <hyperlink ref="L233" r:id="rId231"/>
    <hyperlink ref="L234" r:id="rId232"/>
    <hyperlink ref="L235" r:id="rId233"/>
    <hyperlink ref="L236" r:id="rId234"/>
    <hyperlink ref="L237" r:id="rId235"/>
    <hyperlink ref="L238" r:id="rId236"/>
    <hyperlink ref="L239" r:id="rId237"/>
    <hyperlink ref="L240" r:id="rId238"/>
    <hyperlink ref="L241" r:id="rId239"/>
    <hyperlink ref="L242" r:id="rId240"/>
    <hyperlink ref="L243" r:id="rId241"/>
    <hyperlink ref="L244" r:id="rId242"/>
    <hyperlink ref="L245" r:id="rId243"/>
    <hyperlink ref="L246" r:id="rId244"/>
    <hyperlink ref="L247" r:id="rId245"/>
    <hyperlink ref="L248" r:id="rId246"/>
    <hyperlink ref="L249" r:id="rId247"/>
    <hyperlink ref="L250" r:id="rId248"/>
    <hyperlink ref="L251" r:id="rId249"/>
    <hyperlink ref="L252" r:id="rId250"/>
    <hyperlink ref="L253" r:id="rId251"/>
    <hyperlink ref="L254" r:id="rId252"/>
    <hyperlink ref="L255" r:id="rId253"/>
    <hyperlink ref="L256" r:id="rId254"/>
    <hyperlink ref="L257" r:id="rId255"/>
    <hyperlink ref="L258" r:id="rId256"/>
    <hyperlink ref="L259" r:id="rId257"/>
    <hyperlink ref="L260" r:id="rId258"/>
    <hyperlink ref="L261" r:id="rId259"/>
    <hyperlink ref="L262" r:id="rId260"/>
    <hyperlink ref="L263" r:id="rId261"/>
    <hyperlink ref="L264" r:id="rId262"/>
    <hyperlink ref="L265" r:id="rId263"/>
    <hyperlink ref="L266" r:id="rId264"/>
    <hyperlink ref="L267" r:id="rId265"/>
    <hyperlink ref="L268" r:id="rId266"/>
    <hyperlink ref="L269" r:id="rId267"/>
    <hyperlink ref="L270" r:id="rId268"/>
    <hyperlink ref="L271" r:id="rId269"/>
    <hyperlink ref="L272" r:id="rId270"/>
    <hyperlink ref="L273" r:id="rId271"/>
    <hyperlink ref="L274" r:id="rId272"/>
    <hyperlink ref="L275" r:id="rId273"/>
    <hyperlink ref="L276" r:id="rId274"/>
    <hyperlink ref="L277" r:id="rId275"/>
    <hyperlink ref="L278" r:id="rId276"/>
    <hyperlink ref="L279" r:id="rId277"/>
    <hyperlink ref="L280" r:id="rId278"/>
    <hyperlink ref="L281" r:id="rId279"/>
    <hyperlink ref="L282" r:id="rId280"/>
    <hyperlink ref="L283" r:id="rId281"/>
    <hyperlink ref="L284" r:id="rId282"/>
    <hyperlink ref="L285" r:id="rId283"/>
    <hyperlink ref="L286" r:id="rId284"/>
    <hyperlink ref="L287" r:id="rId285"/>
    <hyperlink ref="L288" r:id="rId286"/>
    <hyperlink ref="L289" r:id="rId287"/>
    <hyperlink ref="L290" r:id="rId288"/>
    <hyperlink ref="L291" r:id="rId289"/>
    <hyperlink ref="L292" r:id="rId290"/>
    <hyperlink ref="L293" r:id="rId291"/>
    <hyperlink ref="L294" r:id="rId292"/>
    <hyperlink ref="L295" r:id="rId293"/>
    <hyperlink ref="L296" r:id="rId294"/>
    <hyperlink ref="L297" r:id="rId295"/>
    <hyperlink ref="L298" r:id="rId296"/>
    <hyperlink ref="L299" r:id="rId297"/>
    <hyperlink ref="L300" r:id="rId298"/>
    <hyperlink ref="L301" r:id="rId299"/>
    <hyperlink ref="L302" r:id="rId300"/>
    <hyperlink ref="L303" r:id="rId301"/>
    <hyperlink ref="L304" r:id="rId302"/>
    <hyperlink ref="L305" r:id="rId303"/>
    <hyperlink ref="L306" r:id="rId304"/>
    <hyperlink ref="L307" r:id="rId305"/>
    <hyperlink ref="L308" r:id="rId306"/>
    <hyperlink ref="L309" r:id="rId307"/>
    <hyperlink ref="L310" r:id="rId308"/>
    <hyperlink ref="L311" r:id="rId309"/>
    <hyperlink ref="L312" r:id="rId310"/>
    <hyperlink ref="L313" r:id="rId311"/>
    <hyperlink ref="L314" r:id="rId312"/>
    <hyperlink ref="L315" r:id="rId313"/>
    <hyperlink ref="L316" r:id="rId314"/>
    <hyperlink ref="L317" r:id="rId315"/>
    <hyperlink ref="L318" r:id="rId316"/>
    <hyperlink ref="L319" r:id="rId317"/>
    <hyperlink ref="L320" r:id="rId318"/>
    <hyperlink ref="L321" r:id="rId319"/>
    <hyperlink ref="L322" r:id="rId320"/>
    <hyperlink ref="L323" r:id="rId321"/>
    <hyperlink ref="L324" r:id="rId322"/>
    <hyperlink ref="L325" r:id="rId323"/>
    <hyperlink ref="L326" r:id="rId324"/>
    <hyperlink ref="L327" r:id="rId325"/>
    <hyperlink ref="L328" r:id="rId326"/>
    <hyperlink ref="L329" r:id="rId327"/>
    <hyperlink ref="L330" r:id="rId328"/>
    <hyperlink ref="L331" r:id="rId329"/>
    <hyperlink ref="L332" r:id="rId330"/>
    <hyperlink ref="L333" r:id="rId331"/>
    <hyperlink ref="L334" r:id="rId332"/>
    <hyperlink ref="L335" r:id="rId333"/>
    <hyperlink ref="L336" r:id="rId334"/>
    <hyperlink ref="L337" r:id="rId335"/>
    <hyperlink ref="L338" r:id="rId336"/>
    <hyperlink ref="L339" r:id="rId337"/>
    <hyperlink ref="L340" r:id="rId338"/>
    <hyperlink ref="L341" r:id="rId339"/>
    <hyperlink ref="L342" r:id="rId340"/>
    <hyperlink ref="L343" r:id="rId341"/>
    <hyperlink ref="L344" r:id="rId342"/>
    <hyperlink ref="L345" r:id="rId343"/>
    <hyperlink ref="L346" r:id="rId344"/>
    <hyperlink ref="L347" r:id="rId345"/>
    <hyperlink ref="L348" r:id="rId346"/>
    <hyperlink ref="L349" r:id="rId347"/>
    <hyperlink ref="L350" r:id="rId348"/>
    <hyperlink ref="L351" r:id="rId349"/>
    <hyperlink ref="L352" r:id="rId350"/>
    <hyperlink ref="L353" r:id="rId351"/>
    <hyperlink ref="L354" r:id="rId352"/>
    <hyperlink ref="L355" r:id="rId353"/>
    <hyperlink ref="L356" r:id="rId354"/>
    <hyperlink ref="L357" r:id="rId355"/>
    <hyperlink ref="L358" r:id="rId356"/>
    <hyperlink ref="L359" r:id="rId357"/>
    <hyperlink ref="L360" r:id="rId3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46"/>
  <sheetViews>
    <sheetView workbookViewId="0"/>
  </sheetViews>
  <sheetFormatPr defaultRowHeight="15"/>
  <sheetData>
    <row r="1" spans="1:11">
      <c r="A1" s="6" t="s">
        <v>3474</v>
      </c>
      <c r="B1" s="6" t="s">
        <v>3475</v>
      </c>
      <c r="C1" s="6" t="s">
        <v>3476</v>
      </c>
      <c r="D1" s="6" t="s">
        <v>3477</v>
      </c>
      <c r="E1" s="6" t="s">
        <v>3478</v>
      </c>
      <c r="F1" s="6" t="s">
        <v>3479</v>
      </c>
      <c r="G1" s="6" t="s">
        <v>3480</v>
      </c>
      <c r="H1" s="6" t="s">
        <v>3481</v>
      </c>
      <c r="I1" s="6" t="s">
        <v>3482</v>
      </c>
      <c r="J1" s="6" t="s">
        <v>3483</v>
      </c>
      <c r="K1" s="6" t="s">
        <v>3484</v>
      </c>
    </row>
    <row r="2" spans="1:11">
      <c r="A2" t="s">
        <v>3485</v>
      </c>
      <c r="B2" t="s">
        <v>3486</v>
      </c>
      <c r="C2" t="s">
        <v>3560</v>
      </c>
      <c r="D2">
        <v>1</v>
      </c>
      <c r="E2">
        <v>1</v>
      </c>
      <c r="F2">
        <v>0</v>
      </c>
      <c r="G2">
        <v>0.23</v>
      </c>
      <c r="H2">
        <v>0.33</v>
      </c>
      <c r="I2">
        <v>0</v>
      </c>
      <c r="J2">
        <v>0</v>
      </c>
      <c r="K2">
        <v>0</v>
      </c>
    </row>
    <row r="3" spans="1:11">
      <c r="A3" t="s">
        <v>3485</v>
      </c>
      <c r="B3" t="s">
        <v>3486</v>
      </c>
      <c r="C3" t="s">
        <v>3561</v>
      </c>
      <c r="D3">
        <v>1</v>
      </c>
      <c r="E3">
        <v>1</v>
      </c>
      <c r="F3">
        <v>0</v>
      </c>
      <c r="G3">
        <v>0.23</v>
      </c>
      <c r="H3">
        <v>0.32</v>
      </c>
      <c r="I3">
        <v>0</v>
      </c>
      <c r="J3">
        <v>0</v>
      </c>
      <c r="K3">
        <v>0</v>
      </c>
    </row>
    <row r="4" spans="1:11">
      <c r="A4" t="s">
        <v>3485</v>
      </c>
      <c r="B4" t="s">
        <v>3486</v>
      </c>
      <c r="C4" t="s">
        <v>3562</v>
      </c>
      <c r="D4">
        <v>1</v>
      </c>
      <c r="E4">
        <v>1</v>
      </c>
      <c r="F4">
        <v>0</v>
      </c>
      <c r="G4">
        <v>0.23</v>
      </c>
      <c r="H4">
        <v>0.32</v>
      </c>
      <c r="I4">
        <v>0</v>
      </c>
      <c r="J4">
        <v>0</v>
      </c>
      <c r="K4">
        <v>0</v>
      </c>
    </row>
    <row r="5" spans="1:11">
      <c r="A5" t="s">
        <v>3485</v>
      </c>
      <c r="B5" t="s">
        <v>3487</v>
      </c>
      <c r="C5" t="s">
        <v>3563</v>
      </c>
      <c r="D5">
        <v>1</v>
      </c>
      <c r="E5">
        <v>1</v>
      </c>
      <c r="F5">
        <v>0</v>
      </c>
      <c r="G5">
        <v>0.17</v>
      </c>
      <c r="H5">
        <v>0.33</v>
      </c>
      <c r="I5">
        <v>0</v>
      </c>
      <c r="J5">
        <v>0</v>
      </c>
      <c r="K5">
        <v>0</v>
      </c>
    </row>
    <row r="6" spans="1:11">
      <c r="A6" t="s">
        <v>3485</v>
      </c>
      <c r="B6" t="s">
        <v>3487</v>
      </c>
      <c r="C6" t="s">
        <v>3564</v>
      </c>
      <c r="D6">
        <v>1</v>
      </c>
      <c r="E6">
        <v>1</v>
      </c>
      <c r="F6">
        <v>0</v>
      </c>
      <c r="G6">
        <v>0.05</v>
      </c>
      <c r="H6">
        <v>0.32</v>
      </c>
      <c r="I6">
        <v>0</v>
      </c>
      <c r="J6">
        <v>0</v>
      </c>
      <c r="K6">
        <v>0</v>
      </c>
    </row>
    <row r="7" spans="1:11">
      <c r="A7" t="s">
        <v>3485</v>
      </c>
      <c r="B7" t="s">
        <v>3487</v>
      </c>
      <c r="C7" t="s">
        <v>3565</v>
      </c>
      <c r="D7">
        <v>1</v>
      </c>
      <c r="E7">
        <v>1</v>
      </c>
      <c r="F7">
        <v>0</v>
      </c>
      <c r="G7">
        <v>0</v>
      </c>
      <c r="H7">
        <v>0</v>
      </c>
      <c r="I7">
        <v>0</v>
      </c>
      <c r="J7">
        <v>0</v>
      </c>
      <c r="K7">
        <v>0</v>
      </c>
    </row>
    <row r="8" spans="1:11">
      <c r="A8" t="s">
        <v>3485</v>
      </c>
      <c r="B8" t="s">
        <v>3488</v>
      </c>
      <c r="C8" t="s">
        <v>3566</v>
      </c>
      <c r="D8">
        <v>1</v>
      </c>
      <c r="E8">
        <v>1</v>
      </c>
      <c r="F8">
        <v>0</v>
      </c>
      <c r="G8">
        <v>0.16</v>
      </c>
      <c r="H8">
        <v>0.26</v>
      </c>
      <c r="I8">
        <v>0</v>
      </c>
      <c r="J8">
        <v>0</v>
      </c>
      <c r="K8">
        <v>0</v>
      </c>
    </row>
    <row r="9" spans="1:11">
      <c r="A9" t="s">
        <v>3485</v>
      </c>
      <c r="B9" t="s">
        <v>3489</v>
      </c>
      <c r="C9" t="s">
        <v>3567</v>
      </c>
      <c r="D9">
        <v>1</v>
      </c>
      <c r="E9">
        <v>1</v>
      </c>
      <c r="F9">
        <v>0</v>
      </c>
      <c r="G9">
        <v>0.03</v>
      </c>
      <c r="H9">
        <v>0.33</v>
      </c>
      <c r="I9">
        <v>0</v>
      </c>
      <c r="J9">
        <v>0</v>
      </c>
      <c r="K9">
        <v>0</v>
      </c>
    </row>
    <row r="10" spans="1:11">
      <c r="A10" t="s">
        <v>3485</v>
      </c>
      <c r="B10" t="s">
        <v>3490</v>
      </c>
      <c r="C10" t="s">
        <v>3568</v>
      </c>
      <c r="D10">
        <v>1</v>
      </c>
      <c r="E10">
        <v>1</v>
      </c>
      <c r="F10">
        <v>0</v>
      </c>
      <c r="G10">
        <v>0.01</v>
      </c>
      <c r="H10">
        <v>0.31</v>
      </c>
      <c r="I10">
        <v>0</v>
      </c>
      <c r="J10">
        <v>0</v>
      </c>
      <c r="K10">
        <v>0</v>
      </c>
    </row>
    <row r="11" spans="1:11">
      <c r="A11" t="s">
        <v>3485</v>
      </c>
      <c r="B11" t="s">
        <v>3491</v>
      </c>
      <c r="C11" t="s">
        <v>3569</v>
      </c>
      <c r="D11">
        <v>1</v>
      </c>
      <c r="E11">
        <v>1</v>
      </c>
      <c r="F11">
        <v>0</v>
      </c>
      <c r="G11">
        <v>0.08</v>
      </c>
      <c r="H11">
        <v>0.19</v>
      </c>
      <c r="I11">
        <v>0</v>
      </c>
      <c r="J11">
        <v>0</v>
      </c>
      <c r="K11">
        <v>0</v>
      </c>
    </row>
    <row r="12" spans="1:11">
      <c r="A12" t="s">
        <v>3485</v>
      </c>
      <c r="B12" t="s">
        <v>3492</v>
      </c>
      <c r="C12" t="s">
        <v>3570</v>
      </c>
      <c r="D12">
        <v>1</v>
      </c>
      <c r="E12">
        <v>1</v>
      </c>
      <c r="F12">
        <v>0</v>
      </c>
      <c r="G12">
        <v>0.19</v>
      </c>
      <c r="H12">
        <v>0</v>
      </c>
      <c r="I12">
        <v>0</v>
      </c>
      <c r="J12">
        <v>0</v>
      </c>
      <c r="K12">
        <v>0</v>
      </c>
    </row>
    <row r="13" spans="1:11">
      <c r="A13" t="s">
        <v>3485</v>
      </c>
      <c r="B13" t="s">
        <v>3492</v>
      </c>
      <c r="C13" t="s">
        <v>3571</v>
      </c>
      <c r="D13">
        <v>1</v>
      </c>
      <c r="E13">
        <v>1</v>
      </c>
      <c r="F13">
        <v>0</v>
      </c>
      <c r="G13">
        <v>0.19</v>
      </c>
      <c r="H13">
        <v>0</v>
      </c>
      <c r="I13">
        <v>0</v>
      </c>
      <c r="J13">
        <v>0</v>
      </c>
      <c r="K13">
        <v>0</v>
      </c>
    </row>
    <row r="14" spans="1:11">
      <c r="A14" t="s">
        <v>3485</v>
      </c>
      <c r="B14" t="s">
        <v>3490</v>
      </c>
      <c r="C14" t="s">
        <v>3572</v>
      </c>
      <c r="D14">
        <v>1</v>
      </c>
      <c r="E14">
        <v>1</v>
      </c>
      <c r="F14">
        <v>0</v>
      </c>
      <c r="G14">
        <v>0</v>
      </c>
      <c r="H14">
        <v>0.19</v>
      </c>
      <c r="I14">
        <v>0</v>
      </c>
      <c r="J14">
        <v>0</v>
      </c>
      <c r="K14">
        <v>0</v>
      </c>
    </row>
    <row r="15" spans="1:11">
      <c r="A15" t="s">
        <v>3485</v>
      </c>
      <c r="B15" t="s">
        <v>3493</v>
      </c>
      <c r="C15" t="s">
        <v>3573</v>
      </c>
      <c r="D15">
        <v>1</v>
      </c>
      <c r="E15">
        <v>1</v>
      </c>
      <c r="F15">
        <v>0</v>
      </c>
      <c r="G15">
        <v>0.18</v>
      </c>
      <c r="H15">
        <v>0</v>
      </c>
      <c r="I15">
        <v>0</v>
      </c>
      <c r="J15">
        <v>0</v>
      </c>
      <c r="K15">
        <v>0</v>
      </c>
    </row>
    <row r="16" spans="1:11">
      <c r="A16" t="s">
        <v>3485</v>
      </c>
      <c r="B16" t="s">
        <v>3494</v>
      </c>
      <c r="C16" t="s">
        <v>3574</v>
      </c>
      <c r="D16">
        <v>1</v>
      </c>
      <c r="E16">
        <v>1</v>
      </c>
      <c r="F16">
        <v>0</v>
      </c>
      <c r="G16">
        <v>0.18</v>
      </c>
      <c r="H16">
        <v>0</v>
      </c>
      <c r="I16">
        <v>0</v>
      </c>
      <c r="J16">
        <v>0</v>
      </c>
      <c r="K16">
        <v>0</v>
      </c>
    </row>
    <row r="17" spans="1:11">
      <c r="A17" t="s">
        <v>3485</v>
      </c>
      <c r="B17" t="s">
        <v>3494</v>
      </c>
      <c r="C17" t="s">
        <v>3575</v>
      </c>
      <c r="D17">
        <v>1</v>
      </c>
      <c r="E17">
        <v>1</v>
      </c>
      <c r="F17">
        <v>0</v>
      </c>
      <c r="G17">
        <v>0.17</v>
      </c>
      <c r="H17">
        <v>0</v>
      </c>
      <c r="I17">
        <v>0</v>
      </c>
      <c r="J17">
        <v>0</v>
      </c>
      <c r="K17">
        <v>0</v>
      </c>
    </row>
    <row r="18" spans="1:11">
      <c r="A18" t="s">
        <v>3485</v>
      </c>
      <c r="B18" t="s">
        <v>3488</v>
      </c>
      <c r="C18" t="s">
        <v>3576</v>
      </c>
      <c r="D18">
        <v>1</v>
      </c>
      <c r="E18">
        <v>1</v>
      </c>
      <c r="F18">
        <v>0</v>
      </c>
      <c r="G18">
        <v>0.16</v>
      </c>
      <c r="H18">
        <v>0</v>
      </c>
      <c r="I18">
        <v>0</v>
      </c>
      <c r="J18">
        <v>0</v>
      </c>
      <c r="K18">
        <v>0</v>
      </c>
    </row>
    <row r="19" spans="1:11">
      <c r="A19" t="s">
        <v>3485</v>
      </c>
      <c r="B19" t="s">
        <v>3495</v>
      </c>
      <c r="C19" t="s">
        <v>3495</v>
      </c>
      <c r="D19">
        <v>1</v>
      </c>
      <c r="E19">
        <v>0.92</v>
      </c>
      <c r="F19">
        <v>0</v>
      </c>
      <c r="G19">
        <v>0.18</v>
      </c>
      <c r="H19">
        <v>0.32</v>
      </c>
      <c r="I19">
        <v>0</v>
      </c>
      <c r="J19">
        <v>0</v>
      </c>
      <c r="K19">
        <v>0</v>
      </c>
    </row>
    <row r="20" spans="1:11">
      <c r="A20" t="s">
        <v>3485</v>
      </c>
      <c r="B20" t="s">
        <v>3494</v>
      </c>
      <c r="C20" t="s">
        <v>3577</v>
      </c>
      <c r="D20">
        <v>1</v>
      </c>
      <c r="E20">
        <v>1</v>
      </c>
      <c r="F20">
        <v>0</v>
      </c>
      <c r="G20">
        <v>0.03</v>
      </c>
      <c r="H20">
        <v>0</v>
      </c>
      <c r="I20">
        <v>0</v>
      </c>
      <c r="J20">
        <v>0.02</v>
      </c>
      <c r="K20">
        <v>0</v>
      </c>
    </row>
    <row r="21" spans="1:11">
      <c r="A21" t="s">
        <v>3485</v>
      </c>
      <c r="B21" t="s">
        <v>3496</v>
      </c>
      <c r="C21" t="s">
        <v>3578</v>
      </c>
      <c r="D21">
        <v>1</v>
      </c>
      <c r="E21">
        <v>1</v>
      </c>
      <c r="F21">
        <v>0</v>
      </c>
      <c r="G21">
        <v>0</v>
      </c>
      <c r="H21">
        <v>0</v>
      </c>
      <c r="I21">
        <v>0</v>
      </c>
      <c r="J21">
        <v>0</v>
      </c>
      <c r="K21">
        <v>0</v>
      </c>
    </row>
    <row r="22" spans="1:11">
      <c r="A22" t="s">
        <v>3485</v>
      </c>
      <c r="B22" t="s">
        <v>3496</v>
      </c>
      <c r="C22" t="s">
        <v>3579</v>
      </c>
      <c r="D22">
        <v>1</v>
      </c>
      <c r="E22">
        <v>1</v>
      </c>
      <c r="F22">
        <v>0</v>
      </c>
      <c r="G22">
        <v>0</v>
      </c>
      <c r="H22">
        <v>0</v>
      </c>
      <c r="I22">
        <v>0</v>
      </c>
      <c r="J22">
        <v>0</v>
      </c>
      <c r="K22">
        <v>0</v>
      </c>
    </row>
    <row r="23" spans="1:11">
      <c r="A23" t="s">
        <v>3485</v>
      </c>
      <c r="B23" t="s">
        <v>3496</v>
      </c>
      <c r="C23" t="s">
        <v>3580</v>
      </c>
      <c r="D23">
        <v>1</v>
      </c>
      <c r="E23">
        <v>1</v>
      </c>
      <c r="F23">
        <v>0</v>
      </c>
      <c r="G23">
        <v>0</v>
      </c>
      <c r="H23">
        <v>0</v>
      </c>
      <c r="I23">
        <v>0</v>
      </c>
      <c r="J23">
        <v>0</v>
      </c>
      <c r="K23">
        <v>0</v>
      </c>
    </row>
    <row r="24" spans="1:11">
      <c r="A24" t="s">
        <v>3485</v>
      </c>
      <c r="B24" t="s">
        <v>3496</v>
      </c>
      <c r="C24" t="s">
        <v>3581</v>
      </c>
      <c r="D24">
        <v>1</v>
      </c>
      <c r="E24">
        <v>1</v>
      </c>
      <c r="F24">
        <v>0</v>
      </c>
      <c r="G24">
        <v>0</v>
      </c>
      <c r="H24">
        <v>0</v>
      </c>
      <c r="I24">
        <v>0</v>
      </c>
      <c r="J24">
        <v>0</v>
      </c>
      <c r="K24">
        <v>0</v>
      </c>
    </row>
    <row r="25" spans="1:11">
      <c r="A25" t="s">
        <v>3485</v>
      </c>
      <c r="B25" t="s">
        <v>3496</v>
      </c>
      <c r="C25" t="s">
        <v>3582</v>
      </c>
      <c r="D25">
        <v>1</v>
      </c>
      <c r="E25">
        <v>1</v>
      </c>
      <c r="F25">
        <v>0</v>
      </c>
      <c r="G25">
        <v>0</v>
      </c>
      <c r="H25">
        <v>0</v>
      </c>
      <c r="I25">
        <v>0</v>
      </c>
      <c r="J25">
        <v>0</v>
      </c>
      <c r="K25">
        <v>0</v>
      </c>
    </row>
    <row r="26" spans="1:11">
      <c r="A26" t="s">
        <v>3485</v>
      </c>
      <c r="B26" t="s">
        <v>3496</v>
      </c>
      <c r="C26" t="s">
        <v>3583</v>
      </c>
      <c r="D26">
        <v>1</v>
      </c>
      <c r="E26">
        <v>1</v>
      </c>
      <c r="F26">
        <v>0</v>
      </c>
      <c r="G26">
        <v>0</v>
      </c>
      <c r="H26">
        <v>0</v>
      </c>
      <c r="I26">
        <v>0</v>
      </c>
      <c r="J26">
        <v>0</v>
      </c>
      <c r="K26">
        <v>0</v>
      </c>
    </row>
    <row r="27" spans="1:11">
      <c r="A27" t="s">
        <v>3485</v>
      </c>
      <c r="B27" t="s">
        <v>3496</v>
      </c>
      <c r="C27" t="s">
        <v>3584</v>
      </c>
      <c r="D27">
        <v>1</v>
      </c>
      <c r="E27">
        <v>1</v>
      </c>
      <c r="F27">
        <v>0</v>
      </c>
      <c r="G27">
        <v>0</v>
      </c>
      <c r="H27">
        <v>0</v>
      </c>
      <c r="I27">
        <v>0</v>
      </c>
      <c r="J27">
        <v>0</v>
      </c>
      <c r="K27">
        <v>0</v>
      </c>
    </row>
    <row r="28" spans="1:11">
      <c r="A28" t="s">
        <v>3485</v>
      </c>
      <c r="B28" t="s">
        <v>3496</v>
      </c>
      <c r="C28" t="s">
        <v>3585</v>
      </c>
      <c r="D28">
        <v>1</v>
      </c>
      <c r="E28">
        <v>1</v>
      </c>
      <c r="F28">
        <v>0</v>
      </c>
      <c r="G28">
        <v>0</v>
      </c>
      <c r="H28">
        <v>0</v>
      </c>
      <c r="I28">
        <v>0</v>
      </c>
      <c r="J28">
        <v>0</v>
      </c>
      <c r="K28">
        <v>0</v>
      </c>
    </row>
    <row r="29" spans="1:11">
      <c r="A29" t="s">
        <v>3485</v>
      </c>
      <c r="B29" t="s">
        <v>3496</v>
      </c>
      <c r="C29" t="s">
        <v>3586</v>
      </c>
      <c r="D29">
        <v>1</v>
      </c>
      <c r="E29">
        <v>1</v>
      </c>
      <c r="F29">
        <v>0</v>
      </c>
      <c r="G29">
        <v>0</v>
      </c>
      <c r="H29">
        <v>0</v>
      </c>
      <c r="I29">
        <v>0</v>
      </c>
      <c r="J29">
        <v>0</v>
      </c>
      <c r="K29">
        <v>0</v>
      </c>
    </row>
    <row r="30" spans="1:11">
      <c r="A30" t="s">
        <v>3485</v>
      </c>
      <c r="B30" t="s">
        <v>3497</v>
      </c>
      <c r="C30" t="s">
        <v>3587</v>
      </c>
      <c r="D30">
        <v>1</v>
      </c>
      <c r="E30">
        <v>1</v>
      </c>
      <c r="F30">
        <v>0</v>
      </c>
      <c r="G30">
        <v>0</v>
      </c>
      <c r="H30">
        <v>0</v>
      </c>
      <c r="I30">
        <v>0</v>
      </c>
      <c r="J30">
        <v>0</v>
      </c>
      <c r="K30">
        <v>0</v>
      </c>
    </row>
    <row r="31" spans="1:11">
      <c r="A31" t="s">
        <v>3485</v>
      </c>
      <c r="B31" t="s">
        <v>3498</v>
      </c>
      <c r="C31" t="s">
        <v>3498</v>
      </c>
      <c r="D31">
        <v>0.97</v>
      </c>
      <c r="E31">
        <v>0.91</v>
      </c>
      <c r="F31">
        <v>0</v>
      </c>
      <c r="G31">
        <v>0.13</v>
      </c>
      <c r="H31">
        <v>0.2</v>
      </c>
      <c r="I31">
        <v>0</v>
      </c>
      <c r="J31">
        <v>0</v>
      </c>
      <c r="K31">
        <v>0</v>
      </c>
    </row>
    <row r="32" spans="1:11">
      <c r="A32" t="s">
        <v>3485</v>
      </c>
      <c r="B32" t="s">
        <v>3496</v>
      </c>
      <c r="C32" t="s">
        <v>3588</v>
      </c>
      <c r="D32">
        <v>0.96</v>
      </c>
      <c r="E32">
        <v>0.96</v>
      </c>
      <c r="F32">
        <v>0</v>
      </c>
      <c r="G32">
        <v>0</v>
      </c>
      <c r="H32">
        <v>0</v>
      </c>
      <c r="I32">
        <v>0</v>
      </c>
      <c r="J32">
        <v>0</v>
      </c>
      <c r="K32">
        <v>0</v>
      </c>
    </row>
    <row r="33" spans="1:11">
      <c r="A33" t="s">
        <v>3485</v>
      </c>
      <c r="B33" t="s">
        <v>3496</v>
      </c>
      <c r="C33" t="s">
        <v>3589</v>
      </c>
      <c r="D33">
        <v>0.95</v>
      </c>
      <c r="E33">
        <v>0.95</v>
      </c>
      <c r="F33">
        <v>0</v>
      </c>
      <c r="G33">
        <v>0</v>
      </c>
      <c r="H33">
        <v>0</v>
      </c>
      <c r="I33">
        <v>0</v>
      </c>
      <c r="J33">
        <v>0</v>
      </c>
      <c r="K33">
        <v>0</v>
      </c>
    </row>
    <row r="34" spans="1:11">
      <c r="A34" t="s">
        <v>3485</v>
      </c>
      <c r="B34" t="s">
        <v>3496</v>
      </c>
      <c r="C34" t="s">
        <v>3590</v>
      </c>
      <c r="D34">
        <v>0.95</v>
      </c>
      <c r="E34">
        <v>0.95</v>
      </c>
      <c r="F34">
        <v>0</v>
      </c>
      <c r="G34">
        <v>0</v>
      </c>
      <c r="H34">
        <v>0</v>
      </c>
      <c r="I34">
        <v>0</v>
      </c>
      <c r="J34">
        <v>0</v>
      </c>
      <c r="K34">
        <v>0</v>
      </c>
    </row>
    <row r="35" spans="1:11">
      <c r="A35" t="s">
        <v>3485</v>
      </c>
      <c r="B35" t="s">
        <v>3496</v>
      </c>
      <c r="C35" t="s">
        <v>3591</v>
      </c>
      <c r="D35">
        <v>0.95</v>
      </c>
      <c r="E35">
        <v>0.95</v>
      </c>
      <c r="F35">
        <v>0</v>
      </c>
      <c r="G35">
        <v>0</v>
      </c>
      <c r="H35">
        <v>0</v>
      </c>
      <c r="I35">
        <v>0</v>
      </c>
      <c r="J35">
        <v>0</v>
      </c>
      <c r="K35">
        <v>0</v>
      </c>
    </row>
    <row r="36" spans="1:11">
      <c r="A36" t="s">
        <v>3485</v>
      </c>
      <c r="B36" t="s">
        <v>3496</v>
      </c>
      <c r="C36" t="s">
        <v>3592</v>
      </c>
      <c r="D36">
        <v>0.9399999999999999</v>
      </c>
      <c r="E36">
        <v>0.9399999999999999</v>
      </c>
      <c r="F36">
        <v>0</v>
      </c>
      <c r="G36">
        <v>0</v>
      </c>
      <c r="H36">
        <v>0</v>
      </c>
      <c r="I36">
        <v>0</v>
      </c>
      <c r="J36">
        <v>0</v>
      </c>
      <c r="K36">
        <v>0</v>
      </c>
    </row>
    <row r="37" spans="1:11">
      <c r="A37" t="s">
        <v>3485</v>
      </c>
      <c r="B37" t="s">
        <v>3496</v>
      </c>
      <c r="C37" t="s">
        <v>3593</v>
      </c>
      <c r="D37">
        <v>0.9399999999999999</v>
      </c>
      <c r="E37">
        <v>0.9399999999999999</v>
      </c>
      <c r="F37">
        <v>0</v>
      </c>
      <c r="G37">
        <v>0</v>
      </c>
      <c r="H37">
        <v>0</v>
      </c>
      <c r="I37">
        <v>0</v>
      </c>
      <c r="J37">
        <v>0</v>
      </c>
      <c r="K37">
        <v>0</v>
      </c>
    </row>
    <row r="38" spans="1:11">
      <c r="A38" t="s">
        <v>3485</v>
      </c>
      <c r="B38" t="s">
        <v>3496</v>
      </c>
      <c r="C38" t="s">
        <v>3594</v>
      </c>
      <c r="D38">
        <v>0.93</v>
      </c>
      <c r="E38">
        <v>0.93</v>
      </c>
      <c r="F38">
        <v>0</v>
      </c>
      <c r="G38">
        <v>0</v>
      </c>
      <c r="H38">
        <v>0</v>
      </c>
      <c r="I38">
        <v>0</v>
      </c>
      <c r="J38">
        <v>0</v>
      </c>
      <c r="K38">
        <v>0</v>
      </c>
    </row>
    <row r="39" spans="1:11">
      <c r="A39" t="s">
        <v>3485</v>
      </c>
      <c r="B39" t="s">
        <v>3491</v>
      </c>
      <c r="C39" t="s">
        <v>3595</v>
      </c>
      <c r="D39">
        <v>0.93</v>
      </c>
      <c r="E39">
        <v>0.84</v>
      </c>
      <c r="F39">
        <v>0</v>
      </c>
      <c r="G39">
        <v>0.08</v>
      </c>
      <c r="H39">
        <v>0.31</v>
      </c>
      <c r="I39">
        <v>0</v>
      </c>
      <c r="J39">
        <v>0</v>
      </c>
      <c r="K39">
        <v>0</v>
      </c>
    </row>
    <row r="40" spans="1:11">
      <c r="A40" t="s">
        <v>3485</v>
      </c>
      <c r="B40" t="s">
        <v>3496</v>
      </c>
      <c r="C40" t="s">
        <v>3596</v>
      </c>
      <c r="D40">
        <v>0.92</v>
      </c>
      <c r="E40">
        <v>0.92</v>
      </c>
      <c r="F40">
        <v>0</v>
      </c>
      <c r="G40">
        <v>0</v>
      </c>
      <c r="H40">
        <v>0</v>
      </c>
      <c r="I40">
        <v>0</v>
      </c>
      <c r="J40">
        <v>0</v>
      </c>
      <c r="K40">
        <v>0</v>
      </c>
    </row>
    <row r="41" spans="1:11">
      <c r="A41" t="s">
        <v>3485</v>
      </c>
      <c r="B41" t="s">
        <v>3494</v>
      </c>
      <c r="C41" t="s">
        <v>3597</v>
      </c>
      <c r="D41">
        <v>0.92</v>
      </c>
      <c r="E41">
        <v>0.92</v>
      </c>
      <c r="F41">
        <v>0</v>
      </c>
      <c r="G41">
        <v>0</v>
      </c>
      <c r="H41">
        <v>0</v>
      </c>
      <c r="I41">
        <v>0</v>
      </c>
      <c r="J41">
        <v>0</v>
      </c>
      <c r="K41">
        <v>0</v>
      </c>
    </row>
    <row r="42" spans="1:11">
      <c r="A42" t="s">
        <v>3485</v>
      </c>
      <c r="B42" t="s">
        <v>3496</v>
      </c>
      <c r="C42" t="s">
        <v>3598</v>
      </c>
      <c r="D42">
        <v>0.91</v>
      </c>
      <c r="E42">
        <v>0.91</v>
      </c>
      <c r="F42">
        <v>0</v>
      </c>
      <c r="G42">
        <v>0</v>
      </c>
      <c r="H42">
        <v>0</v>
      </c>
      <c r="I42">
        <v>0</v>
      </c>
      <c r="J42">
        <v>0</v>
      </c>
      <c r="K42">
        <v>0</v>
      </c>
    </row>
    <row r="43" spans="1:11">
      <c r="A43" t="s">
        <v>3485</v>
      </c>
      <c r="B43" t="s">
        <v>3496</v>
      </c>
      <c r="C43" t="s">
        <v>3599</v>
      </c>
      <c r="D43">
        <v>0.91</v>
      </c>
      <c r="E43">
        <v>0.91</v>
      </c>
      <c r="F43">
        <v>0</v>
      </c>
      <c r="G43">
        <v>0</v>
      </c>
      <c r="H43">
        <v>0</v>
      </c>
      <c r="I43">
        <v>0</v>
      </c>
      <c r="J43">
        <v>0</v>
      </c>
      <c r="K43">
        <v>0</v>
      </c>
    </row>
    <row r="44" spans="1:11">
      <c r="A44" t="s">
        <v>3485</v>
      </c>
      <c r="B44" t="s">
        <v>3496</v>
      </c>
      <c r="C44" t="s">
        <v>3600</v>
      </c>
      <c r="D44">
        <v>0.91</v>
      </c>
      <c r="E44">
        <v>0.91</v>
      </c>
      <c r="F44">
        <v>0</v>
      </c>
      <c r="G44">
        <v>0</v>
      </c>
      <c r="H44">
        <v>0</v>
      </c>
      <c r="I44">
        <v>0</v>
      </c>
      <c r="J44">
        <v>0</v>
      </c>
      <c r="K44">
        <v>0</v>
      </c>
    </row>
    <row r="45" spans="1:11">
      <c r="A45" t="s">
        <v>3485</v>
      </c>
      <c r="B45" t="s">
        <v>3496</v>
      </c>
      <c r="C45" t="s">
        <v>3601</v>
      </c>
      <c r="D45">
        <v>0.91</v>
      </c>
      <c r="E45">
        <v>0.91</v>
      </c>
      <c r="F45">
        <v>0</v>
      </c>
      <c r="G45">
        <v>0</v>
      </c>
      <c r="H45">
        <v>0</v>
      </c>
      <c r="I45">
        <v>0</v>
      </c>
      <c r="J45">
        <v>0</v>
      </c>
      <c r="K45">
        <v>0</v>
      </c>
    </row>
    <row r="46" spans="1:11">
      <c r="A46" t="s">
        <v>3485</v>
      </c>
      <c r="B46" t="s">
        <v>3496</v>
      </c>
      <c r="C46" t="s">
        <v>3602</v>
      </c>
      <c r="D46">
        <v>0.91</v>
      </c>
      <c r="E46">
        <v>0.91</v>
      </c>
      <c r="F46">
        <v>0</v>
      </c>
      <c r="G46">
        <v>0</v>
      </c>
      <c r="H46">
        <v>0</v>
      </c>
      <c r="I46">
        <v>0</v>
      </c>
      <c r="J46">
        <v>0</v>
      </c>
      <c r="K46">
        <v>0</v>
      </c>
    </row>
    <row r="47" spans="1:11">
      <c r="A47" t="s">
        <v>3485</v>
      </c>
      <c r="B47" t="s">
        <v>3496</v>
      </c>
      <c r="C47" t="s">
        <v>3603</v>
      </c>
      <c r="D47">
        <v>0.91</v>
      </c>
      <c r="E47">
        <v>0.91</v>
      </c>
      <c r="F47">
        <v>0</v>
      </c>
      <c r="G47">
        <v>0</v>
      </c>
      <c r="H47">
        <v>0</v>
      </c>
      <c r="I47">
        <v>0</v>
      </c>
      <c r="J47">
        <v>0</v>
      </c>
      <c r="K47">
        <v>0</v>
      </c>
    </row>
    <row r="48" spans="1:11">
      <c r="A48" t="s">
        <v>3485</v>
      </c>
      <c r="B48" t="s">
        <v>3499</v>
      </c>
      <c r="C48" t="s">
        <v>3499</v>
      </c>
      <c r="D48">
        <v>0.9</v>
      </c>
      <c r="E48">
        <v>0.8100000000000001</v>
      </c>
      <c r="F48">
        <v>0</v>
      </c>
      <c r="G48">
        <v>0.12</v>
      </c>
      <c r="H48">
        <v>0.32</v>
      </c>
      <c r="I48">
        <v>0</v>
      </c>
      <c r="J48">
        <v>0</v>
      </c>
      <c r="K48">
        <v>0</v>
      </c>
    </row>
    <row r="49" spans="1:11">
      <c r="A49" t="s">
        <v>3485</v>
      </c>
      <c r="B49" t="s">
        <v>3499</v>
      </c>
      <c r="C49" t="s">
        <v>3604</v>
      </c>
      <c r="D49">
        <v>0.9</v>
      </c>
      <c r="E49">
        <v>0.8100000000000001</v>
      </c>
      <c r="F49">
        <v>0</v>
      </c>
      <c r="G49">
        <v>0.12</v>
      </c>
      <c r="H49">
        <v>0.32</v>
      </c>
      <c r="I49">
        <v>0</v>
      </c>
      <c r="J49">
        <v>0</v>
      </c>
      <c r="K49">
        <v>0</v>
      </c>
    </row>
    <row r="50" spans="1:11">
      <c r="A50" t="s">
        <v>3485</v>
      </c>
      <c r="B50" t="s">
        <v>3496</v>
      </c>
      <c r="C50" t="s">
        <v>3605</v>
      </c>
      <c r="D50">
        <v>0.89</v>
      </c>
      <c r="E50">
        <v>0.89</v>
      </c>
      <c r="F50">
        <v>0</v>
      </c>
      <c r="G50">
        <v>0</v>
      </c>
      <c r="H50">
        <v>0</v>
      </c>
      <c r="I50">
        <v>0</v>
      </c>
      <c r="J50">
        <v>0</v>
      </c>
      <c r="K50">
        <v>0</v>
      </c>
    </row>
    <row r="51" spans="1:11">
      <c r="A51" t="s">
        <v>3485</v>
      </c>
      <c r="B51" t="s">
        <v>3498</v>
      </c>
      <c r="C51" t="s">
        <v>3606</v>
      </c>
      <c r="D51">
        <v>0.89</v>
      </c>
      <c r="E51">
        <v>0.83</v>
      </c>
      <c r="F51">
        <v>0</v>
      </c>
      <c r="G51">
        <v>0.1</v>
      </c>
      <c r="H51">
        <v>0.2</v>
      </c>
      <c r="I51">
        <v>0</v>
      </c>
      <c r="J51">
        <v>0</v>
      </c>
      <c r="K51">
        <v>0</v>
      </c>
    </row>
    <row r="52" spans="1:11">
      <c r="A52" t="s">
        <v>3485</v>
      </c>
      <c r="B52" t="s">
        <v>3497</v>
      </c>
      <c r="C52" t="s">
        <v>3607</v>
      </c>
      <c r="D52">
        <v>0.88</v>
      </c>
      <c r="E52">
        <v>0.88</v>
      </c>
      <c r="F52">
        <v>0</v>
      </c>
      <c r="G52">
        <v>0</v>
      </c>
      <c r="H52">
        <v>0</v>
      </c>
      <c r="I52">
        <v>0</v>
      </c>
      <c r="J52">
        <v>0</v>
      </c>
      <c r="K52">
        <v>0</v>
      </c>
    </row>
    <row r="53" spans="1:11">
      <c r="A53" t="s">
        <v>3485</v>
      </c>
      <c r="B53" t="s">
        <v>3496</v>
      </c>
      <c r="C53" t="s">
        <v>3608</v>
      </c>
      <c r="D53">
        <v>0.88</v>
      </c>
      <c r="E53">
        <v>0.88</v>
      </c>
      <c r="F53">
        <v>0</v>
      </c>
      <c r="G53">
        <v>0</v>
      </c>
      <c r="H53">
        <v>0</v>
      </c>
      <c r="I53">
        <v>0</v>
      </c>
      <c r="J53">
        <v>0</v>
      </c>
      <c r="K53">
        <v>0</v>
      </c>
    </row>
    <row r="54" spans="1:11">
      <c r="A54" t="s">
        <v>3485</v>
      </c>
      <c r="B54" t="s">
        <v>3496</v>
      </c>
      <c r="C54" t="s">
        <v>3609</v>
      </c>
      <c r="D54">
        <v>0.88</v>
      </c>
      <c r="E54">
        <v>0.88</v>
      </c>
      <c r="F54">
        <v>0</v>
      </c>
      <c r="G54">
        <v>0</v>
      </c>
      <c r="H54">
        <v>0</v>
      </c>
      <c r="I54">
        <v>0</v>
      </c>
      <c r="J54">
        <v>0</v>
      </c>
      <c r="K54">
        <v>0</v>
      </c>
    </row>
    <row r="55" spans="1:11">
      <c r="A55" t="s">
        <v>3485</v>
      </c>
      <c r="B55" t="s">
        <v>3496</v>
      </c>
      <c r="C55" t="s">
        <v>3610</v>
      </c>
      <c r="D55">
        <v>0.87</v>
      </c>
      <c r="E55">
        <v>0.87</v>
      </c>
      <c r="F55">
        <v>0</v>
      </c>
      <c r="G55">
        <v>0</v>
      </c>
      <c r="H55">
        <v>0</v>
      </c>
      <c r="I55">
        <v>0</v>
      </c>
      <c r="J55">
        <v>0</v>
      </c>
      <c r="K55">
        <v>0</v>
      </c>
    </row>
    <row r="56" spans="1:11">
      <c r="A56" t="s">
        <v>3485</v>
      </c>
      <c r="B56" t="s">
        <v>3496</v>
      </c>
      <c r="C56" t="s">
        <v>3611</v>
      </c>
      <c r="D56">
        <v>0.86</v>
      </c>
      <c r="E56">
        <v>0.86</v>
      </c>
      <c r="F56">
        <v>0</v>
      </c>
      <c r="G56">
        <v>0</v>
      </c>
      <c r="H56">
        <v>0</v>
      </c>
      <c r="I56">
        <v>0</v>
      </c>
      <c r="J56">
        <v>0</v>
      </c>
      <c r="K56">
        <v>0</v>
      </c>
    </row>
    <row r="57" spans="1:11">
      <c r="A57" t="s">
        <v>3485</v>
      </c>
      <c r="B57" t="s">
        <v>3496</v>
      </c>
      <c r="C57" t="s">
        <v>3612</v>
      </c>
      <c r="D57">
        <v>0.85</v>
      </c>
      <c r="E57">
        <v>0.85</v>
      </c>
      <c r="F57">
        <v>0</v>
      </c>
      <c r="G57">
        <v>0</v>
      </c>
      <c r="H57">
        <v>0</v>
      </c>
      <c r="I57">
        <v>0</v>
      </c>
      <c r="J57">
        <v>0</v>
      </c>
      <c r="K57">
        <v>0</v>
      </c>
    </row>
    <row r="58" spans="1:11">
      <c r="A58" t="s">
        <v>3485</v>
      </c>
      <c r="B58" t="s">
        <v>3500</v>
      </c>
      <c r="C58" t="s">
        <v>3613</v>
      </c>
      <c r="D58">
        <v>0.84</v>
      </c>
      <c r="E58">
        <v>0.74</v>
      </c>
      <c r="F58">
        <v>0</v>
      </c>
      <c r="G58">
        <v>0.12</v>
      </c>
      <c r="H58">
        <v>0.32</v>
      </c>
      <c r="I58">
        <v>0</v>
      </c>
      <c r="J58">
        <v>0</v>
      </c>
      <c r="K58">
        <v>0</v>
      </c>
    </row>
    <row r="59" spans="1:11">
      <c r="A59" t="s">
        <v>3485</v>
      </c>
      <c r="B59" t="s">
        <v>3495</v>
      </c>
      <c r="C59" t="s">
        <v>3614</v>
      </c>
      <c r="D59">
        <v>0.83</v>
      </c>
      <c r="E59">
        <v>0.75</v>
      </c>
      <c r="F59">
        <v>0</v>
      </c>
      <c r="G59">
        <v>0.08</v>
      </c>
      <c r="H59">
        <v>0.3</v>
      </c>
      <c r="I59">
        <v>0</v>
      </c>
      <c r="J59">
        <v>0</v>
      </c>
      <c r="K59">
        <v>0</v>
      </c>
    </row>
    <row r="60" spans="1:11">
      <c r="A60" t="s">
        <v>3485</v>
      </c>
      <c r="B60" t="s">
        <v>3496</v>
      </c>
      <c r="C60" t="s">
        <v>3615</v>
      </c>
      <c r="D60">
        <v>0.83</v>
      </c>
      <c r="E60">
        <v>0.83</v>
      </c>
      <c r="F60">
        <v>0</v>
      </c>
      <c r="G60">
        <v>0</v>
      </c>
      <c r="H60">
        <v>0</v>
      </c>
      <c r="I60">
        <v>0</v>
      </c>
      <c r="J60">
        <v>0</v>
      </c>
      <c r="K60">
        <v>0</v>
      </c>
    </row>
    <row r="61" spans="1:11">
      <c r="A61" t="s">
        <v>3485</v>
      </c>
      <c r="B61" t="s">
        <v>3496</v>
      </c>
      <c r="C61" t="s">
        <v>3616</v>
      </c>
      <c r="D61">
        <v>0.8</v>
      </c>
      <c r="E61">
        <v>0.8</v>
      </c>
      <c r="F61">
        <v>0</v>
      </c>
      <c r="G61">
        <v>0</v>
      </c>
      <c r="H61">
        <v>0</v>
      </c>
      <c r="I61">
        <v>0</v>
      </c>
      <c r="J61">
        <v>0</v>
      </c>
      <c r="K61">
        <v>0</v>
      </c>
    </row>
    <row r="62" spans="1:11">
      <c r="A62" t="s">
        <v>3485</v>
      </c>
      <c r="B62" t="s">
        <v>3496</v>
      </c>
      <c r="C62" t="s">
        <v>3617</v>
      </c>
      <c r="D62">
        <v>0.8</v>
      </c>
      <c r="E62">
        <v>0.8</v>
      </c>
      <c r="F62">
        <v>0</v>
      </c>
      <c r="G62">
        <v>0</v>
      </c>
      <c r="H62">
        <v>0</v>
      </c>
      <c r="I62">
        <v>0</v>
      </c>
      <c r="J62">
        <v>0</v>
      </c>
      <c r="K62">
        <v>0</v>
      </c>
    </row>
    <row r="63" spans="1:11">
      <c r="A63" t="s">
        <v>3485</v>
      </c>
      <c r="B63" t="s">
        <v>3496</v>
      </c>
      <c r="C63" t="s">
        <v>3618</v>
      </c>
      <c r="D63">
        <v>0.8</v>
      </c>
      <c r="E63">
        <v>0.8</v>
      </c>
      <c r="F63">
        <v>0</v>
      </c>
      <c r="G63">
        <v>0</v>
      </c>
      <c r="H63">
        <v>0</v>
      </c>
      <c r="I63">
        <v>0</v>
      </c>
      <c r="J63">
        <v>0</v>
      </c>
      <c r="K63">
        <v>0</v>
      </c>
    </row>
    <row r="64" spans="1:11">
      <c r="A64" t="s">
        <v>3485</v>
      </c>
      <c r="B64" t="s">
        <v>3496</v>
      </c>
      <c r="C64" t="s">
        <v>3619</v>
      </c>
      <c r="D64">
        <v>0.79</v>
      </c>
      <c r="E64">
        <v>0.79</v>
      </c>
      <c r="F64">
        <v>0</v>
      </c>
      <c r="G64">
        <v>0</v>
      </c>
      <c r="H64">
        <v>0</v>
      </c>
      <c r="I64">
        <v>0</v>
      </c>
      <c r="J64">
        <v>0</v>
      </c>
      <c r="K64">
        <v>0</v>
      </c>
    </row>
    <row r="65" spans="1:11">
      <c r="A65" t="s">
        <v>3485</v>
      </c>
      <c r="B65" t="s">
        <v>3491</v>
      </c>
      <c r="C65" t="s">
        <v>3620</v>
      </c>
      <c r="D65">
        <v>0.78</v>
      </c>
      <c r="E65">
        <v>0.77</v>
      </c>
      <c r="F65">
        <v>0</v>
      </c>
      <c r="G65">
        <v>0.05</v>
      </c>
      <c r="H65">
        <v>0</v>
      </c>
      <c r="I65">
        <v>0</v>
      </c>
      <c r="J65">
        <v>0</v>
      </c>
      <c r="K65">
        <v>0</v>
      </c>
    </row>
    <row r="66" spans="1:11">
      <c r="A66" t="s">
        <v>3485</v>
      </c>
      <c r="B66" t="s">
        <v>3495</v>
      </c>
      <c r="C66" t="s">
        <v>3621</v>
      </c>
      <c r="D66">
        <v>0.76</v>
      </c>
      <c r="E66">
        <v>0.75</v>
      </c>
      <c r="F66">
        <v>0</v>
      </c>
      <c r="G66">
        <v>0.07000000000000001</v>
      </c>
      <c r="H66">
        <v>0</v>
      </c>
      <c r="I66">
        <v>0</v>
      </c>
      <c r="J66">
        <v>0</v>
      </c>
      <c r="K66">
        <v>0</v>
      </c>
    </row>
    <row r="67" spans="1:11">
      <c r="A67" t="s">
        <v>3485</v>
      </c>
      <c r="B67" t="s">
        <v>3501</v>
      </c>
      <c r="C67" t="s">
        <v>3622</v>
      </c>
      <c r="D67">
        <v>0.76</v>
      </c>
      <c r="E67">
        <v>0.74</v>
      </c>
      <c r="F67">
        <v>0</v>
      </c>
      <c r="G67">
        <v>0.08</v>
      </c>
      <c r="H67">
        <v>0</v>
      </c>
      <c r="I67">
        <v>0</v>
      </c>
      <c r="J67">
        <v>0</v>
      </c>
      <c r="K67">
        <v>0</v>
      </c>
    </row>
    <row r="68" spans="1:11">
      <c r="A68" t="s">
        <v>3485</v>
      </c>
      <c r="B68" t="s">
        <v>3502</v>
      </c>
      <c r="C68" t="s">
        <v>3623</v>
      </c>
      <c r="D68">
        <v>0.76</v>
      </c>
      <c r="E68">
        <v>0.75</v>
      </c>
      <c r="F68">
        <v>0</v>
      </c>
      <c r="G68">
        <v>0.06</v>
      </c>
      <c r="H68">
        <v>0</v>
      </c>
      <c r="I68">
        <v>0</v>
      </c>
      <c r="J68">
        <v>0</v>
      </c>
      <c r="K68">
        <v>0</v>
      </c>
    </row>
    <row r="69" spans="1:11">
      <c r="A69" t="s">
        <v>3485</v>
      </c>
      <c r="B69" t="s">
        <v>3501</v>
      </c>
      <c r="C69" t="s">
        <v>3624</v>
      </c>
      <c r="D69">
        <v>0.75</v>
      </c>
      <c r="E69">
        <v>0.74</v>
      </c>
      <c r="F69">
        <v>0</v>
      </c>
      <c r="G69">
        <v>0.04</v>
      </c>
      <c r="H69">
        <v>0</v>
      </c>
      <c r="I69">
        <v>0</v>
      </c>
      <c r="J69">
        <v>0</v>
      </c>
      <c r="K69">
        <v>0</v>
      </c>
    </row>
    <row r="70" spans="1:11">
      <c r="A70" t="s">
        <v>3485</v>
      </c>
      <c r="B70" t="s">
        <v>3500</v>
      </c>
      <c r="C70" t="s">
        <v>3625</v>
      </c>
      <c r="D70">
        <v>0.75</v>
      </c>
      <c r="E70">
        <v>0.74</v>
      </c>
      <c r="F70">
        <v>0</v>
      </c>
      <c r="G70">
        <v>0.04</v>
      </c>
      <c r="H70">
        <v>0</v>
      </c>
      <c r="I70">
        <v>0</v>
      </c>
      <c r="J70">
        <v>0</v>
      </c>
      <c r="K70">
        <v>0</v>
      </c>
    </row>
    <row r="71" spans="1:11">
      <c r="A71" t="s">
        <v>3485</v>
      </c>
      <c r="B71" t="s">
        <v>3503</v>
      </c>
      <c r="C71" t="s">
        <v>3626</v>
      </c>
      <c r="D71">
        <v>0.75</v>
      </c>
      <c r="E71">
        <v>0.67</v>
      </c>
      <c r="F71">
        <v>0</v>
      </c>
      <c r="G71">
        <v>0.08</v>
      </c>
      <c r="H71">
        <v>0.3</v>
      </c>
      <c r="I71">
        <v>0</v>
      </c>
      <c r="J71">
        <v>0</v>
      </c>
      <c r="K71">
        <v>0</v>
      </c>
    </row>
    <row r="72" spans="1:11">
      <c r="A72" t="s">
        <v>3485</v>
      </c>
      <c r="B72" t="s">
        <v>3504</v>
      </c>
      <c r="C72" t="s">
        <v>3627</v>
      </c>
      <c r="D72">
        <v>0.75</v>
      </c>
      <c r="E72">
        <v>0.75</v>
      </c>
      <c r="F72">
        <v>0</v>
      </c>
      <c r="G72">
        <v>0.01</v>
      </c>
      <c r="H72">
        <v>0</v>
      </c>
      <c r="I72">
        <v>0</v>
      </c>
      <c r="J72">
        <v>0</v>
      </c>
      <c r="K72">
        <v>0</v>
      </c>
    </row>
    <row r="73" spans="1:11">
      <c r="A73" t="s">
        <v>3485</v>
      </c>
      <c r="B73" t="s">
        <v>3502</v>
      </c>
      <c r="C73" t="s">
        <v>3628</v>
      </c>
      <c r="D73">
        <v>0.75</v>
      </c>
      <c r="E73">
        <v>0.75</v>
      </c>
      <c r="F73">
        <v>0</v>
      </c>
      <c r="G73">
        <v>0</v>
      </c>
      <c r="H73">
        <v>0</v>
      </c>
      <c r="I73">
        <v>0</v>
      </c>
      <c r="J73">
        <v>0</v>
      </c>
      <c r="K73">
        <v>0</v>
      </c>
    </row>
    <row r="74" spans="1:11">
      <c r="A74" t="s">
        <v>3485</v>
      </c>
      <c r="B74" t="s">
        <v>3496</v>
      </c>
      <c r="C74" t="s">
        <v>3629</v>
      </c>
      <c r="D74">
        <v>0.74</v>
      </c>
      <c r="E74">
        <v>0.74</v>
      </c>
      <c r="F74">
        <v>0</v>
      </c>
      <c r="G74">
        <v>0</v>
      </c>
      <c r="H74">
        <v>0</v>
      </c>
      <c r="I74">
        <v>0</v>
      </c>
      <c r="J74">
        <v>0</v>
      </c>
      <c r="K74">
        <v>0</v>
      </c>
    </row>
    <row r="75" spans="1:11">
      <c r="A75" t="s">
        <v>3485</v>
      </c>
      <c r="B75" t="s">
        <v>3496</v>
      </c>
      <c r="C75" t="s">
        <v>3630</v>
      </c>
      <c r="D75">
        <v>0.74</v>
      </c>
      <c r="E75">
        <v>0.74</v>
      </c>
      <c r="F75">
        <v>0</v>
      </c>
      <c r="G75">
        <v>0</v>
      </c>
      <c r="H75">
        <v>0</v>
      </c>
      <c r="I75">
        <v>0</v>
      </c>
      <c r="J75">
        <v>0</v>
      </c>
      <c r="K75">
        <v>0</v>
      </c>
    </row>
    <row r="76" spans="1:11">
      <c r="A76" t="s">
        <v>3485</v>
      </c>
      <c r="B76" t="s">
        <v>3496</v>
      </c>
      <c r="C76" t="s">
        <v>3631</v>
      </c>
      <c r="D76">
        <v>0.74</v>
      </c>
      <c r="E76">
        <v>0.74</v>
      </c>
      <c r="F76">
        <v>0</v>
      </c>
      <c r="G76">
        <v>0</v>
      </c>
      <c r="H76">
        <v>0</v>
      </c>
      <c r="I76">
        <v>0</v>
      </c>
      <c r="J76">
        <v>0</v>
      </c>
      <c r="K76">
        <v>0</v>
      </c>
    </row>
    <row r="77" spans="1:11">
      <c r="A77" t="s">
        <v>3485</v>
      </c>
      <c r="B77" t="s">
        <v>3496</v>
      </c>
      <c r="C77" t="s">
        <v>3632</v>
      </c>
      <c r="D77">
        <v>0.74</v>
      </c>
      <c r="E77">
        <v>0.74</v>
      </c>
      <c r="F77">
        <v>0</v>
      </c>
      <c r="G77">
        <v>0</v>
      </c>
      <c r="H77">
        <v>0</v>
      </c>
      <c r="I77">
        <v>0</v>
      </c>
      <c r="J77">
        <v>0</v>
      </c>
      <c r="K77">
        <v>0</v>
      </c>
    </row>
    <row r="78" spans="1:11">
      <c r="A78" t="s">
        <v>3485</v>
      </c>
      <c r="B78" t="s">
        <v>3496</v>
      </c>
      <c r="C78" t="s">
        <v>3633</v>
      </c>
      <c r="D78">
        <v>0.74</v>
      </c>
      <c r="E78">
        <v>0.74</v>
      </c>
      <c r="F78">
        <v>0</v>
      </c>
      <c r="G78">
        <v>0</v>
      </c>
      <c r="H78">
        <v>0</v>
      </c>
      <c r="I78">
        <v>0</v>
      </c>
      <c r="J78">
        <v>0</v>
      </c>
      <c r="K78">
        <v>0</v>
      </c>
    </row>
    <row r="79" spans="1:11">
      <c r="A79" t="s">
        <v>3485</v>
      </c>
      <c r="B79" t="s">
        <v>3496</v>
      </c>
      <c r="C79" t="s">
        <v>3634</v>
      </c>
      <c r="D79">
        <v>0.74</v>
      </c>
      <c r="E79">
        <v>0.74</v>
      </c>
      <c r="F79">
        <v>0</v>
      </c>
      <c r="G79">
        <v>0</v>
      </c>
      <c r="H79">
        <v>0</v>
      </c>
      <c r="I79">
        <v>0</v>
      </c>
      <c r="J79">
        <v>0</v>
      </c>
      <c r="K79">
        <v>0</v>
      </c>
    </row>
    <row r="80" spans="1:11">
      <c r="A80" t="s">
        <v>3485</v>
      </c>
      <c r="B80" t="s">
        <v>3496</v>
      </c>
      <c r="C80" t="s">
        <v>3635</v>
      </c>
      <c r="D80">
        <v>0.74</v>
      </c>
      <c r="E80">
        <v>0.74</v>
      </c>
      <c r="F80">
        <v>0</v>
      </c>
      <c r="G80">
        <v>0</v>
      </c>
      <c r="H80">
        <v>0</v>
      </c>
      <c r="I80">
        <v>0</v>
      </c>
      <c r="J80">
        <v>0</v>
      </c>
      <c r="K80">
        <v>0</v>
      </c>
    </row>
    <row r="81" spans="1:11">
      <c r="A81" t="s">
        <v>3485</v>
      </c>
      <c r="B81" t="s">
        <v>3496</v>
      </c>
      <c r="C81" t="s">
        <v>3636</v>
      </c>
      <c r="D81">
        <v>0.73</v>
      </c>
      <c r="E81">
        <v>0.73</v>
      </c>
      <c r="F81">
        <v>0</v>
      </c>
      <c r="G81">
        <v>0</v>
      </c>
      <c r="H81">
        <v>0</v>
      </c>
      <c r="I81">
        <v>0</v>
      </c>
      <c r="J81">
        <v>0</v>
      </c>
      <c r="K81">
        <v>0</v>
      </c>
    </row>
    <row r="82" spans="1:11">
      <c r="A82" t="s">
        <v>3485</v>
      </c>
      <c r="B82" t="s">
        <v>3496</v>
      </c>
      <c r="C82" t="s">
        <v>3637</v>
      </c>
      <c r="D82">
        <v>0.73</v>
      </c>
      <c r="E82">
        <v>0.73</v>
      </c>
      <c r="F82">
        <v>0</v>
      </c>
      <c r="G82">
        <v>0</v>
      </c>
      <c r="H82">
        <v>0</v>
      </c>
      <c r="I82">
        <v>0</v>
      </c>
      <c r="J82">
        <v>0</v>
      </c>
      <c r="K82">
        <v>0</v>
      </c>
    </row>
    <row r="83" spans="1:11">
      <c r="A83" t="s">
        <v>3485</v>
      </c>
      <c r="B83" t="s">
        <v>3491</v>
      </c>
      <c r="C83" t="s">
        <v>3638</v>
      </c>
      <c r="D83">
        <v>0.73</v>
      </c>
      <c r="E83">
        <v>0.72</v>
      </c>
      <c r="F83">
        <v>0</v>
      </c>
      <c r="G83">
        <v>0.04</v>
      </c>
      <c r="H83">
        <v>0</v>
      </c>
      <c r="I83">
        <v>0</v>
      </c>
      <c r="J83">
        <v>0</v>
      </c>
      <c r="K83">
        <v>0</v>
      </c>
    </row>
    <row r="84" spans="1:11">
      <c r="A84" t="s">
        <v>3485</v>
      </c>
      <c r="B84" t="s">
        <v>3497</v>
      </c>
      <c r="C84" t="s">
        <v>3639</v>
      </c>
      <c r="D84">
        <v>0.73</v>
      </c>
      <c r="E84">
        <v>0.73</v>
      </c>
      <c r="F84">
        <v>0</v>
      </c>
      <c r="G84">
        <v>0</v>
      </c>
      <c r="H84">
        <v>0</v>
      </c>
      <c r="I84">
        <v>0</v>
      </c>
      <c r="J84">
        <v>0</v>
      </c>
      <c r="K84">
        <v>0</v>
      </c>
    </row>
    <row r="85" spans="1:11">
      <c r="A85" t="s">
        <v>3485</v>
      </c>
      <c r="B85" t="s">
        <v>3496</v>
      </c>
      <c r="C85" t="s">
        <v>3640</v>
      </c>
      <c r="D85">
        <v>0.71</v>
      </c>
      <c r="E85">
        <v>0.71</v>
      </c>
      <c r="F85">
        <v>0</v>
      </c>
      <c r="G85">
        <v>0</v>
      </c>
      <c r="H85">
        <v>0</v>
      </c>
      <c r="I85">
        <v>0</v>
      </c>
      <c r="J85">
        <v>0</v>
      </c>
      <c r="K85">
        <v>0</v>
      </c>
    </row>
    <row r="86" spans="1:11">
      <c r="A86" t="s">
        <v>3485</v>
      </c>
      <c r="B86" t="s">
        <v>3496</v>
      </c>
      <c r="C86" t="s">
        <v>3641</v>
      </c>
      <c r="D86">
        <v>0.7</v>
      </c>
      <c r="E86">
        <v>0.7</v>
      </c>
      <c r="F86">
        <v>0</v>
      </c>
      <c r="G86">
        <v>0</v>
      </c>
      <c r="H86">
        <v>0</v>
      </c>
      <c r="I86">
        <v>0</v>
      </c>
      <c r="J86">
        <v>0</v>
      </c>
      <c r="K86">
        <v>0</v>
      </c>
    </row>
    <row r="87" spans="1:11">
      <c r="A87" t="s">
        <v>3485</v>
      </c>
      <c r="B87" t="s">
        <v>3495</v>
      </c>
      <c r="C87" t="s">
        <v>3642</v>
      </c>
      <c r="D87">
        <v>0.6899999999999999</v>
      </c>
      <c r="E87">
        <v>0.6899999999999999</v>
      </c>
      <c r="F87">
        <v>0</v>
      </c>
      <c r="G87">
        <v>0</v>
      </c>
      <c r="H87">
        <v>0</v>
      </c>
      <c r="I87">
        <v>0</v>
      </c>
      <c r="J87">
        <v>0</v>
      </c>
      <c r="K87">
        <v>0</v>
      </c>
    </row>
    <row r="88" spans="1:11">
      <c r="A88" t="s">
        <v>3485</v>
      </c>
      <c r="B88" t="s">
        <v>3491</v>
      </c>
      <c r="C88" t="s">
        <v>3643</v>
      </c>
      <c r="D88">
        <v>0.68</v>
      </c>
      <c r="E88">
        <v>0.68</v>
      </c>
      <c r="F88">
        <v>0</v>
      </c>
      <c r="G88">
        <v>0</v>
      </c>
      <c r="H88">
        <v>0</v>
      </c>
      <c r="I88">
        <v>0</v>
      </c>
      <c r="J88">
        <v>0</v>
      </c>
      <c r="K88">
        <v>0</v>
      </c>
    </row>
    <row r="89" spans="1:11">
      <c r="A89" t="s">
        <v>3485</v>
      </c>
      <c r="B89" t="s">
        <v>3496</v>
      </c>
      <c r="C89" t="s">
        <v>3644</v>
      </c>
      <c r="D89">
        <v>0.68</v>
      </c>
      <c r="E89">
        <v>0.68</v>
      </c>
      <c r="F89">
        <v>0</v>
      </c>
      <c r="G89">
        <v>0</v>
      </c>
      <c r="H89">
        <v>0</v>
      </c>
      <c r="I89">
        <v>0</v>
      </c>
      <c r="J89">
        <v>0</v>
      </c>
      <c r="K89">
        <v>0</v>
      </c>
    </row>
    <row r="90" spans="1:11">
      <c r="A90" t="s">
        <v>3485</v>
      </c>
      <c r="B90" t="s">
        <v>3505</v>
      </c>
      <c r="C90" t="s">
        <v>3645</v>
      </c>
      <c r="D90">
        <v>0.67</v>
      </c>
      <c r="E90">
        <v>0.66</v>
      </c>
      <c r="F90">
        <v>0</v>
      </c>
      <c r="G90">
        <v>0.07000000000000001</v>
      </c>
      <c r="H90">
        <v>0</v>
      </c>
      <c r="I90">
        <v>0</v>
      </c>
      <c r="J90">
        <v>0</v>
      </c>
      <c r="K90">
        <v>0</v>
      </c>
    </row>
    <row r="91" spans="1:11">
      <c r="A91" t="s">
        <v>3485</v>
      </c>
      <c r="B91" t="s">
        <v>3496</v>
      </c>
      <c r="C91" t="s">
        <v>3646</v>
      </c>
      <c r="D91">
        <v>0.67</v>
      </c>
      <c r="E91">
        <v>0.67</v>
      </c>
      <c r="F91">
        <v>0</v>
      </c>
      <c r="G91">
        <v>0</v>
      </c>
      <c r="H91">
        <v>0</v>
      </c>
      <c r="I91">
        <v>0</v>
      </c>
      <c r="J91">
        <v>0</v>
      </c>
      <c r="K91">
        <v>0</v>
      </c>
    </row>
    <row r="92" spans="1:11">
      <c r="A92" t="s">
        <v>3485</v>
      </c>
      <c r="B92" t="s">
        <v>3506</v>
      </c>
      <c r="C92" t="s">
        <v>3647</v>
      </c>
      <c r="D92">
        <v>0.65</v>
      </c>
      <c r="E92">
        <v>0.59</v>
      </c>
      <c r="F92">
        <v>0</v>
      </c>
      <c r="G92">
        <v>0.07000000000000001</v>
      </c>
      <c r="H92">
        <v>0.2</v>
      </c>
      <c r="I92">
        <v>0</v>
      </c>
      <c r="J92">
        <v>0</v>
      </c>
      <c r="K92">
        <v>0</v>
      </c>
    </row>
    <row r="93" spans="1:11">
      <c r="A93" t="s">
        <v>3485</v>
      </c>
      <c r="B93" t="s">
        <v>3507</v>
      </c>
      <c r="C93" t="s">
        <v>3648</v>
      </c>
      <c r="D93">
        <v>0.64</v>
      </c>
      <c r="E93">
        <v>0.58</v>
      </c>
      <c r="F93">
        <v>0</v>
      </c>
      <c r="G93">
        <v>0.09</v>
      </c>
      <c r="H93">
        <v>0.19</v>
      </c>
      <c r="I93">
        <v>0</v>
      </c>
      <c r="J93">
        <v>0</v>
      </c>
      <c r="K93">
        <v>0</v>
      </c>
    </row>
    <row r="94" spans="1:11">
      <c r="A94" t="s">
        <v>3485</v>
      </c>
      <c r="B94" t="s">
        <v>3498</v>
      </c>
      <c r="C94" t="s">
        <v>3649</v>
      </c>
      <c r="D94">
        <v>0.64</v>
      </c>
      <c r="E94">
        <v>0.62</v>
      </c>
      <c r="F94">
        <v>0</v>
      </c>
      <c r="G94">
        <v>0.09</v>
      </c>
      <c r="H94">
        <v>0</v>
      </c>
      <c r="I94">
        <v>0</v>
      </c>
      <c r="J94">
        <v>0</v>
      </c>
      <c r="K94">
        <v>0</v>
      </c>
    </row>
    <row r="95" spans="1:11">
      <c r="A95" t="s">
        <v>3485</v>
      </c>
      <c r="B95" t="s">
        <v>3496</v>
      </c>
      <c r="C95" t="s">
        <v>3650</v>
      </c>
      <c r="D95">
        <v>0.61</v>
      </c>
      <c r="E95">
        <v>0.61</v>
      </c>
      <c r="F95">
        <v>0</v>
      </c>
      <c r="G95">
        <v>0</v>
      </c>
      <c r="H95">
        <v>0</v>
      </c>
      <c r="I95">
        <v>0</v>
      </c>
      <c r="J95">
        <v>0</v>
      </c>
      <c r="K95">
        <v>0</v>
      </c>
    </row>
    <row r="96" spans="1:11">
      <c r="A96" t="s">
        <v>3485</v>
      </c>
      <c r="B96" t="s">
        <v>3496</v>
      </c>
      <c r="C96" t="s">
        <v>3651</v>
      </c>
      <c r="D96">
        <v>0.61</v>
      </c>
      <c r="E96">
        <v>0.61</v>
      </c>
      <c r="F96">
        <v>0</v>
      </c>
      <c r="G96">
        <v>0</v>
      </c>
      <c r="H96">
        <v>0</v>
      </c>
      <c r="I96">
        <v>0</v>
      </c>
      <c r="J96">
        <v>0</v>
      </c>
      <c r="K96">
        <v>0</v>
      </c>
    </row>
    <row r="97" spans="1:11">
      <c r="A97" t="s">
        <v>3485</v>
      </c>
      <c r="B97" t="s">
        <v>3508</v>
      </c>
      <c r="C97" t="s">
        <v>3652</v>
      </c>
      <c r="D97">
        <v>0.6</v>
      </c>
      <c r="E97">
        <v>0.59</v>
      </c>
      <c r="F97">
        <v>0</v>
      </c>
      <c r="G97">
        <v>0.05</v>
      </c>
      <c r="H97">
        <v>0</v>
      </c>
      <c r="I97">
        <v>0</v>
      </c>
      <c r="J97">
        <v>0</v>
      </c>
      <c r="K97">
        <v>0</v>
      </c>
    </row>
    <row r="98" spans="1:11">
      <c r="A98" t="s">
        <v>3485</v>
      </c>
      <c r="B98" t="s">
        <v>3504</v>
      </c>
      <c r="C98" t="s">
        <v>3653</v>
      </c>
      <c r="D98">
        <v>0.6</v>
      </c>
      <c r="E98">
        <v>0.6</v>
      </c>
      <c r="F98">
        <v>0</v>
      </c>
      <c r="G98">
        <v>0.01</v>
      </c>
      <c r="H98">
        <v>0</v>
      </c>
      <c r="I98">
        <v>0</v>
      </c>
      <c r="J98">
        <v>0</v>
      </c>
      <c r="K98">
        <v>0</v>
      </c>
    </row>
    <row r="99" spans="1:11">
      <c r="A99" t="s">
        <v>3485</v>
      </c>
      <c r="B99" t="s">
        <v>3504</v>
      </c>
      <c r="C99" t="s">
        <v>3654</v>
      </c>
      <c r="D99">
        <v>0.6</v>
      </c>
      <c r="E99">
        <v>0.6</v>
      </c>
      <c r="F99">
        <v>0</v>
      </c>
      <c r="G99">
        <v>0.01</v>
      </c>
      <c r="H99">
        <v>0</v>
      </c>
      <c r="I99">
        <v>0</v>
      </c>
      <c r="J99">
        <v>0</v>
      </c>
      <c r="K99">
        <v>0</v>
      </c>
    </row>
    <row r="100" spans="1:11">
      <c r="A100" t="s">
        <v>3485</v>
      </c>
      <c r="B100" t="s">
        <v>3486</v>
      </c>
      <c r="C100" t="s">
        <v>3655</v>
      </c>
      <c r="D100">
        <v>0.6</v>
      </c>
      <c r="E100">
        <v>0.58</v>
      </c>
      <c r="F100">
        <v>0</v>
      </c>
      <c r="G100">
        <v>0.08</v>
      </c>
      <c r="H100">
        <v>0</v>
      </c>
      <c r="I100">
        <v>0</v>
      </c>
      <c r="J100">
        <v>0</v>
      </c>
      <c r="K100">
        <v>0</v>
      </c>
    </row>
    <row r="101" spans="1:11">
      <c r="A101" t="s">
        <v>3485</v>
      </c>
      <c r="B101" t="s">
        <v>3506</v>
      </c>
      <c r="C101" t="s">
        <v>3656</v>
      </c>
      <c r="D101">
        <v>0.59</v>
      </c>
      <c r="E101">
        <v>0.59</v>
      </c>
      <c r="F101">
        <v>0</v>
      </c>
      <c r="G101">
        <v>0.02</v>
      </c>
      <c r="H101">
        <v>0</v>
      </c>
      <c r="I101">
        <v>0</v>
      </c>
      <c r="J101">
        <v>0</v>
      </c>
      <c r="K101">
        <v>0</v>
      </c>
    </row>
    <row r="102" spans="1:11">
      <c r="A102" t="s">
        <v>3485</v>
      </c>
      <c r="B102" t="s">
        <v>3496</v>
      </c>
      <c r="C102" t="s">
        <v>3657</v>
      </c>
      <c r="D102">
        <v>0.59</v>
      </c>
      <c r="E102">
        <v>0.59</v>
      </c>
      <c r="F102">
        <v>0</v>
      </c>
      <c r="G102">
        <v>0</v>
      </c>
      <c r="H102">
        <v>0</v>
      </c>
      <c r="I102">
        <v>0</v>
      </c>
      <c r="J102">
        <v>0</v>
      </c>
      <c r="K102">
        <v>0</v>
      </c>
    </row>
    <row r="103" spans="1:11">
      <c r="A103" t="s">
        <v>3485</v>
      </c>
      <c r="B103" t="s">
        <v>3496</v>
      </c>
      <c r="C103" t="s">
        <v>3658</v>
      </c>
      <c r="D103">
        <v>0.59</v>
      </c>
      <c r="E103">
        <v>0.59</v>
      </c>
      <c r="F103">
        <v>0</v>
      </c>
      <c r="G103">
        <v>0</v>
      </c>
      <c r="H103">
        <v>0</v>
      </c>
      <c r="I103">
        <v>0</v>
      </c>
      <c r="J103">
        <v>0</v>
      </c>
      <c r="K103">
        <v>0</v>
      </c>
    </row>
    <row r="104" spans="1:11">
      <c r="A104" t="s">
        <v>3485</v>
      </c>
      <c r="B104" t="s">
        <v>3506</v>
      </c>
      <c r="C104" t="s">
        <v>3659</v>
      </c>
      <c r="D104">
        <v>0.59</v>
      </c>
      <c r="E104">
        <v>0.59</v>
      </c>
      <c r="F104">
        <v>0</v>
      </c>
      <c r="G104">
        <v>0</v>
      </c>
      <c r="H104">
        <v>0</v>
      </c>
      <c r="I104">
        <v>0</v>
      </c>
      <c r="J104">
        <v>0</v>
      </c>
      <c r="K104">
        <v>0</v>
      </c>
    </row>
    <row r="105" spans="1:11">
      <c r="A105" t="s">
        <v>3485</v>
      </c>
      <c r="B105" t="s">
        <v>3504</v>
      </c>
      <c r="C105" t="s">
        <v>3660</v>
      </c>
      <c r="D105">
        <v>0.59</v>
      </c>
      <c r="E105">
        <v>0.59</v>
      </c>
      <c r="F105">
        <v>0</v>
      </c>
      <c r="G105">
        <v>0</v>
      </c>
      <c r="H105">
        <v>0</v>
      </c>
      <c r="I105">
        <v>0</v>
      </c>
      <c r="J105">
        <v>0</v>
      </c>
      <c r="K105">
        <v>0</v>
      </c>
    </row>
    <row r="106" spans="1:11">
      <c r="A106" t="s">
        <v>3485</v>
      </c>
      <c r="B106" t="s">
        <v>3497</v>
      </c>
      <c r="C106" t="s">
        <v>3661</v>
      </c>
      <c r="D106">
        <v>0.59</v>
      </c>
      <c r="E106">
        <v>0.59</v>
      </c>
      <c r="F106">
        <v>0</v>
      </c>
      <c r="G106">
        <v>0</v>
      </c>
      <c r="H106">
        <v>0</v>
      </c>
      <c r="I106">
        <v>0</v>
      </c>
      <c r="J106">
        <v>0</v>
      </c>
      <c r="K106">
        <v>0</v>
      </c>
    </row>
    <row r="107" spans="1:11">
      <c r="A107" t="s">
        <v>3485</v>
      </c>
      <c r="B107" t="s">
        <v>3506</v>
      </c>
      <c r="C107" t="s">
        <v>3662</v>
      </c>
      <c r="D107">
        <v>0.59</v>
      </c>
      <c r="E107">
        <v>0.59</v>
      </c>
      <c r="F107">
        <v>0</v>
      </c>
      <c r="G107">
        <v>0</v>
      </c>
      <c r="H107">
        <v>0</v>
      </c>
      <c r="I107">
        <v>0</v>
      </c>
      <c r="J107">
        <v>0</v>
      </c>
      <c r="K107">
        <v>0</v>
      </c>
    </row>
    <row r="108" spans="1:11">
      <c r="A108" t="s">
        <v>3485</v>
      </c>
      <c r="B108" t="s">
        <v>3496</v>
      </c>
      <c r="C108" t="s">
        <v>3663</v>
      </c>
      <c r="D108">
        <v>0.59</v>
      </c>
      <c r="E108">
        <v>0.59</v>
      </c>
      <c r="F108">
        <v>0</v>
      </c>
      <c r="G108">
        <v>0</v>
      </c>
      <c r="H108">
        <v>0</v>
      </c>
      <c r="I108">
        <v>0</v>
      </c>
      <c r="J108">
        <v>0</v>
      </c>
      <c r="K108">
        <v>0</v>
      </c>
    </row>
    <row r="109" spans="1:11">
      <c r="A109" t="s">
        <v>3485</v>
      </c>
      <c r="B109" t="s">
        <v>3496</v>
      </c>
      <c r="C109" t="s">
        <v>3664</v>
      </c>
      <c r="D109">
        <v>0.59</v>
      </c>
      <c r="E109">
        <v>0.59</v>
      </c>
      <c r="F109">
        <v>0</v>
      </c>
      <c r="G109">
        <v>0</v>
      </c>
      <c r="H109">
        <v>0</v>
      </c>
      <c r="I109">
        <v>0</v>
      </c>
      <c r="J109">
        <v>0</v>
      </c>
      <c r="K109">
        <v>0</v>
      </c>
    </row>
    <row r="110" spans="1:11">
      <c r="A110" t="s">
        <v>3485</v>
      </c>
      <c r="B110" t="s">
        <v>3507</v>
      </c>
      <c r="C110" t="s">
        <v>3665</v>
      </c>
      <c r="D110">
        <v>0.59</v>
      </c>
      <c r="E110">
        <v>0.58</v>
      </c>
      <c r="F110">
        <v>0</v>
      </c>
      <c r="G110">
        <v>0.01</v>
      </c>
      <c r="H110">
        <v>0</v>
      </c>
      <c r="I110">
        <v>0</v>
      </c>
      <c r="J110">
        <v>0</v>
      </c>
      <c r="K110">
        <v>0</v>
      </c>
    </row>
    <row r="111" spans="1:11">
      <c r="A111" t="s">
        <v>3485</v>
      </c>
      <c r="B111" t="s">
        <v>3496</v>
      </c>
      <c r="C111" t="s">
        <v>3666</v>
      </c>
      <c r="D111">
        <v>0.59</v>
      </c>
      <c r="E111">
        <v>0.59</v>
      </c>
      <c r="F111">
        <v>0</v>
      </c>
      <c r="G111">
        <v>0</v>
      </c>
      <c r="H111">
        <v>0</v>
      </c>
      <c r="I111">
        <v>0</v>
      </c>
      <c r="J111">
        <v>0</v>
      </c>
      <c r="K111">
        <v>0</v>
      </c>
    </row>
    <row r="112" spans="1:11">
      <c r="A112" t="s">
        <v>3485</v>
      </c>
      <c r="B112" t="s">
        <v>3496</v>
      </c>
      <c r="C112" t="s">
        <v>3667</v>
      </c>
      <c r="D112">
        <v>0.59</v>
      </c>
      <c r="E112">
        <v>0.59</v>
      </c>
      <c r="F112">
        <v>0</v>
      </c>
      <c r="G112">
        <v>0</v>
      </c>
      <c r="H112">
        <v>0</v>
      </c>
      <c r="I112">
        <v>0</v>
      </c>
      <c r="J112">
        <v>0</v>
      </c>
      <c r="K112">
        <v>0</v>
      </c>
    </row>
    <row r="113" spans="1:11">
      <c r="A113" t="s">
        <v>3485</v>
      </c>
      <c r="B113" t="s">
        <v>3496</v>
      </c>
      <c r="C113" t="s">
        <v>3668</v>
      </c>
      <c r="D113">
        <v>0.58</v>
      </c>
      <c r="E113">
        <v>0.58</v>
      </c>
      <c r="F113">
        <v>0</v>
      </c>
      <c r="G113">
        <v>0</v>
      </c>
      <c r="H113">
        <v>0</v>
      </c>
      <c r="I113">
        <v>0</v>
      </c>
      <c r="J113">
        <v>0</v>
      </c>
      <c r="K113">
        <v>0</v>
      </c>
    </row>
    <row r="114" spans="1:11">
      <c r="A114" t="s">
        <v>3485</v>
      </c>
      <c r="B114" t="s">
        <v>3496</v>
      </c>
      <c r="C114" t="s">
        <v>3669</v>
      </c>
      <c r="D114">
        <v>0.58</v>
      </c>
      <c r="E114">
        <v>0.58</v>
      </c>
      <c r="F114">
        <v>0</v>
      </c>
      <c r="G114">
        <v>0</v>
      </c>
      <c r="H114">
        <v>0</v>
      </c>
      <c r="I114">
        <v>0</v>
      </c>
      <c r="J114">
        <v>0</v>
      </c>
      <c r="K114">
        <v>0</v>
      </c>
    </row>
    <row r="115" spans="1:11">
      <c r="A115" t="s">
        <v>3485</v>
      </c>
      <c r="B115" t="s">
        <v>3496</v>
      </c>
      <c r="C115" t="s">
        <v>3670</v>
      </c>
      <c r="D115">
        <v>0.58</v>
      </c>
      <c r="E115">
        <v>0.58</v>
      </c>
      <c r="F115">
        <v>0</v>
      </c>
      <c r="G115">
        <v>0</v>
      </c>
      <c r="H115">
        <v>0</v>
      </c>
      <c r="I115">
        <v>0</v>
      </c>
      <c r="J115">
        <v>0</v>
      </c>
      <c r="K115">
        <v>0</v>
      </c>
    </row>
    <row r="116" spans="1:11">
      <c r="A116" t="s">
        <v>3485</v>
      </c>
      <c r="B116" t="s">
        <v>3496</v>
      </c>
      <c r="C116" t="s">
        <v>3671</v>
      </c>
      <c r="D116">
        <v>0.58</v>
      </c>
      <c r="E116">
        <v>0.58</v>
      </c>
      <c r="F116">
        <v>0</v>
      </c>
      <c r="G116">
        <v>0</v>
      </c>
      <c r="H116">
        <v>0</v>
      </c>
      <c r="I116">
        <v>0</v>
      </c>
      <c r="J116">
        <v>0</v>
      </c>
      <c r="K116">
        <v>0</v>
      </c>
    </row>
    <row r="117" spans="1:11">
      <c r="A117" t="s">
        <v>3485</v>
      </c>
      <c r="B117" t="s">
        <v>3496</v>
      </c>
      <c r="C117" t="s">
        <v>3672</v>
      </c>
      <c r="D117">
        <v>0.58</v>
      </c>
      <c r="E117">
        <v>0.58</v>
      </c>
      <c r="F117">
        <v>0</v>
      </c>
      <c r="G117">
        <v>0</v>
      </c>
      <c r="H117">
        <v>0</v>
      </c>
      <c r="I117">
        <v>0</v>
      </c>
      <c r="J117">
        <v>0</v>
      </c>
      <c r="K117">
        <v>0</v>
      </c>
    </row>
    <row r="118" spans="1:11">
      <c r="A118" t="s">
        <v>3485</v>
      </c>
      <c r="B118" t="s">
        <v>3496</v>
      </c>
      <c r="C118" t="s">
        <v>3673</v>
      </c>
      <c r="D118">
        <v>0.58</v>
      </c>
      <c r="E118">
        <v>0.58</v>
      </c>
      <c r="F118">
        <v>0</v>
      </c>
      <c r="G118">
        <v>0</v>
      </c>
      <c r="H118">
        <v>0</v>
      </c>
      <c r="I118">
        <v>0</v>
      </c>
      <c r="J118">
        <v>0</v>
      </c>
      <c r="K118">
        <v>0</v>
      </c>
    </row>
    <row r="119" spans="1:11">
      <c r="A119" t="s">
        <v>3485</v>
      </c>
      <c r="B119" t="s">
        <v>3496</v>
      </c>
      <c r="C119" t="s">
        <v>3674</v>
      </c>
      <c r="D119">
        <v>0.58</v>
      </c>
      <c r="E119">
        <v>0.58</v>
      </c>
      <c r="F119">
        <v>0</v>
      </c>
      <c r="G119">
        <v>0</v>
      </c>
      <c r="H119">
        <v>0</v>
      </c>
      <c r="I119">
        <v>0</v>
      </c>
      <c r="J119">
        <v>0</v>
      </c>
      <c r="K119">
        <v>0</v>
      </c>
    </row>
    <row r="120" spans="1:11">
      <c r="A120" t="s">
        <v>3485</v>
      </c>
      <c r="B120" t="s">
        <v>3496</v>
      </c>
      <c r="C120" t="s">
        <v>3675</v>
      </c>
      <c r="D120">
        <v>0.58</v>
      </c>
      <c r="E120">
        <v>0.58</v>
      </c>
      <c r="F120">
        <v>0</v>
      </c>
      <c r="G120">
        <v>0</v>
      </c>
      <c r="H120">
        <v>0</v>
      </c>
      <c r="I120">
        <v>0</v>
      </c>
      <c r="J120">
        <v>0</v>
      </c>
      <c r="K120">
        <v>0</v>
      </c>
    </row>
    <row r="121" spans="1:11">
      <c r="A121" t="s">
        <v>3485</v>
      </c>
      <c r="B121" t="s">
        <v>3496</v>
      </c>
      <c r="C121" t="s">
        <v>3676</v>
      </c>
      <c r="D121">
        <v>0.58</v>
      </c>
      <c r="E121">
        <v>0.58</v>
      </c>
      <c r="F121">
        <v>0</v>
      </c>
      <c r="G121">
        <v>0</v>
      </c>
      <c r="H121">
        <v>0</v>
      </c>
      <c r="I121">
        <v>0</v>
      </c>
      <c r="J121">
        <v>0</v>
      </c>
      <c r="K121">
        <v>0</v>
      </c>
    </row>
    <row r="122" spans="1:11">
      <c r="A122" t="s">
        <v>3485</v>
      </c>
      <c r="B122" t="s">
        <v>3496</v>
      </c>
      <c r="C122" t="s">
        <v>3677</v>
      </c>
      <c r="D122">
        <v>0.58</v>
      </c>
      <c r="E122">
        <v>0.58</v>
      </c>
      <c r="F122">
        <v>0</v>
      </c>
      <c r="G122">
        <v>0</v>
      </c>
      <c r="H122">
        <v>0</v>
      </c>
      <c r="I122">
        <v>0</v>
      </c>
      <c r="J122">
        <v>0</v>
      </c>
      <c r="K122">
        <v>0</v>
      </c>
    </row>
    <row r="123" spans="1:11">
      <c r="A123" t="s">
        <v>3485</v>
      </c>
      <c r="B123" t="s">
        <v>3496</v>
      </c>
      <c r="C123" t="s">
        <v>3678</v>
      </c>
      <c r="D123">
        <v>0.58</v>
      </c>
      <c r="E123">
        <v>0.58</v>
      </c>
      <c r="F123">
        <v>0</v>
      </c>
      <c r="G123">
        <v>0</v>
      </c>
      <c r="H123">
        <v>0</v>
      </c>
      <c r="I123">
        <v>0</v>
      </c>
      <c r="J123">
        <v>0</v>
      </c>
      <c r="K123">
        <v>0</v>
      </c>
    </row>
    <row r="124" spans="1:11">
      <c r="A124" t="s">
        <v>3485</v>
      </c>
      <c r="B124" t="s">
        <v>3496</v>
      </c>
      <c r="C124" t="s">
        <v>3679</v>
      </c>
      <c r="D124">
        <v>0.58</v>
      </c>
      <c r="E124">
        <v>0.58</v>
      </c>
      <c r="F124">
        <v>0</v>
      </c>
      <c r="G124">
        <v>0</v>
      </c>
      <c r="H124">
        <v>0</v>
      </c>
      <c r="I124">
        <v>0</v>
      </c>
      <c r="J124">
        <v>0</v>
      </c>
      <c r="K124">
        <v>0</v>
      </c>
    </row>
    <row r="125" spans="1:11">
      <c r="A125" t="s">
        <v>3485</v>
      </c>
      <c r="B125" t="s">
        <v>3491</v>
      </c>
      <c r="C125" t="s">
        <v>3680</v>
      </c>
      <c r="D125">
        <v>0.58</v>
      </c>
      <c r="E125">
        <v>0.58</v>
      </c>
      <c r="F125">
        <v>0</v>
      </c>
      <c r="G125">
        <v>0</v>
      </c>
      <c r="H125">
        <v>0</v>
      </c>
      <c r="I125">
        <v>0</v>
      </c>
      <c r="J125">
        <v>0</v>
      </c>
      <c r="K125">
        <v>0</v>
      </c>
    </row>
    <row r="126" spans="1:11">
      <c r="A126" t="s">
        <v>3485</v>
      </c>
      <c r="B126" t="s">
        <v>3491</v>
      </c>
      <c r="C126" t="s">
        <v>3681</v>
      </c>
      <c r="D126">
        <v>0.58</v>
      </c>
      <c r="E126">
        <v>0.58</v>
      </c>
      <c r="F126">
        <v>0</v>
      </c>
      <c r="G126">
        <v>0</v>
      </c>
      <c r="H126">
        <v>0</v>
      </c>
      <c r="I126">
        <v>0</v>
      </c>
      <c r="J126">
        <v>0</v>
      </c>
      <c r="K126">
        <v>0</v>
      </c>
    </row>
    <row r="127" spans="1:11">
      <c r="A127" t="s">
        <v>3485</v>
      </c>
      <c r="B127" t="s">
        <v>3509</v>
      </c>
      <c r="C127" t="s">
        <v>3682</v>
      </c>
      <c r="D127">
        <v>0.58</v>
      </c>
      <c r="E127">
        <v>0.58</v>
      </c>
      <c r="F127">
        <v>0</v>
      </c>
      <c r="G127">
        <v>0</v>
      </c>
      <c r="H127">
        <v>0</v>
      </c>
      <c r="I127">
        <v>0</v>
      </c>
      <c r="J127">
        <v>0</v>
      </c>
      <c r="K127">
        <v>0</v>
      </c>
    </row>
    <row r="128" spans="1:11">
      <c r="A128" t="s">
        <v>3485</v>
      </c>
      <c r="B128" t="s">
        <v>3496</v>
      </c>
      <c r="C128" t="s">
        <v>3683</v>
      </c>
      <c r="D128">
        <v>0.57</v>
      </c>
      <c r="E128">
        <v>0.57</v>
      </c>
      <c r="F128">
        <v>0</v>
      </c>
      <c r="G128">
        <v>0</v>
      </c>
      <c r="H128">
        <v>0</v>
      </c>
      <c r="I128">
        <v>0</v>
      </c>
      <c r="J128">
        <v>0</v>
      </c>
      <c r="K128">
        <v>0</v>
      </c>
    </row>
    <row r="129" spans="1:11">
      <c r="A129" t="s">
        <v>3485</v>
      </c>
      <c r="B129" t="s">
        <v>3496</v>
      </c>
      <c r="C129" t="s">
        <v>3684</v>
      </c>
      <c r="D129">
        <v>0.57</v>
      </c>
      <c r="E129">
        <v>0.57</v>
      </c>
      <c r="F129">
        <v>0</v>
      </c>
      <c r="G129">
        <v>0</v>
      </c>
      <c r="H129">
        <v>0</v>
      </c>
      <c r="I129">
        <v>0</v>
      </c>
      <c r="J129">
        <v>0</v>
      </c>
      <c r="K129">
        <v>0</v>
      </c>
    </row>
    <row r="130" spans="1:11">
      <c r="A130" t="s">
        <v>3485</v>
      </c>
      <c r="B130" t="s">
        <v>3496</v>
      </c>
      <c r="C130" t="s">
        <v>3685</v>
      </c>
      <c r="D130">
        <v>0.57</v>
      </c>
      <c r="E130">
        <v>0.57</v>
      </c>
      <c r="F130">
        <v>0</v>
      </c>
      <c r="G130">
        <v>0</v>
      </c>
      <c r="H130">
        <v>0</v>
      </c>
      <c r="I130">
        <v>0</v>
      </c>
      <c r="J130">
        <v>0</v>
      </c>
      <c r="K130">
        <v>0</v>
      </c>
    </row>
    <row r="131" spans="1:11">
      <c r="A131" t="s">
        <v>3485</v>
      </c>
      <c r="B131" t="s">
        <v>3510</v>
      </c>
      <c r="C131" t="s">
        <v>3686</v>
      </c>
      <c r="D131">
        <v>0.57</v>
      </c>
      <c r="E131">
        <v>0.5</v>
      </c>
      <c r="F131">
        <v>0</v>
      </c>
      <c r="G131">
        <v>0.07000000000000001</v>
      </c>
      <c r="H131">
        <v>0.24</v>
      </c>
      <c r="I131">
        <v>0</v>
      </c>
      <c r="J131">
        <v>0</v>
      </c>
      <c r="K131">
        <v>0</v>
      </c>
    </row>
    <row r="132" spans="1:11">
      <c r="A132" t="s">
        <v>3485</v>
      </c>
      <c r="B132" t="s">
        <v>3505</v>
      </c>
      <c r="C132" t="s">
        <v>3687</v>
      </c>
      <c r="D132">
        <v>0.49</v>
      </c>
      <c r="E132">
        <v>0.48</v>
      </c>
      <c r="F132">
        <v>0</v>
      </c>
      <c r="G132">
        <v>0.02</v>
      </c>
      <c r="H132">
        <v>0</v>
      </c>
      <c r="I132">
        <v>0</v>
      </c>
      <c r="J132">
        <v>0</v>
      </c>
      <c r="K132">
        <v>0</v>
      </c>
    </row>
    <row r="133" spans="1:11">
      <c r="A133" t="s">
        <v>3485</v>
      </c>
      <c r="B133" t="s">
        <v>3496</v>
      </c>
      <c r="C133" t="s">
        <v>3688</v>
      </c>
      <c r="D133">
        <v>0.48</v>
      </c>
      <c r="E133">
        <v>0.48</v>
      </c>
      <c r="F133">
        <v>0</v>
      </c>
      <c r="G133">
        <v>0</v>
      </c>
      <c r="H133">
        <v>0</v>
      </c>
      <c r="I133">
        <v>0</v>
      </c>
      <c r="J133">
        <v>0</v>
      </c>
      <c r="K133">
        <v>0</v>
      </c>
    </row>
    <row r="134" spans="1:11">
      <c r="A134" t="s">
        <v>3485</v>
      </c>
      <c r="B134" t="s">
        <v>3496</v>
      </c>
      <c r="C134" t="s">
        <v>3689</v>
      </c>
      <c r="D134">
        <v>0.48</v>
      </c>
      <c r="E134">
        <v>0.48</v>
      </c>
      <c r="F134">
        <v>0</v>
      </c>
      <c r="G134">
        <v>0</v>
      </c>
      <c r="H134">
        <v>0</v>
      </c>
      <c r="I134">
        <v>0</v>
      </c>
      <c r="J134">
        <v>0</v>
      </c>
      <c r="K134">
        <v>0</v>
      </c>
    </row>
    <row r="135" spans="1:11">
      <c r="A135" t="s">
        <v>3485</v>
      </c>
      <c r="B135" t="s">
        <v>3504</v>
      </c>
      <c r="C135" t="s">
        <v>3690</v>
      </c>
      <c r="D135">
        <v>0.47</v>
      </c>
      <c r="E135">
        <v>0.47</v>
      </c>
      <c r="F135">
        <v>0</v>
      </c>
      <c r="G135">
        <v>0.02</v>
      </c>
      <c r="H135">
        <v>0</v>
      </c>
      <c r="I135">
        <v>0</v>
      </c>
      <c r="J135">
        <v>0</v>
      </c>
      <c r="K135">
        <v>0</v>
      </c>
    </row>
    <row r="136" spans="1:11">
      <c r="A136" t="s">
        <v>3485</v>
      </c>
      <c r="B136" t="s">
        <v>3511</v>
      </c>
      <c r="C136" t="s">
        <v>3691</v>
      </c>
      <c r="D136">
        <v>0.47</v>
      </c>
      <c r="E136">
        <v>0.46</v>
      </c>
      <c r="F136">
        <v>0</v>
      </c>
      <c r="G136">
        <v>0.03</v>
      </c>
      <c r="H136">
        <v>0</v>
      </c>
      <c r="I136">
        <v>0</v>
      </c>
      <c r="J136">
        <v>0</v>
      </c>
      <c r="K136">
        <v>0</v>
      </c>
    </row>
    <row r="137" spans="1:11">
      <c r="A137" t="s">
        <v>3485</v>
      </c>
      <c r="B137" t="s">
        <v>3496</v>
      </c>
      <c r="C137" t="s">
        <v>3692</v>
      </c>
      <c r="D137">
        <v>0.46</v>
      </c>
      <c r="E137">
        <v>0.46</v>
      </c>
      <c r="F137">
        <v>0</v>
      </c>
      <c r="G137">
        <v>0</v>
      </c>
      <c r="H137">
        <v>0</v>
      </c>
      <c r="I137">
        <v>0</v>
      </c>
      <c r="J137">
        <v>0</v>
      </c>
      <c r="K137">
        <v>0</v>
      </c>
    </row>
    <row r="138" spans="1:11">
      <c r="A138" t="s">
        <v>3485</v>
      </c>
      <c r="B138" t="s">
        <v>3497</v>
      </c>
      <c r="C138" t="s">
        <v>3693</v>
      </c>
      <c r="D138">
        <v>0.46</v>
      </c>
      <c r="E138">
        <v>0.46</v>
      </c>
      <c r="F138">
        <v>0</v>
      </c>
      <c r="G138">
        <v>0</v>
      </c>
      <c r="H138">
        <v>0</v>
      </c>
      <c r="I138">
        <v>0</v>
      </c>
      <c r="J138">
        <v>0</v>
      </c>
      <c r="K138">
        <v>0</v>
      </c>
    </row>
    <row r="139" spans="1:11">
      <c r="A139" t="s">
        <v>3485</v>
      </c>
      <c r="B139" t="s">
        <v>3499</v>
      </c>
      <c r="C139" t="s">
        <v>3694</v>
      </c>
      <c r="D139">
        <v>0.32</v>
      </c>
      <c r="E139">
        <v>0</v>
      </c>
      <c r="F139">
        <v>0</v>
      </c>
      <c r="G139">
        <v>0.03</v>
      </c>
      <c r="H139">
        <v>0.32</v>
      </c>
      <c r="I139">
        <v>0</v>
      </c>
      <c r="J139">
        <v>0</v>
      </c>
      <c r="K139">
        <v>0</v>
      </c>
    </row>
    <row r="140" spans="1:11">
      <c r="A140" t="s">
        <v>3485</v>
      </c>
      <c r="B140" t="s">
        <v>3512</v>
      </c>
      <c r="C140" t="s">
        <v>3695</v>
      </c>
      <c r="D140">
        <v>0.32</v>
      </c>
      <c r="E140">
        <v>0</v>
      </c>
      <c r="F140">
        <v>0</v>
      </c>
      <c r="G140">
        <v>0.05</v>
      </c>
      <c r="H140">
        <v>0.31</v>
      </c>
      <c r="I140">
        <v>0</v>
      </c>
      <c r="J140">
        <v>0</v>
      </c>
      <c r="K140">
        <v>0</v>
      </c>
    </row>
    <row r="141" spans="1:11">
      <c r="A141" t="s">
        <v>3485</v>
      </c>
      <c r="B141" t="s">
        <v>3499</v>
      </c>
      <c r="C141" t="s">
        <v>3696</v>
      </c>
      <c r="D141">
        <v>0.32</v>
      </c>
      <c r="E141">
        <v>0</v>
      </c>
      <c r="F141">
        <v>0</v>
      </c>
      <c r="G141">
        <v>0.05</v>
      </c>
      <c r="H141">
        <v>0.31</v>
      </c>
      <c r="I141">
        <v>0</v>
      </c>
      <c r="J141">
        <v>0</v>
      </c>
      <c r="K141">
        <v>0</v>
      </c>
    </row>
    <row r="142" spans="1:11">
      <c r="A142" t="s">
        <v>3485</v>
      </c>
      <c r="B142" t="s">
        <v>3500</v>
      </c>
      <c r="C142" t="s">
        <v>3697</v>
      </c>
      <c r="D142">
        <v>0.32</v>
      </c>
      <c r="E142">
        <v>0</v>
      </c>
      <c r="F142">
        <v>0</v>
      </c>
      <c r="G142">
        <v>0.05</v>
      </c>
      <c r="H142">
        <v>0.31</v>
      </c>
      <c r="I142">
        <v>0</v>
      </c>
      <c r="J142">
        <v>0</v>
      </c>
      <c r="K142">
        <v>0</v>
      </c>
    </row>
    <row r="143" spans="1:11">
      <c r="A143" t="s">
        <v>3485</v>
      </c>
      <c r="B143" t="s">
        <v>3513</v>
      </c>
      <c r="C143" t="s">
        <v>3698</v>
      </c>
      <c r="D143">
        <v>0.32</v>
      </c>
      <c r="E143">
        <v>0</v>
      </c>
      <c r="F143">
        <v>0</v>
      </c>
      <c r="G143">
        <v>0.06</v>
      </c>
      <c r="H143">
        <v>0.3</v>
      </c>
      <c r="I143">
        <v>0</v>
      </c>
      <c r="J143">
        <v>0</v>
      </c>
      <c r="K143">
        <v>0</v>
      </c>
    </row>
    <row r="144" spans="1:11">
      <c r="A144" t="s">
        <v>3485</v>
      </c>
      <c r="B144" t="s">
        <v>3499</v>
      </c>
      <c r="C144" t="s">
        <v>3699</v>
      </c>
      <c r="D144">
        <v>0.31</v>
      </c>
      <c r="E144">
        <v>0</v>
      </c>
      <c r="F144">
        <v>0</v>
      </c>
      <c r="G144">
        <v>0.03</v>
      </c>
      <c r="H144">
        <v>0.3</v>
      </c>
      <c r="I144">
        <v>0</v>
      </c>
      <c r="J144">
        <v>0</v>
      </c>
      <c r="K144">
        <v>0</v>
      </c>
    </row>
    <row r="145" spans="1:11">
      <c r="A145" t="s">
        <v>3485</v>
      </c>
      <c r="B145" t="s">
        <v>3514</v>
      </c>
      <c r="C145" t="s">
        <v>3700</v>
      </c>
      <c r="D145">
        <v>0.31</v>
      </c>
      <c r="E145">
        <v>0</v>
      </c>
      <c r="F145">
        <v>0</v>
      </c>
      <c r="G145">
        <v>0</v>
      </c>
      <c r="H145">
        <v>0.31</v>
      </c>
      <c r="I145">
        <v>0</v>
      </c>
      <c r="J145">
        <v>0</v>
      </c>
      <c r="K145">
        <v>0</v>
      </c>
    </row>
    <row r="146" spans="1:11">
      <c r="A146" t="s">
        <v>3485</v>
      </c>
      <c r="B146" t="s">
        <v>3515</v>
      </c>
      <c r="C146" t="s">
        <v>3701</v>
      </c>
      <c r="D146">
        <v>0.3</v>
      </c>
      <c r="E146">
        <v>0</v>
      </c>
      <c r="F146">
        <v>0</v>
      </c>
      <c r="G146">
        <v>0</v>
      </c>
      <c r="H146">
        <v>0.3</v>
      </c>
      <c r="I146">
        <v>0</v>
      </c>
      <c r="J146">
        <v>0</v>
      </c>
      <c r="K146">
        <v>0</v>
      </c>
    </row>
    <row r="147" spans="1:11">
      <c r="A147" t="s">
        <v>3485</v>
      </c>
      <c r="B147" t="s">
        <v>3499</v>
      </c>
      <c r="C147" t="s">
        <v>3702</v>
      </c>
      <c r="D147">
        <v>0.3</v>
      </c>
      <c r="E147">
        <v>0</v>
      </c>
      <c r="F147">
        <v>0</v>
      </c>
      <c r="G147">
        <v>0.03</v>
      </c>
      <c r="H147">
        <v>0.29</v>
      </c>
      <c r="I147">
        <v>0</v>
      </c>
      <c r="J147">
        <v>0</v>
      </c>
      <c r="K147">
        <v>0</v>
      </c>
    </row>
    <row r="148" spans="1:11">
      <c r="A148" t="s">
        <v>3485</v>
      </c>
      <c r="B148" t="s">
        <v>3516</v>
      </c>
      <c r="C148" t="s">
        <v>3703</v>
      </c>
      <c r="D148">
        <v>0.29</v>
      </c>
      <c r="E148">
        <v>0</v>
      </c>
      <c r="F148">
        <v>0</v>
      </c>
      <c r="G148">
        <v>0</v>
      </c>
      <c r="H148">
        <v>0.29</v>
      </c>
      <c r="I148">
        <v>0</v>
      </c>
      <c r="J148">
        <v>0</v>
      </c>
      <c r="K148">
        <v>0</v>
      </c>
    </row>
    <row r="149" spans="1:11">
      <c r="A149" t="s">
        <v>3485</v>
      </c>
      <c r="B149" t="s">
        <v>3517</v>
      </c>
      <c r="C149" t="s">
        <v>3704</v>
      </c>
      <c r="D149">
        <v>0.28</v>
      </c>
      <c r="E149">
        <v>0</v>
      </c>
      <c r="F149">
        <v>0</v>
      </c>
      <c r="G149">
        <v>0</v>
      </c>
      <c r="H149">
        <v>0.28</v>
      </c>
      <c r="I149">
        <v>0</v>
      </c>
      <c r="J149">
        <v>0</v>
      </c>
      <c r="K149">
        <v>0</v>
      </c>
    </row>
    <row r="150" spans="1:11">
      <c r="A150" t="s">
        <v>3485</v>
      </c>
      <c r="B150" t="s">
        <v>3518</v>
      </c>
      <c r="C150" t="s">
        <v>3518</v>
      </c>
      <c r="D150">
        <v>0.28</v>
      </c>
      <c r="E150">
        <v>0.01</v>
      </c>
      <c r="F150">
        <v>0</v>
      </c>
      <c r="G150">
        <v>0.06</v>
      </c>
      <c r="H150">
        <v>0.27</v>
      </c>
      <c r="I150">
        <v>0</v>
      </c>
      <c r="J150">
        <v>0</v>
      </c>
      <c r="K150">
        <v>0</v>
      </c>
    </row>
    <row r="151" spans="1:11">
      <c r="A151" t="s">
        <v>3485</v>
      </c>
      <c r="B151" t="s">
        <v>3517</v>
      </c>
      <c r="C151" t="s">
        <v>3705</v>
      </c>
      <c r="D151">
        <v>0.28</v>
      </c>
      <c r="E151">
        <v>0</v>
      </c>
      <c r="F151">
        <v>0</v>
      </c>
      <c r="G151">
        <v>0</v>
      </c>
      <c r="H151">
        <v>0.28</v>
      </c>
      <c r="I151">
        <v>0</v>
      </c>
      <c r="J151">
        <v>0</v>
      </c>
      <c r="K151">
        <v>0</v>
      </c>
    </row>
    <row r="152" spans="1:11">
      <c r="A152" t="s">
        <v>3485</v>
      </c>
      <c r="B152" t="s">
        <v>3519</v>
      </c>
      <c r="C152" t="s">
        <v>3706</v>
      </c>
      <c r="D152">
        <v>0.28</v>
      </c>
      <c r="E152">
        <v>0</v>
      </c>
      <c r="F152">
        <v>0</v>
      </c>
      <c r="G152">
        <v>0.02</v>
      </c>
      <c r="H152">
        <v>0.27</v>
      </c>
      <c r="I152">
        <v>0</v>
      </c>
      <c r="J152">
        <v>0</v>
      </c>
      <c r="K152">
        <v>0</v>
      </c>
    </row>
    <row r="153" spans="1:11">
      <c r="A153" t="s">
        <v>3485</v>
      </c>
      <c r="B153" t="s">
        <v>3520</v>
      </c>
      <c r="C153" t="s">
        <v>3707</v>
      </c>
      <c r="D153">
        <v>0.27</v>
      </c>
      <c r="E153">
        <v>0</v>
      </c>
      <c r="F153">
        <v>0</v>
      </c>
      <c r="G153">
        <v>0</v>
      </c>
      <c r="H153">
        <v>0.27</v>
      </c>
      <c r="I153">
        <v>0</v>
      </c>
      <c r="J153">
        <v>0</v>
      </c>
      <c r="K153">
        <v>0</v>
      </c>
    </row>
    <row r="154" spans="1:11">
      <c r="A154" t="s">
        <v>3485</v>
      </c>
      <c r="B154" t="s">
        <v>3521</v>
      </c>
      <c r="C154" t="s">
        <v>3708</v>
      </c>
      <c r="D154">
        <v>0.27</v>
      </c>
      <c r="E154">
        <v>0</v>
      </c>
      <c r="F154">
        <v>0</v>
      </c>
      <c r="G154">
        <v>0</v>
      </c>
      <c r="H154">
        <v>0.27</v>
      </c>
      <c r="I154">
        <v>0</v>
      </c>
      <c r="J154">
        <v>0</v>
      </c>
      <c r="K154">
        <v>0</v>
      </c>
    </row>
    <row r="155" spans="1:11">
      <c r="A155" t="s">
        <v>3485</v>
      </c>
      <c r="B155" t="s">
        <v>3522</v>
      </c>
      <c r="C155" t="s">
        <v>3709</v>
      </c>
      <c r="D155">
        <v>0.27</v>
      </c>
      <c r="E155">
        <v>0</v>
      </c>
      <c r="F155">
        <v>0</v>
      </c>
      <c r="G155">
        <v>0</v>
      </c>
      <c r="H155">
        <v>0.27</v>
      </c>
      <c r="I155">
        <v>0</v>
      </c>
      <c r="J155">
        <v>0</v>
      </c>
      <c r="K155">
        <v>0</v>
      </c>
    </row>
    <row r="156" spans="1:11">
      <c r="A156" t="s">
        <v>3485</v>
      </c>
      <c r="B156" t="s">
        <v>3523</v>
      </c>
      <c r="C156" t="s">
        <v>3710</v>
      </c>
      <c r="D156">
        <v>0.26</v>
      </c>
      <c r="E156">
        <v>0</v>
      </c>
      <c r="F156">
        <v>0</v>
      </c>
      <c r="G156">
        <v>0</v>
      </c>
      <c r="H156">
        <v>0.26</v>
      </c>
      <c r="I156">
        <v>0</v>
      </c>
      <c r="J156">
        <v>0</v>
      </c>
      <c r="K156">
        <v>0</v>
      </c>
    </row>
    <row r="157" spans="1:11">
      <c r="A157" t="s">
        <v>3485</v>
      </c>
      <c r="B157" t="s">
        <v>3517</v>
      </c>
      <c r="C157" t="s">
        <v>3711</v>
      </c>
      <c r="D157">
        <v>0.25</v>
      </c>
      <c r="E157">
        <v>0</v>
      </c>
      <c r="F157">
        <v>0</v>
      </c>
      <c r="G157">
        <v>0</v>
      </c>
      <c r="H157">
        <v>0.25</v>
      </c>
      <c r="I157">
        <v>0</v>
      </c>
      <c r="J157">
        <v>0</v>
      </c>
      <c r="K157">
        <v>0</v>
      </c>
    </row>
    <row r="158" spans="1:11">
      <c r="A158" t="s">
        <v>3485</v>
      </c>
      <c r="B158" t="s">
        <v>3490</v>
      </c>
      <c r="C158" t="s">
        <v>3712</v>
      </c>
      <c r="D158">
        <v>0.25</v>
      </c>
      <c r="E158">
        <v>0</v>
      </c>
      <c r="F158">
        <v>0</v>
      </c>
      <c r="G158">
        <v>0</v>
      </c>
      <c r="H158">
        <v>0.25</v>
      </c>
      <c r="I158">
        <v>0</v>
      </c>
      <c r="J158">
        <v>0</v>
      </c>
      <c r="K158">
        <v>0</v>
      </c>
    </row>
    <row r="159" spans="1:11">
      <c r="A159" t="s">
        <v>3485</v>
      </c>
      <c r="B159" t="s">
        <v>3524</v>
      </c>
      <c r="C159" t="s">
        <v>3713</v>
      </c>
      <c r="D159">
        <v>0.25</v>
      </c>
      <c r="E159">
        <v>0</v>
      </c>
      <c r="F159">
        <v>0</v>
      </c>
      <c r="G159">
        <v>0</v>
      </c>
      <c r="H159">
        <v>0.25</v>
      </c>
      <c r="I159">
        <v>0</v>
      </c>
      <c r="J159">
        <v>0</v>
      </c>
      <c r="K159">
        <v>0</v>
      </c>
    </row>
    <row r="160" spans="1:11">
      <c r="A160" t="s">
        <v>3485</v>
      </c>
      <c r="B160" t="s">
        <v>3516</v>
      </c>
      <c r="C160" t="s">
        <v>3714</v>
      </c>
      <c r="D160">
        <v>0.25</v>
      </c>
      <c r="E160">
        <v>0</v>
      </c>
      <c r="F160">
        <v>0</v>
      </c>
      <c r="G160">
        <v>0</v>
      </c>
      <c r="H160">
        <v>0.25</v>
      </c>
      <c r="I160">
        <v>0</v>
      </c>
      <c r="J160">
        <v>0</v>
      </c>
      <c r="K160">
        <v>0</v>
      </c>
    </row>
    <row r="161" spans="1:11">
      <c r="A161" t="s">
        <v>3485</v>
      </c>
      <c r="B161" t="s">
        <v>3515</v>
      </c>
      <c r="C161" t="s">
        <v>3715</v>
      </c>
      <c r="D161">
        <v>0.25</v>
      </c>
      <c r="E161">
        <v>0</v>
      </c>
      <c r="F161">
        <v>0</v>
      </c>
      <c r="G161">
        <v>0</v>
      </c>
      <c r="H161">
        <v>0.25</v>
      </c>
      <c r="I161">
        <v>0</v>
      </c>
      <c r="J161">
        <v>0</v>
      </c>
      <c r="K161">
        <v>0</v>
      </c>
    </row>
    <row r="162" spans="1:11">
      <c r="A162" t="s">
        <v>3485</v>
      </c>
      <c r="B162" t="s">
        <v>3487</v>
      </c>
      <c r="C162" t="s">
        <v>3716</v>
      </c>
      <c r="D162">
        <v>0.25</v>
      </c>
      <c r="E162">
        <v>0</v>
      </c>
      <c r="F162">
        <v>0</v>
      </c>
      <c r="G162">
        <v>0</v>
      </c>
      <c r="H162">
        <v>0.25</v>
      </c>
      <c r="I162">
        <v>0</v>
      </c>
      <c r="J162">
        <v>0</v>
      </c>
      <c r="K162">
        <v>0</v>
      </c>
    </row>
    <row r="163" spans="1:11">
      <c r="A163" t="s">
        <v>3485</v>
      </c>
      <c r="B163" t="s">
        <v>3487</v>
      </c>
      <c r="C163" t="s">
        <v>3717</v>
      </c>
      <c r="D163">
        <v>0.25</v>
      </c>
      <c r="E163">
        <v>0</v>
      </c>
      <c r="F163">
        <v>0</v>
      </c>
      <c r="G163">
        <v>0</v>
      </c>
      <c r="H163">
        <v>0.25</v>
      </c>
      <c r="I163">
        <v>0</v>
      </c>
      <c r="J163">
        <v>0</v>
      </c>
      <c r="K163">
        <v>0</v>
      </c>
    </row>
    <row r="164" spans="1:11">
      <c r="A164" t="s">
        <v>3485</v>
      </c>
      <c r="B164" t="s">
        <v>3500</v>
      </c>
      <c r="C164" t="s">
        <v>3718</v>
      </c>
      <c r="D164">
        <v>0.25</v>
      </c>
      <c r="E164">
        <v>0</v>
      </c>
      <c r="F164">
        <v>0</v>
      </c>
      <c r="G164">
        <v>0</v>
      </c>
      <c r="H164">
        <v>0.25</v>
      </c>
      <c r="I164">
        <v>0</v>
      </c>
      <c r="J164">
        <v>0</v>
      </c>
      <c r="K164">
        <v>0</v>
      </c>
    </row>
    <row r="165" spans="1:11">
      <c r="A165" t="s">
        <v>3485</v>
      </c>
      <c r="B165" t="s">
        <v>3515</v>
      </c>
      <c r="C165" t="s">
        <v>3719</v>
      </c>
      <c r="D165">
        <v>0.25</v>
      </c>
      <c r="E165">
        <v>0</v>
      </c>
      <c r="F165">
        <v>0</v>
      </c>
      <c r="G165">
        <v>0</v>
      </c>
      <c r="H165">
        <v>0.25</v>
      </c>
      <c r="I165">
        <v>0</v>
      </c>
      <c r="J165">
        <v>0</v>
      </c>
      <c r="K165">
        <v>0</v>
      </c>
    </row>
    <row r="166" spans="1:11">
      <c r="A166" t="s">
        <v>3485</v>
      </c>
      <c r="B166" t="s">
        <v>3490</v>
      </c>
      <c r="C166" t="s">
        <v>3720</v>
      </c>
      <c r="D166">
        <v>0.25</v>
      </c>
      <c r="E166">
        <v>0</v>
      </c>
      <c r="F166">
        <v>0</v>
      </c>
      <c r="G166">
        <v>0</v>
      </c>
      <c r="H166">
        <v>0.25</v>
      </c>
      <c r="I166">
        <v>0</v>
      </c>
      <c r="J166">
        <v>0</v>
      </c>
      <c r="K166">
        <v>0</v>
      </c>
    </row>
    <row r="167" spans="1:11">
      <c r="A167" t="s">
        <v>3485</v>
      </c>
      <c r="B167" t="s">
        <v>3489</v>
      </c>
      <c r="C167" t="s">
        <v>3721</v>
      </c>
      <c r="D167">
        <v>0.24</v>
      </c>
      <c r="E167">
        <v>0</v>
      </c>
      <c r="F167">
        <v>0</v>
      </c>
      <c r="G167">
        <v>0</v>
      </c>
      <c r="H167">
        <v>0.24</v>
      </c>
      <c r="I167">
        <v>0</v>
      </c>
      <c r="J167">
        <v>0</v>
      </c>
      <c r="K167">
        <v>0</v>
      </c>
    </row>
    <row r="168" spans="1:11">
      <c r="A168" t="s">
        <v>3485</v>
      </c>
      <c r="B168" t="s">
        <v>3489</v>
      </c>
      <c r="C168" t="s">
        <v>3722</v>
      </c>
      <c r="D168">
        <v>0.24</v>
      </c>
      <c r="E168">
        <v>0</v>
      </c>
      <c r="F168">
        <v>0</v>
      </c>
      <c r="G168">
        <v>0</v>
      </c>
      <c r="H168">
        <v>0.24</v>
      </c>
      <c r="I168">
        <v>0</v>
      </c>
      <c r="J168">
        <v>0</v>
      </c>
      <c r="K168">
        <v>0</v>
      </c>
    </row>
    <row r="169" spans="1:11">
      <c r="A169" t="s">
        <v>3485</v>
      </c>
      <c r="B169" t="s">
        <v>3487</v>
      </c>
      <c r="C169" t="s">
        <v>3723</v>
      </c>
      <c r="D169">
        <v>0.24</v>
      </c>
      <c r="E169">
        <v>0</v>
      </c>
      <c r="F169">
        <v>0</v>
      </c>
      <c r="G169">
        <v>0</v>
      </c>
      <c r="H169">
        <v>0.24</v>
      </c>
      <c r="I169">
        <v>0</v>
      </c>
      <c r="J169">
        <v>0</v>
      </c>
      <c r="K169">
        <v>0</v>
      </c>
    </row>
    <row r="170" spans="1:11">
      <c r="A170" t="s">
        <v>3485</v>
      </c>
      <c r="B170" t="s">
        <v>3490</v>
      </c>
      <c r="C170" t="s">
        <v>3724</v>
      </c>
      <c r="D170">
        <v>0.24</v>
      </c>
      <c r="E170">
        <v>0</v>
      </c>
      <c r="F170">
        <v>0</v>
      </c>
      <c r="G170">
        <v>0</v>
      </c>
      <c r="H170">
        <v>0.24</v>
      </c>
      <c r="I170">
        <v>0</v>
      </c>
      <c r="J170">
        <v>0</v>
      </c>
      <c r="K170">
        <v>0</v>
      </c>
    </row>
    <row r="171" spans="1:11">
      <c r="A171" t="s">
        <v>3485</v>
      </c>
      <c r="B171" t="s">
        <v>3521</v>
      </c>
      <c r="C171" t="s">
        <v>3725</v>
      </c>
      <c r="D171">
        <v>0.24</v>
      </c>
      <c r="E171">
        <v>0</v>
      </c>
      <c r="F171">
        <v>0</v>
      </c>
      <c r="G171">
        <v>0</v>
      </c>
      <c r="H171">
        <v>0.24</v>
      </c>
      <c r="I171">
        <v>0</v>
      </c>
      <c r="J171">
        <v>0</v>
      </c>
      <c r="K171">
        <v>0</v>
      </c>
    </row>
    <row r="172" spans="1:11">
      <c r="A172" t="s">
        <v>3485</v>
      </c>
      <c r="B172" t="s">
        <v>3490</v>
      </c>
      <c r="C172" t="s">
        <v>3726</v>
      </c>
      <c r="D172">
        <v>0.23</v>
      </c>
      <c r="E172">
        <v>0</v>
      </c>
      <c r="F172">
        <v>0</v>
      </c>
      <c r="G172">
        <v>0</v>
      </c>
      <c r="H172">
        <v>0.23</v>
      </c>
      <c r="I172">
        <v>0</v>
      </c>
      <c r="J172">
        <v>0</v>
      </c>
      <c r="K172">
        <v>0</v>
      </c>
    </row>
    <row r="173" spans="1:11">
      <c r="A173" t="s">
        <v>3485</v>
      </c>
      <c r="B173" t="s">
        <v>3487</v>
      </c>
      <c r="C173" t="s">
        <v>3727</v>
      </c>
      <c r="D173">
        <v>0.23</v>
      </c>
      <c r="E173">
        <v>0</v>
      </c>
      <c r="F173">
        <v>0</v>
      </c>
      <c r="G173">
        <v>0</v>
      </c>
      <c r="H173">
        <v>0.23</v>
      </c>
      <c r="I173">
        <v>0</v>
      </c>
      <c r="J173">
        <v>0</v>
      </c>
      <c r="K173">
        <v>0</v>
      </c>
    </row>
    <row r="174" spans="1:11">
      <c r="A174" t="s">
        <v>3485</v>
      </c>
      <c r="B174" t="s">
        <v>3525</v>
      </c>
      <c r="C174" t="s">
        <v>3728</v>
      </c>
      <c r="D174">
        <v>0.21</v>
      </c>
      <c r="E174">
        <v>0</v>
      </c>
      <c r="F174">
        <v>0</v>
      </c>
      <c r="G174">
        <v>0.05</v>
      </c>
      <c r="H174">
        <v>0.19</v>
      </c>
      <c r="I174">
        <v>0</v>
      </c>
      <c r="J174">
        <v>0</v>
      </c>
      <c r="K174">
        <v>0</v>
      </c>
    </row>
    <row r="175" spans="1:11">
      <c r="A175" t="s">
        <v>3485</v>
      </c>
      <c r="B175" t="s">
        <v>3526</v>
      </c>
      <c r="C175" t="s">
        <v>3729</v>
      </c>
      <c r="D175">
        <v>0.2</v>
      </c>
      <c r="E175">
        <v>0</v>
      </c>
      <c r="F175">
        <v>0</v>
      </c>
      <c r="G175">
        <v>0</v>
      </c>
      <c r="H175">
        <v>0.2</v>
      </c>
      <c r="I175">
        <v>0</v>
      </c>
      <c r="J175">
        <v>0</v>
      </c>
      <c r="K175">
        <v>0</v>
      </c>
    </row>
    <row r="176" spans="1:11">
      <c r="A176" t="s">
        <v>3485</v>
      </c>
      <c r="B176" t="s">
        <v>3527</v>
      </c>
      <c r="C176" t="s">
        <v>3730</v>
      </c>
      <c r="D176">
        <v>0.2</v>
      </c>
      <c r="E176">
        <v>0</v>
      </c>
      <c r="F176">
        <v>0</v>
      </c>
      <c r="G176">
        <v>0</v>
      </c>
      <c r="H176">
        <v>0.2</v>
      </c>
      <c r="I176">
        <v>0</v>
      </c>
      <c r="J176">
        <v>0</v>
      </c>
      <c r="K176">
        <v>0</v>
      </c>
    </row>
    <row r="177" spans="1:11">
      <c r="A177" t="s">
        <v>3485</v>
      </c>
      <c r="B177" t="s">
        <v>3528</v>
      </c>
      <c r="C177" t="s">
        <v>3731</v>
      </c>
      <c r="D177">
        <v>0.2</v>
      </c>
      <c r="E177">
        <v>0</v>
      </c>
      <c r="F177">
        <v>0</v>
      </c>
      <c r="G177">
        <v>0</v>
      </c>
      <c r="H177">
        <v>0.2</v>
      </c>
      <c r="I177">
        <v>0</v>
      </c>
      <c r="J177">
        <v>0</v>
      </c>
      <c r="K177">
        <v>0</v>
      </c>
    </row>
    <row r="178" spans="1:11">
      <c r="A178" t="s">
        <v>3485</v>
      </c>
      <c r="B178" t="s">
        <v>3529</v>
      </c>
      <c r="C178" t="s">
        <v>3732</v>
      </c>
      <c r="D178">
        <v>0.2</v>
      </c>
      <c r="E178">
        <v>0</v>
      </c>
      <c r="F178">
        <v>0</v>
      </c>
      <c r="G178">
        <v>0</v>
      </c>
      <c r="H178">
        <v>0.2</v>
      </c>
      <c r="I178">
        <v>0</v>
      </c>
      <c r="J178">
        <v>0</v>
      </c>
      <c r="K178">
        <v>0</v>
      </c>
    </row>
    <row r="179" spans="1:11">
      <c r="A179" t="s">
        <v>3485</v>
      </c>
      <c r="B179" t="s">
        <v>3489</v>
      </c>
      <c r="C179" t="s">
        <v>3733</v>
      </c>
      <c r="D179">
        <v>0.2</v>
      </c>
      <c r="E179">
        <v>0</v>
      </c>
      <c r="F179">
        <v>0</v>
      </c>
      <c r="G179">
        <v>0</v>
      </c>
      <c r="H179">
        <v>0.2</v>
      </c>
      <c r="I179">
        <v>0</v>
      </c>
      <c r="J179">
        <v>0</v>
      </c>
      <c r="K179">
        <v>0</v>
      </c>
    </row>
    <row r="180" spans="1:11">
      <c r="A180" t="s">
        <v>3485</v>
      </c>
      <c r="B180" t="s">
        <v>3530</v>
      </c>
      <c r="C180" t="s">
        <v>3734</v>
      </c>
      <c r="D180">
        <v>0.2</v>
      </c>
      <c r="E180">
        <v>0</v>
      </c>
      <c r="F180">
        <v>0</v>
      </c>
      <c r="G180">
        <v>0</v>
      </c>
      <c r="H180">
        <v>0.2</v>
      </c>
      <c r="I180">
        <v>0</v>
      </c>
      <c r="J180">
        <v>0</v>
      </c>
      <c r="K180">
        <v>0</v>
      </c>
    </row>
    <row r="181" spans="1:11">
      <c r="A181" t="s">
        <v>3485</v>
      </c>
      <c r="B181" t="s">
        <v>3490</v>
      </c>
      <c r="C181" t="s">
        <v>3735</v>
      </c>
      <c r="D181">
        <v>0.2</v>
      </c>
      <c r="E181">
        <v>0</v>
      </c>
      <c r="F181">
        <v>0</v>
      </c>
      <c r="G181">
        <v>0</v>
      </c>
      <c r="H181">
        <v>0.2</v>
      </c>
      <c r="I181">
        <v>0</v>
      </c>
      <c r="J181">
        <v>0</v>
      </c>
      <c r="K181">
        <v>0</v>
      </c>
    </row>
    <row r="182" spans="1:11">
      <c r="A182" t="s">
        <v>3485</v>
      </c>
      <c r="B182" t="s">
        <v>3531</v>
      </c>
      <c r="C182" t="s">
        <v>3736</v>
      </c>
      <c r="D182">
        <v>0.2</v>
      </c>
      <c r="E182">
        <v>0</v>
      </c>
      <c r="F182">
        <v>0</v>
      </c>
      <c r="G182">
        <v>0</v>
      </c>
      <c r="H182">
        <v>0.2</v>
      </c>
      <c r="I182">
        <v>0</v>
      </c>
      <c r="J182">
        <v>0</v>
      </c>
      <c r="K182">
        <v>0</v>
      </c>
    </row>
    <row r="183" spans="1:11">
      <c r="A183" t="s">
        <v>3485</v>
      </c>
      <c r="B183" t="s">
        <v>3532</v>
      </c>
      <c r="C183" t="s">
        <v>3737</v>
      </c>
      <c r="D183">
        <v>0.2</v>
      </c>
      <c r="E183">
        <v>0</v>
      </c>
      <c r="F183">
        <v>0</v>
      </c>
      <c r="G183">
        <v>0</v>
      </c>
      <c r="H183">
        <v>0.2</v>
      </c>
      <c r="I183">
        <v>0</v>
      </c>
      <c r="J183">
        <v>0</v>
      </c>
      <c r="K183">
        <v>0</v>
      </c>
    </row>
    <row r="184" spans="1:11">
      <c r="A184" t="s">
        <v>3485</v>
      </c>
      <c r="B184" t="s">
        <v>3533</v>
      </c>
      <c r="C184" t="s">
        <v>3738</v>
      </c>
      <c r="D184">
        <v>0.2</v>
      </c>
      <c r="E184">
        <v>0</v>
      </c>
      <c r="F184">
        <v>0</v>
      </c>
      <c r="G184">
        <v>0.01</v>
      </c>
      <c r="H184">
        <v>0.19</v>
      </c>
      <c r="I184">
        <v>0</v>
      </c>
      <c r="J184">
        <v>0</v>
      </c>
      <c r="K184">
        <v>0</v>
      </c>
    </row>
    <row r="185" spans="1:11">
      <c r="A185" t="s">
        <v>3485</v>
      </c>
      <c r="B185" t="s">
        <v>3534</v>
      </c>
      <c r="C185" t="s">
        <v>3739</v>
      </c>
      <c r="D185">
        <v>0.19</v>
      </c>
      <c r="E185">
        <v>0</v>
      </c>
      <c r="F185">
        <v>0</v>
      </c>
      <c r="G185">
        <v>0</v>
      </c>
      <c r="H185">
        <v>0.19</v>
      </c>
      <c r="I185">
        <v>0</v>
      </c>
      <c r="J185">
        <v>0</v>
      </c>
      <c r="K185">
        <v>0</v>
      </c>
    </row>
    <row r="186" spans="1:11">
      <c r="A186" t="s">
        <v>3485</v>
      </c>
      <c r="B186" t="s">
        <v>3535</v>
      </c>
      <c r="C186" t="s">
        <v>3740</v>
      </c>
      <c r="D186">
        <v>0.19</v>
      </c>
      <c r="E186">
        <v>0</v>
      </c>
      <c r="F186">
        <v>0</v>
      </c>
      <c r="G186">
        <v>0</v>
      </c>
      <c r="H186">
        <v>0.19</v>
      </c>
      <c r="I186">
        <v>0</v>
      </c>
      <c r="J186">
        <v>0</v>
      </c>
      <c r="K186">
        <v>0</v>
      </c>
    </row>
    <row r="187" spans="1:11">
      <c r="A187" t="s">
        <v>3485</v>
      </c>
      <c r="B187" t="s">
        <v>3536</v>
      </c>
      <c r="C187" t="s">
        <v>3741</v>
      </c>
      <c r="D187">
        <v>0.19</v>
      </c>
      <c r="E187">
        <v>0</v>
      </c>
      <c r="F187">
        <v>0</v>
      </c>
      <c r="G187">
        <v>0</v>
      </c>
      <c r="H187">
        <v>0.19</v>
      </c>
      <c r="I187">
        <v>0</v>
      </c>
      <c r="J187">
        <v>0</v>
      </c>
      <c r="K187">
        <v>0</v>
      </c>
    </row>
    <row r="188" spans="1:11">
      <c r="A188" t="s">
        <v>3485</v>
      </c>
      <c r="B188" t="s">
        <v>3523</v>
      </c>
      <c r="C188" t="s">
        <v>3742</v>
      </c>
      <c r="D188">
        <v>0.19</v>
      </c>
      <c r="E188">
        <v>0</v>
      </c>
      <c r="F188">
        <v>0</v>
      </c>
      <c r="G188">
        <v>0</v>
      </c>
      <c r="H188">
        <v>0.19</v>
      </c>
      <c r="I188">
        <v>0</v>
      </c>
      <c r="J188">
        <v>0</v>
      </c>
      <c r="K188">
        <v>0</v>
      </c>
    </row>
    <row r="189" spans="1:11">
      <c r="A189" t="s">
        <v>3485</v>
      </c>
      <c r="B189" t="s">
        <v>3523</v>
      </c>
      <c r="C189" t="s">
        <v>3743</v>
      </c>
      <c r="D189">
        <v>0.19</v>
      </c>
      <c r="E189">
        <v>0</v>
      </c>
      <c r="F189">
        <v>0</v>
      </c>
      <c r="G189">
        <v>0</v>
      </c>
      <c r="H189">
        <v>0.19</v>
      </c>
      <c r="I189">
        <v>0</v>
      </c>
      <c r="J189">
        <v>0</v>
      </c>
      <c r="K189">
        <v>0</v>
      </c>
    </row>
    <row r="190" spans="1:11">
      <c r="A190" t="s">
        <v>3485</v>
      </c>
      <c r="B190" t="s">
        <v>3537</v>
      </c>
      <c r="C190" t="s">
        <v>3744</v>
      </c>
      <c r="D190">
        <v>0.19</v>
      </c>
      <c r="E190">
        <v>0</v>
      </c>
      <c r="F190">
        <v>0</v>
      </c>
      <c r="G190">
        <v>0</v>
      </c>
      <c r="H190">
        <v>0.19</v>
      </c>
      <c r="I190">
        <v>0</v>
      </c>
      <c r="J190">
        <v>0</v>
      </c>
      <c r="K190">
        <v>0</v>
      </c>
    </row>
    <row r="191" spans="1:11">
      <c r="A191" t="s">
        <v>3485</v>
      </c>
      <c r="B191" t="s">
        <v>3538</v>
      </c>
      <c r="C191" t="s">
        <v>3745</v>
      </c>
      <c r="D191">
        <v>0.19</v>
      </c>
      <c r="E191">
        <v>0</v>
      </c>
      <c r="F191">
        <v>0</v>
      </c>
      <c r="G191">
        <v>0.02</v>
      </c>
      <c r="H191">
        <v>0.19</v>
      </c>
      <c r="I191">
        <v>0</v>
      </c>
      <c r="J191">
        <v>0</v>
      </c>
      <c r="K191">
        <v>0</v>
      </c>
    </row>
    <row r="192" spans="1:11">
      <c r="A192" t="s">
        <v>3485</v>
      </c>
      <c r="B192" t="s">
        <v>3533</v>
      </c>
      <c r="C192" t="s">
        <v>3746</v>
      </c>
      <c r="D192">
        <v>0.19</v>
      </c>
      <c r="E192">
        <v>0</v>
      </c>
      <c r="F192">
        <v>0</v>
      </c>
      <c r="G192">
        <v>0</v>
      </c>
      <c r="H192">
        <v>0.19</v>
      </c>
      <c r="I192">
        <v>0</v>
      </c>
      <c r="J192">
        <v>0</v>
      </c>
      <c r="K192">
        <v>0</v>
      </c>
    </row>
    <row r="193" spans="1:11">
      <c r="A193" t="s">
        <v>3485</v>
      </c>
      <c r="B193" t="s">
        <v>3519</v>
      </c>
      <c r="C193" t="s">
        <v>3747</v>
      </c>
      <c r="D193">
        <v>0.19</v>
      </c>
      <c r="E193">
        <v>0</v>
      </c>
      <c r="F193">
        <v>0</v>
      </c>
      <c r="G193">
        <v>0</v>
      </c>
      <c r="H193">
        <v>0.19</v>
      </c>
      <c r="I193">
        <v>0</v>
      </c>
      <c r="J193">
        <v>0</v>
      </c>
      <c r="K193">
        <v>0</v>
      </c>
    </row>
    <row r="194" spans="1:11">
      <c r="A194" t="s">
        <v>3485</v>
      </c>
      <c r="B194" t="s">
        <v>3539</v>
      </c>
      <c r="C194" t="s">
        <v>3748</v>
      </c>
      <c r="D194">
        <v>0.19</v>
      </c>
      <c r="E194">
        <v>0</v>
      </c>
      <c r="F194">
        <v>0</v>
      </c>
      <c r="G194">
        <v>0.02</v>
      </c>
      <c r="H194">
        <v>0.19</v>
      </c>
      <c r="I194">
        <v>0</v>
      </c>
      <c r="J194">
        <v>0</v>
      </c>
      <c r="K194">
        <v>0</v>
      </c>
    </row>
    <row r="195" spans="1:11">
      <c r="A195" t="s">
        <v>3485</v>
      </c>
      <c r="B195" t="s">
        <v>3489</v>
      </c>
      <c r="C195" t="s">
        <v>3749</v>
      </c>
      <c r="D195">
        <v>0.19</v>
      </c>
      <c r="E195">
        <v>0</v>
      </c>
      <c r="F195">
        <v>0</v>
      </c>
      <c r="G195">
        <v>0</v>
      </c>
      <c r="H195">
        <v>0.19</v>
      </c>
      <c r="I195">
        <v>0</v>
      </c>
      <c r="J195">
        <v>0</v>
      </c>
      <c r="K195">
        <v>0</v>
      </c>
    </row>
    <row r="196" spans="1:11">
      <c r="A196" t="s">
        <v>3485</v>
      </c>
      <c r="B196" t="s">
        <v>3486</v>
      </c>
      <c r="C196" t="s">
        <v>3750</v>
      </c>
      <c r="D196">
        <v>0.19</v>
      </c>
      <c r="E196">
        <v>0</v>
      </c>
      <c r="F196">
        <v>0</v>
      </c>
      <c r="G196">
        <v>0.01</v>
      </c>
      <c r="H196">
        <v>0.19</v>
      </c>
      <c r="I196">
        <v>0</v>
      </c>
      <c r="J196">
        <v>0</v>
      </c>
      <c r="K196">
        <v>0</v>
      </c>
    </row>
    <row r="197" spans="1:11">
      <c r="A197" t="s">
        <v>3485</v>
      </c>
      <c r="B197" t="s">
        <v>3523</v>
      </c>
      <c r="C197" t="s">
        <v>3751</v>
      </c>
      <c r="D197">
        <v>0.19</v>
      </c>
      <c r="E197">
        <v>0</v>
      </c>
      <c r="F197">
        <v>0</v>
      </c>
      <c r="G197">
        <v>0</v>
      </c>
      <c r="H197">
        <v>0.19</v>
      </c>
      <c r="I197">
        <v>0</v>
      </c>
      <c r="J197">
        <v>0</v>
      </c>
      <c r="K197">
        <v>0</v>
      </c>
    </row>
    <row r="198" spans="1:11">
      <c r="A198" t="s">
        <v>3485</v>
      </c>
      <c r="B198" t="s">
        <v>3490</v>
      </c>
      <c r="C198" t="s">
        <v>3752</v>
      </c>
      <c r="D198">
        <v>0.19</v>
      </c>
      <c r="E198">
        <v>0</v>
      </c>
      <c r="F198">
        <v>0</v>
      </c>
      <c r="G198">
        <v>0</v>
      </c>
      <c r="H198">
        <v>0.19</v>
      </c>
      <c r="I198">
        <v>0</v>
      </c>
      <c r="J198">
        <v>0</v>
      </c>
      <c r="K198">
        <v>0</v>
      </c>
    </row>
    <row r="199" spans="1:11">
      <c r="A199" t="s">
        <v>3485</v>
      </c>
      <c r="B199" t="s">
        <v>3540</v>
      </c>
      <c r="C199" t="s">
        <v>3753</v>
      </c>
      <c r="D199">
        <v>0.19</v>
      </c>
      <c r="E199">
        <v>0</v>
      </c>
      <c r="F199">
        <v>0</v>
      </c>
      <c r="G199">
        <v>0</v>
      </c>
      <c r="H199">
        <v>0.19</v>
      </c>
      <c r="I199">
        <v>0</v>
      </c>
      <c r="J199">
        <v>0</v>
      </c>
      <c r="K199">
        <v>0</v>
      </c>
    </row>
    <row r="200" spans="1:11">
      <c r="A200" t="s">
        <v>3485</v>
      </c>
      <c r="B200" t="s">
        <v>3515</v>
      </c>
      <c r="C200" t="s">
        <v>3754</v>
      </c>
      <c r="D200">
        <v>0.19</v>
      </c>
      <c r="E200">
        <v>0</v>
      </c>
      <c r="F200">
        <v>0</v>
      </c>
      <c r="G200">
        <v>0</v>
      </c>
      <c r="H200">
        <v>0.19</v>
      </c>
      <c r="I200">
        <v>0</v>
      </c>
      <c r="J200">
        <v>0</v>
      </c>
      <c r="K200">
        <v>0</v>
      </c>
    </row>
    <row r="201" spans="1:11">
      <c r="A201" t="s">
        <v>3485</v>
      </c>
      <c r="B201" t="s">
        <v>3515</v>
      </c>
      <c r="C201" t="s">
        <v>3755</v>
      </c>
      <c r="D201">
        <v>0.19</v>
      </c>
      <c r="E201">
        <v>0</v>
      </c>
      <c r="F201">
        <v>0</v>
      </c>
      <c r="G201">
        <v>0</v>
      </c>
      <c r="H201">
        <v>0.19</v>
      </c>
      <c r="I201">
        <v>0</v>
      </c>
      <c r="J201">
        <v>0</v>
      </c>
      <c r="K201">
        <v>0</v>
      </c>
    </row>
    <row r="202" spans="1:11">
      <c r="A202" t="s">
        <v>3485</v>
      </c>
      <c r="B202" t="s">
        <v>3490</v>
      </c>
      <c r="C202" t="s">
        <v>3756</v>
      </c>
      <c r="D202">
        <v>0.19</v>
      </c>
      <c r="E202">
        <v>0</v>
      </c>
      <c r="F202">
        <v>0</v>
      </c>
      <c r="G202">
        <v>0</v>
      </c>
      <c r="H202">
        <v>0.19</v>
      </c>
      <c r="I202">
        <v>0</v>
      </c>
      <c r="J202">
        <v>0</v>
      </c>
      <c r="K202">
        <v>0</v>
      </c>
    </row>
    <row r="203" spans="1:11">
      <c r="A203" t="s">
        <v>3485</v>
      </c>
      <c r="B203" t="s">
        <v>3541</v>
      </c>
      <c r="C203" t="s">
        <v>3757</v>
      </c>
      <c r="D203">
        <v>0.19</v>
      </c>
      <c r="E203">
        <v>0</v>
      </c>
      <c r="F203">
        <v>0</v>
      </c>
      <c r="G203">
        <v>0</v>
      </c>
      <c r="H203">
        <v>0.19</v>
      </c>
      <c r="I203">
        <v>0</v>
      </c>
      <c r="J203">
        <v>0</v>
      </c>
      <c r="K203">
        <v>0</v>
      </c>
    </row>
    <row r="204" spans="1:11">
      <c r="A204" t="s">
        <v>3485</v>
      </c>
      <c r="B204" t="s">
        <v>3524</v>
      </c>
      <c r="C204" t="s">
        <v>3758</v>
      </c>
      <c r="D204">
        <v>0.19</v>
      </c>
      <c r="E204">
        <v>0</v>
      </c>
      <c r="F204">
        <v>0</v>
      </c>
      <c r="G204">
        <v>0</v>
      </c>
      <c r="H204">
        <v>0.19</v>
      </c>
      <c r="I204">
        <v>0</v>
      </c>
      <c r="J204">
        <v>0</v>
      </c>
      <c r="K204">
        <v>0</v>
      </c>
    </row>
    <row r="205" spans="1:11">
      <c r="A205" t="s">
        <v>3485</v>
      </c>
      <c r="B205" t="s">
        <v>3536</v>
      </c>
      <c r="C205" t="s">
        <v>3759</v>
      </c>
      <c r="D205">
        <v>0.19</v>
      </c>
      <c r="E205">
        <v>0</v>
      </c>
      <c r="F205">
        <v>0</v>
      </c>
      <c r="G205">
        <v>0</v>
      </c>
      <c r="H205">
        <v>0.19</v>
      </c>
      <c r="I205">
        <v>0</v>
      </c>
      <c r="J205">
        <v>0</v>
      </c>
      <c r="K205">
        <v>0</v>
      </c>
    </row>
    <row r="206" spans="1:11">
      <c r="A206" t="s">
        <v>3485</v>
      </c>
      <c r="B206" t="s">
        <v>3520</v>
      </c>
      <c r="C206" t="s">
        <v>3760</v>
      </c>
      <c r="D206">
        <v>0.18</v>
      </c>
      <c r="E206">
        <v>0</v>
      </c>
      <c r="F206">
        <v>0</v>
      </c>
      <c r="G206">
        <v>0</v>
      </c>
      <c r="H206">
        <v>0.18</v>
      </c>
      <c r="I206">
        <v>0</v>
      </c>
      <c r="J206">
        <v>0</v>
      </c>
      <c r="K206">
        <v>0</v>
      </c>
    </row>
    <row r="207" spans="1:11">
      <c r="A207" t="s">
        <v>3485</v>
      </c>
      <c r="B207" t="s">
        <v>3487</v>
      </c>
      <c r="C207" t="s">
        <v>3761</v>
      </c>
      <c r="D207">
        <v>0.18</v>
      </c>
      <c r="E207">
        <v>0</v>
      </c>
      <c r="F207">
        <v>0</v>
      </c>
      <c r="G207">
        <v>0</v>
      </c>
      <c r="H207">
        <v>0.18</v>
      </c>
      <c r="I207">
        <v>0</v>
      </c>
      <c r="J207">
        <v>0</v>
      </c>
      <c r="K207">
        <v>0</v>
      </c>
    </row>
    <row r="208" spans="1:11">
      <c r="A208" t="s">
        <v>3485</v>
      </c>
      <c r="B208" t="s">
        <v>3542</v>
      </c>
      <c r="C208" t="s">
        <v>3762</v>
      </c>
      <c r="D208">
        <v>0.18</v>
      </c>
      <c r="E208">
        <v>0</v>
      </c>
      <c r="F208">
        <v>0</v>
      </c>
      <c r="G208">
        <v>0</v>
      </c>
      <c r="H208">
        <v>0.18</v>
      </c>
      <c r="I208">
        <v>0</v>
      </c>
      <c r="J208">
        <v>0</v>
      </c>
      <c r="K208">
        <v>0</v>
      </c>
    </row>
    <row r="209" spans="1:11">
      <c r="A209" t="s">
        <v>3485</v>
      </c>
      <c r="B209" t="s">
        <v>3514</v>
      </c>
      <c r="C209" t="s">
        <v>3763</v>
      </c>
      <c r="D209">
        <v>0.18</v>
      </c>
      <c r="E209">
        <v>0</v>
      </c>
      <c r="F209">
        <v>0</v>
      </c>
      <c r="G209">
        <v>0</v>
      </c>
      <c r="H209">
        <v>0.18</v>
      </c>
      <c r="I209">
        <v>0</v>
      </c>
      <c r="J209">
        <v>0</v>
      </c>
      <c r="K209">
        <v>0</v>
      </c>
    </row>
    <row r="210" spans="1:11">
      <c r="A210" t="s">
        <v>3485</v>
      </c>
      <c r="B210" t="s">
        <v>3504</v>
      </c>
      <c r="C210" t="s">
        <v>3764</v>
      </c>
      <c r="D210">
        <v>0.18</v>
      </c>
      <c r="E210">
        <v>0</v>
      </c>
      <c r="F210">
        <v>0</v>
      </c>
      <c r="G210">
        <v>0</v>
      </c>
      <c r="H210">
        <v>0.18</v>
      </c>
      <c r="I210">
        <v>0</v>
      </c>
      <c r="J210">
        <v>0</v>
      </c>
      <c r="K210">
        <v>0</v>
      </c>
    </row>
    <row r="211" spans="1:11">
      <c r="A211" t="s">
        <v>3485</v>
      </c>
      <c r="B211" t="s">
        <v>3496</v>
      </c>
      <c r="C211" t="s">
        <v>3765</v>
      </c>
      <c r="D211">
        <v>0.18</v>
      </c>
      <c r="E211">
        <v>0.18</v>
      </c>
      <c r="F211">
        <v>0</v>
      </c>
      <c r="G211">
        <v>0</v>
      </c>
      <c r="H211">
        <v>0</v>
      </c>
      <c r="I211">
        <v>0</v>
      </c>
      <c r="J211">
        <v>0</v>
      </c>
      <c r="K211">
        <v>0</v>
      </c>
    </row>
    <row r="212" spans="1:11">
      <c r="A212" t="s">
        <v>3485</v>
      </c>
      <c r="B212" t="s">
        <v>3543</v>
      </c>
      <c r="C212" t="s">
        <v>3766</v>
      </c>
      <c r="D212">
        <v>0.17</v>
      </c>
      <c r="E212">
        <v>0</v>
      </c>
      <c r="F212">
        <v>0</v>
      </c>
      <c r="G212">
        <v>0.17</v>
      </c>
      <c r="H212">
        <v>0</v>
      </c>
      <c r="I212">
        <v>0</v>
      </c>
      <c r="J212">
        <v>0</v>
      </c>
      <c r="K212">
        <v>0</v>
      </c>
    </row>
    <row r="213" spans="1:11">
      <c r="A213" t="s">
        <v>3485</v>
      </c>
      <c r="B213" t="s">
        <v>3544</v>
      </c>
      <c r="C213" t="s">
        <v>3767</v>
      </c>
      <c r="D213">
        <v>0.16</v>
      </c>
      <c r="E213">
        <v>0.16</v>
      </c>
      <c r="F213">
        <v>0</v>
      </c>
      <c r="G213">
        <v>0</v>
      </c>
      <c r="H213">
        <v>0</v>
      </c>
      <c r="I213">
        <v>0</v>
      </c>
      <c r="J213">
        <v>0</v>
      </c>
      <c r="K213">
        <v>0</v>
      </c>
    </row>
    <row r="214" spans="1:11">
      <c r="A214" t="s">
        <v>3485</v>
      </c>
      <c r="B214" t="s">
        <v>3545</v>
      </c>
      <c r="C214" t="s">
        <v>3768</v>
      </c>
      <c r="D214">
        <v>0.14</v>
      </c>
      <c r="E214">
        <v>0</v>
      </c>
      <c r="F214">
        <v>0</v>
      </c>
      <c r="G214">
        <v>0.14</v>
      </c>
      <c r="H214">
        <v>0</v>
      </c>
      <c r="I214">
        <v>0</v>
      </c>
      <c r="J214">
        <v>0</v>
      </c>
      <c r="K214">
        <v>0</v>
      </c>
    </row>
    <row r="215" spans="1:11">
      <c r="A215" t="s">
        <v>3485</v>
      </c>
      <c r="B215" t="s">
        <v>3545</v>
      </c>
      <c r="C215" t="s">
        <v>3769</v>
      </c>
      <c r="D215">
        <v>0.14</v>
      </c>
      <c r="E215">
        <v>0</v>
      </c>
      <c r="F215">
        <v>0</v>
      </c>
      <c r="G215">
        <v>0.14</v>
      </c>
      <c r="H215">
        <v>0</v>
      </c>
      <c r="I215">
        <v>0</v>
      </c>
      <c r="J215">
        <v>0</v>
      </c>
      <c r="K215">
        <v>0</v>
      </c>
    </row>
    <row r="216" spans="1:11">
      <c r="A216" t="s">
        <v>3485</v>
      </c>
      <c r="B216" t="s">
        <v>3504</v>
      </c>
      <c r="C216" t="s">
        <v>3770</v>
      </c>
      <c r="D216">
        <v>0.14</v>
      </c>
      <c r="E216">
        <v>0</v>
      </c>
      <c r="F216">
        <v>0</v>
      </c>
      <c r="G216">
        <v>0.14</v>
      </c>
      <c r="H216">
        <v>0</v>
      </c>
      <c r="I216">
        <v>0</v>
      </c>
      <c r="J216">
        <v>0</v>
      </c>
      <c r="K216">
        <v>0</v>
      </c>
    </row>
    <row r="217" spans="1:11">
      <c r="A217" t="s">
        <v>3485</v>
      </c>
      <c r="B217" t="s">
        <v>3504</v>
      </c>
      <c r="C217" t="s">
        <v>3771</v>
      </c>
      <c r="D217">
        <v>0.14</v>
      </c>
      <c r="E217">
        <v>0</v>
      </c>
      <c r="F217">
        <v>0</v>
      </c>
      <c r="G217">
        <v>0.14</v>
      </c>
      <c r="H217">
        <v>0</v>
      </c>
      <c r="I217">
        <v>0</v>
      </c>
      <c r="J217">
        <v>0</v>
      </c>
      <c r="K217">
        <v>0</v>
      </c>
    </row>
    <row r="218" spans="1:11">
      <c r="A218" t="s">
        <v>3485</v>
      </c>
      <c r="B218" t="s">
        <v>3546</v>
      </c>
      <c r="C218" t="s">
        <v>3772</v>
      </c>
      <c r="D218">
        <v>0.13</v>
      </c>
      <c r="E218">
        <v>0</v>
      </c>
      <c r="F218">
        <v>0</v>
      </c>
      <c r="G218">
        <v>0.13</v>
      </c>
      <c r="H218">
        <v>0</v>
      </c>
      <c r="I218">
        <v>0</v>
      </c>
      <c r="J218">
        <v>0</v>
      </c>
      <c r="K218">
        <v>0</v>
      </c>
    </row>
    <row r="219" spans="1:11">
      <c r="A219" t="s">
        <v>3485</v>
      </c>
      <c r="B219" t="s">
        <v>3500</v>
      </c>
      <c r="C219" t="s">
        <v>3773</v>
      </c>
      <c r="D219">
        <v>0.11</v>
      </c>
      <c r="E219">
        <v>0</v>
      </c>
      <c r="F219">
        <v>0</v>
      </c>
      <c r="G219">
        <v>0.11</v>
      </c>
      <c r="H219">
        <v>0</v>
      </c>
      <c r="I219">
        <v>0</v>
      </c>
      <c r="J219">
        <v>0</v>
      </c>
      <c r="K219">
        <v>0</v>
      </c>
    </row>
    <row r="220" spans="1:11">
      <c r="A220" t="s">
        <v>3485</v>
      </c>
      <c r="B220" t="s">
        <v>3500</v>
      </c>
      <c r="C220" t="s">
        <v>3774</v>
      </c>
      <c r="D220">
        <v>0.11</v>
      </c>
      <c r="E220">
        <v>0</v>
      </c>
      <c r="F220">
        <v>0</v>
      </c>
      <c r="G220">
        <v>0.11</v>
      </c>
      <c r="H220">
        <v>0</v>
      </c>
      <c r="I220">
        <v>0</v>
      </c>
      <c r="J220">
        <v>0</v>
      </c>
      <c r="K220">
        <v>0</v>
      </c>
    </row>
    <row r="221" spans="1:11">
      <c r="A221" t="s">
        <v>3485</v>
      </c>
      <c r="B221" t="s">
        <v>3547</v>
      </c>
      <c r="C221" t="s">
        <v>3775</v>
      </c>
      <c r="D221">
        <v>0.09</v>
      </c>
      <c r="E221">
        <v>0</v>
      </c>
      <c r="F221">
        <v>0</v>
      </c>
      <c r="G221">
        <v>0.09</v>
      </c>
      <c r="H221">
        <v>0</v>
      </c>
      <c r="I221">
        <v>0</v>
      </c>
      <c r="J221">
        <v>0</v>
      </c>
      <c r="K221">
        <v>0</v>
      </c>
    </row>
    <row r="222" spans="1:11">
      <c r="A222" t="s">
        <v>3485</v>
      </c>
      <c r="B222" t="s">
        <v>3548</v>
      </c>
      <c r="C222" t="s">
        <v>3776</v>
      </c>
      <c r="D222">
        <v>0.08</v>
      </c>
      <c r="E222">
        <v>0</v>
      </c>
      <c r="F222">
        <v>0</v>
      </c>
      <c r="G222">
        <v>0.08</v>
      </c>
      <c r="H222">
        <v>0</v>
      </c>
      <c r="I222">
        <v>0</v>
      </c>
      <c r="J222">
        <v>0</v>
      </c>
      <c r="K222">
        <v>0</v>
      </c>
    </row>
    <row r="223" spans="1:11">
      <c r="A223" t="s">
        <v>3485</v>
      </c>
      <c r="B223" t="s">
        <v>3549</v>
      </c>
      <c r="C223" t="s">
        <v>3777</v>
      </c>
      <c r="D223">
        <v>0.08</v>
      </c>
      <c r="E223">
        <v>0</v>
      </c>
      <c r="F223">
        <v>0</v>
      </c>
      <c r="G223">
        <v>0.08</v>
      </c>
      <c r="H223">
        <v>0</v>
      </c>
      <c r="I223">
        <v>0</v>
      </c>
      <c r="J223">
        <v>0</v>
      </c>
      <c r="K223">
        <v>0</v>
      </c>
    </row>
    <row r="224" spans="1:11">
      <c r="A224" t="s">
        <v>3485</v>
      </c>
      <c r="B224" t="s">
        <v>3547</v>
      </c>
      <c r="C224" t="s">
        <v>3778</v>
      </c>
      <c r="D224">
        <v>0.08</v>
      </c>
      <c r="E224">
        <v>0</v>
      </c>
      <c r="F224">
        <v>0</v>
      </c>
      <c r="G224">
        <v>0.08</v>
      </c>
      <c r="H224">
        <v>0</v>
      </c>
      <c r="I224">
        <v>0</v>
      </c>
      <c r="J224">
        <v>0</v>
      </c>
      <c r="K224">
        <v>0</v>
      </c>
    </row>
    <row r="225" spans="1:11">
      <c r="A225" t="s">
        <v>3485</v>
      </c>
      <c r="B225" t="s">
        <v>3515</v>
      </c>
      <c r="C225" t="s">
        <v>3779</v>
      </c>
      <c r="D225">
        <v>0.08</v>
      </c>
      <c r="E225">
        <v>0</v>
      </c>
      <c r="F225">
        <v>0</v>
      </c>
      <c r="G225">
        <v>0.08</v>
      </c>
      <c r="H225">
        <v>0</v>
      </c>
      <c r="I225">
        <v>0</v>
      </c>
      <c r="J225">
        <v>0</v>
      </c>
      <c r="K225">
        <v>0</v>
      </c>
    </row>
    <row r="226" spans="1:11">
      <c r="A226" t="s">
        <v>3485</v>
      </c>
      <c r="B226" t="s">
        <v>3497</v>
      </c>
      <c r="C226" t="s">
        <v>3780</v>
      </c>
      <c r="D226">
        <v>0.08</v>
      </c>
      <c r="E226">
        <v>0.08</v>
      </c>
      <c r="F226">
        <v>0</v>
      </c>
      <c r="G226">
        <v>0</v>
      </c>
      <c r="H226">
        <v>0</v>
      </c>
      <c r="I226">
        <v>0</v>
      </c>
      <c r="J226">
        <v>0</v>
      </c>
      <c r="K226">
        <v>0</v>
      </c>
    </row>
    <row r="227" spans="1:11">
      <c r="A227" t="s">
        <v>3485</v>
      </c>
      <c r="B227" t="s">
        <v>3550</v>
      </c>
      <c r="C227" t="s">
        <v>3781</v>
      </c>
      <c r="D227">
        <v>0.07000000000000001</v>
      </c>
      <c r="E227">
        <v>0</v>
      </c>
      <c r="F227">
        <v>0</v>
      </c>
      <c r="G227">
        <v>0.07000000000000001</v>
      </c>
      <c r="H227">
        <v>0</v>
      </c>
      <c r="I227">
        <v>0</v>
      </c>
      <c r="J227">
        <v>0</v>
      </c>
      <c r="K227">
        <v>0</v>
      </c>
    </row>
    <row r="228" spans="1:11">
      <c r="A228" t="s">
        <v>3485</v>
      </c>
      <c r="B228" t="s">
        <v>3549</v>
      </c>
      <c r="C228" t="s">
        <v>3782</v>
      </c>
      <c r="D228">
        <v>0.07000000000000001</v>
      </c>
      <c r="E228">
        <v>0</v>
      </c>
      <c r="F228">
        <v>0</v>
      </c>
      <c r="G228">
        <v>0.07000000000000001</v>
      </c>
      <c r="H228">
        <v>0</v>
      </c>
      <c r="I228">
        <v>0</v>
      </c>
      <c r="J228">
        <v>0</v>
      </c>
      <c r="K228">
        <v>0</v>
      </c>
    </row>
    <row r="229" spans="1:11">
      <c r="A229" t="s">
        <v>3485</v>
      </c>
      <c r="B229" t="s">
        <v>3504</v>
      </c>
      <c r="C229" t="s">
        <v>3783</v>
      </c>
      <c r="D229">
        <v>0.07000000000000001</v>
      </c>
      <c r="E229">
        <v>0</v>
      </c>
      <c r="F229">
        <v>0</v>
      </c>
      <c r="G229">
        <v>0.07000000000000001</v>
      </c>
      <c r="H229">
        <v>0</v>
      </c>
      <c r="I229">
        <v>0</v>
      </c>
      <c r="J229">
        <v>0</v>
      </c>
      <c r="K229">
        <v>0</v>
      </c>
    </row>
    <row r="230" spans="1:11">
      <c r="A230" t="s">
        <v>3485</v>
      </c>
      <c r="B230" t="s">
        <v>3551</v>
      </c>
      <c r="C230" t="s">
        <v>3784</v>
      </c>
      <c r="D230">
        <v>0.07000000000000001</v>
      </c>
      <c r="E230">
        <v>0</v>
      </c>
      <c r="F230">
        <v>0</v>
      </c>
      <c r="G230">
        <v>0.07000000000000001</v>
      </c>
      <c r="H230">
        <v>0</v>
      </c>
      <c r="I230">
        <v>0</v>
      </c>
      <c r="J230">
        <v>0</v>
      </c>
      <c r="K230">
        <v>0</v>
      </c>
    </row>
    <row r="231" spans="1:11">
      <c r="A231" t="s">
        <v>3485</v>
      </c>
      <c r="B231" t="s">
        <v>3552</v>
      </c>
      <c r="C231" t="s">
        <v>3785</v>
      </c>
      <c r="D231">
        <v>0.06</v>
      </c>
      <c r="E231">
        <v>0</v>
      </c>
      <c r="F231">
        <v>0</v>
      </c>
      <c r="G231">
        <v>0.06</v>
      </c>
      <c r="H231">
        <v>0</v>
      </c>
      <c r="I231">
        <v>0</v>
      </c>
      <c r="J231">
        <v>0</v>
      </c>
      <c r="K231">
        <v>0</v>
      </c>
    </row>
    <row r="232" spans="1:11">
      <c r="A232" t="s">
        <v>3485</v>
      </c>
      <c r="B232" t="s">
        <v>3486</v>
      </c>
      <c r="C232" t="s">
        <v>3786</v>
      </c>
      <c r="D232">
        <v>0.06</v>
      </c>
      <c r="E232">
        <v>0.01</v>
      </c>
      <c r="F232">
        <v>0</v>
      </c>
      <c r="G232">
        <v>0.06</v>
      </c>
      <c r="H232">
        <v>0</v>
      </c>
      <c r="I232">
        <v>0</v>
      </c>
      <c r="J232">
        <v>0</v>
      </c>
      <c r="K232">
        <v>0</v>
      </c>
    </row>
    <row r="233" spans="1:11">
      <c r="A233" t="s">
        <v>3485</v>
      </c>
      <c r="B233" t="s">
        <v>3495</v>
      </c>
      <c r="C233" t="s">
        <v>3787</v>
      </c>
      <c r="D233">
        <v>0.06</v>
      </c>
      <c r="E233">
        <v>0</v>
      </c>
      <c r="F233">
        <v>0</v>
      </c>
      <c r="G233">
        <v>0.06</v>
      </c>
      <c r="H233">
        <v>0</v>
      </c>
      <c r="I233">
        <v>0</v>
      </c>
      <c r="J233">
        <v>0</v>
      </c>
      <c r="K233">
        <v>0</v>
      </c>
    </row>
    <row r="234" spans="1:11">
      <c r="A234" t="s">
        <v>3485</v>
      </c>
      <c r="B234" t="s">
        <v>3547</v>
      </c>
      <c r="C234" t="s">
        <v>3788</v>
      </c>
      <c r="D234">
        <v>0.06</v>
      </c>
      <c r="E234">
        <v>0</v>
      </c>
      <c r="F234">
        <v>0</v>
      </c>
      <c r="G234">
        <v>0.06</v>
      </c>
      <c r="H234">
        <v>0</v>
      </c>
      <c r="I234">
        <v>0</v>
      </c>
      <c r="J234">
        <v>0</v>
      </c>
      <c r="K234">
        <v>0</v>
      </c>
    </row>
    <row r="235" spans="1:11">
      <c r="A235" t="s">
        <v>3485</v>
      </c>
      <c r="B235" t="s">
        <v>3553</v>
      </c>
      <c r="C235" t="s">
        <v>3789</v>
      </c>
      <c r="D235">
        <v>0.06</v>
      </c>
      <c r="E235">
        <v>0</v>
      </c>
      <c r="F235">
        <v>0</v>
      </c>
      <c r="G235">
        <v>0.06</v>
      </c>
      <c r="H235">
        <v>0</v>
      </c>
      <c r="I235">
        <v>0</v>
      </c>
      <c r="J235">
        <v>0</v>
      </c>
      <c r="K235">
        <v>0</v>
      </c>
    </row>
    <row r="236" spans="1:11">
      <c r="A236" t="s">
        <v>3485</v>
      </c>
      <c r="B236" t="s">
        <v>3491</v>
      </c>
      <c r="C236" t="s">
        <v>3790</v>
      </c>
      <c r="D236">
        <v>0.06</v>
      </c>
      <c r="E236">
        <v>0</v>
      </c>
      <c r="F236">
        <v>0</v>
      </c>
      <c r="G236">
        <v>0.06</v>
      </c>
      <c r="H236">
        <v>0</v>
      </c>
      <c r="I236">
        <v>0</v>
      </c>
      <c r="J236">
        <v>0</v>
      </c>
      <c r="K236">
        <v>0</v>
      </c>
    </row>
    <row r="237" spans="1:11">
      <c r="A237" t="s">
        <v>3485</v>
      </c>
      <c r="B237" t="s">
        <v>3553</v>
      </c>
      <c r="C237" t="s">
        <v>3791</v>
      </c>
      <c r="D237">
        <v>0.06</v>
      </c>
      <c r="E237">
        <v>0</v>
      </c>
      <c r="F237">
        <v>0</v>
      </c>
      <c r="G237">
        <v>0.06</v>
      </c>
      <c r="H237">
        <v>0</v>
      </c>
      <c r="I237">
        <v>0</v>
      </c>
      <c r="J237">
        <v>0</v>
      </c>
      <c r="K237">
        <v>0</v>
      </c>
    </row>
    <row r="238" spans="1:11">
      <c r="A238" t="s">
        <v>3485</v>
      </c>
      <c r="B238" t="s">
        <v>3554</v>
      </c>
      <c r="C238" t="s">
        <v>3792</v>
      </c>
      <c r="D238">
        <v>0.06</v>
      </c>
      <c r="E238">
        <v>0</v>
      </c>
      <c r="F238">
        <v>0</v>
      </c>
      <c r="G238">
        <v>0.06</v>
      </c>
      <c r="H238">
        <v>0</v>
      </c>
      <c r="I238">
        <v>0</v>
      </c>
      <c r="J238">
        <v>0</v>
      </c>
      <c r="K238">
        <v>0</v>
      </c>
    </row>
    <row r="239" spans="1:11">
      <c r="A239" t="s">
        <v>3485</v>
      </c>
      <c r="B239" t="s">
        <v>3492</v>
      </c>
      <c r="C239" t="s">
        <v>3793</v>
      </c>
      <c r="D239">
        <v>0.06</v>
      </c>
      <c r="E239">
        <v>0</v>
      </c>
      <c r="F239">
        <v>0</v>
      </c>
      <c r="G239">
        <v>0.06</v>
      </c>
      <c r="H239">
        <v>0</v>
      </c>
      <c r="I239">
        <v>0</v>
      </c>
      <c r="J239">
        <v>0</v>
      </c>
      <c r="K239">
        <v>0</v>
      </c>
    </row>
    <row r="240" spans="1:11">
      <c r="A240" t="s">
        <v>3485</v>
      </c>
      <c r="B240" t="s">
        <v>3500</v>
      </c>
      <c r="C240" t="s">
        <v>3794</v>
      </c>
      <c r="D240">
        <v>0.06</v>
      </c>
      <c r="E240">
        <v>0</v>
      </c>
      <c r="F240">
        <v>0</v>
      </c>
      <c r="G240">
        <v>0.06</v>
      </c>
      <c r="H240">
        <v>0</v>
      </c>
      <c r="I240">
        <v>0</v>
      </c>
      <c r="J240">
        <v>0</v>
      </c>
      <c r="K240">
        <v>0</v>
      </c>
    </row>
    <row r="241" spans="1:11">
      <c r="A241" t="s">
        <v>3485</v>
      </c>
      <c r="B241" t="s">
        <v>3555</v>
      </c>
      <c r="C241" t="s">
        <v>3795</v>
      </c>
      <c r="D241">
        <v>0.06</v>
      </c>
      <c r="E241">
        <v>0</v>
      </c>
      <c r="F241">
        <v>0</v>
      </c>
      <c r="G241">
        <v>0.06</v>
      </c>
      <c r="H241">
        <v>0</v>
      </c>
      <c r="I241">
        <v>0</v>
      </c>
      <c r="J241">
        <v>0</v>
      </c>
      <c r="K241">
        <v>0</v>
      </c>
    </row>
    <row r="242" spans="1:11">
      <c r="A242" t="s">
        <v>3485</v>
      </c>
      <c r="B242" t="s">
        <v>3556</v>
      </c>
      <c r="C242" t="s">
        <v>3796</v>
      </c>
      <c r="D242">
        <v>0.06</v>
      </c>
      <c r="E242">
        <v>0</v>
      </c>
      <c r="F242">
        <v>0</v>
      </c>
      <c r="G242">
        <v>0.06</v>
      </c>
      <c r="H242">
        <v>0</v>
      </c>
      <c r="I242">
        <v>0</v>
      </c>
      <c r="J242">
        <v>0</v>
      </c>
      <c r="K242">
        <v>0</v>
      </c>
    </row>
    <row r="243" spans="1:11">
      <c r="A243" t="s">
        <v>3485</v>
      </c>
      <c r="B243" t="s">
        <v>3553</v>
      </c>
      <c r="C243" t="s">
        <v>3797</v>
      </c>
      <c r="D243">
        <v>0.06</v>
      </c>
      <c r="E243">
        <v>0</v>
      </c>
      <c r="F243">
        <v>0</v>
      </c>
      <c r="G243">
        <v>0.06</v>
      </c>
      <c r="H243">
        <v>0</v>
      </c>
      <c r="I243">
        <v>0</v>
      </c>
      <c r="J243">
        <v>0</v>
      </c>
      <c r="K243">
        <v>0</v>
      </c>
    </row>
    <row r="244" spans="1:11">
      <c r="A244" t="s">
        <v>3485</v>
      </c>
      <c r="B244" t="s">
        <v>3557</v>
      </c>
      <c r="C244" t="s">
        <v>3798</v>
      </c>
      <c r="D244">
        <v>0.06</v>
      </c>
      <c r="E244">
        <v>0</v>
      </c>
      <c r="F244">
        <v>0</v>
      </c>
      <c r="G244">
        <v>0.06</v>
      </c>
      <c r="H244">
        <v>0</v>
      </c>
      <c r="I244">
        <v>0</v>
      </c>
      <c r="J244">
        <v>0</v>
      </c>
      <c r="K244">
        <v>0</v>
      </c>
    </row>
    <row r="245" spans="1:11">
      <c r="A245" t="s">
        <v>3485</v>
      </c>
      <c r="B245" t="s">
        <v>3558</v>
      </c>
      <c r="C245" t="s">
        <v>3799</v>
      </c>
      <c r="D245">
        <v>0.06</v>
      </c>
      <c r="E245">
        <v>0</v>
      </c>
      <c r="F245">
        <v>0</v>
      </c>
      <c r="G245">
        <v>0.06</v>
      </c>
      <c r="H245">
        <v>0</v>
      </c>
      <c r="I245">
        <v>0</v>
      </c>
      <c r="J245">
        <v>0</v>
      </c>
      <c r="K245">
        <v>0</v>
      </c>
    </row>
    <row r="246" spans="1:11">
      <c r="A246" t="s">
        <v>3485</v>
      </c>
      <c r="B246" t="s">
        <v>3559</v>
      </c>
      <c r="C246" t="s">
        <v>3800</v>
      </c>
      <c r="D246">
        <v>0.06</v>
      </c>
      <c r="E246">
        <v>0</v>
      </c>
      <c r="F246">
        <v>0</v>
      </c>
      <c r="G246">
        <v>0.06</v>
      </c>
      <c r="H246">
        <v>0</v>
      </c>
      <c r="I246">
        <v>0</v>
      </c>
      <c r="J246">
        <v>0</v>
      </c>
      <c r="K24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4444</v>
      </c>
      <c r="B1" s="1"/>
      <c r="C1" s="1">
        <v>2.515297127965741</v>
      </c>
      <c r="D1" s="1"/>
      <c r="F1" s="1" t="s">
        <v>4464</v>
      </c>
      <c r="G1" s="1"/>
      <c r="H1" s="1"/>
      <c r="I1" s="1"/>
      <c r="K1" s="1" t="s">
        <v>4527</v>
      </c>
      <c r="L1" s="1"/>
      <c r="M1" s="1"/>
      <c r="N1" s="1"/>
    </row>
    <row r="2" spans="1:14">
      <c r="A2" s="1" t="s">
        <v>4445</v>
      </c>
      <c r="B2" s="1"/>
      <c r="C2" s="1"/>
      <c r="D2" s="1"/>
      <c r="F2" s="1" t="s">
        <v>4465</v>
      </c>
      <c r="G2" s="1" t="s">
        <v>4466</v>
      </c>
      <c r="H2" s="1"/>
      <c r="I2" s="1" t="s">
        <v>4467</v>
      </c>
      <c r="K2" s="1" t="s">
        <v>4465</v>
      </c>
      <c r="L2" s="1" t="s">
        <v>4466</v>
      </c>
      <c r="M2" s="1"/>
      <c r="N2" s="1" t="s">
        <v>4467</v>
      </c>
    </row>
    <row r="3" spans="1:14">
      <c r="A3" s="1" t="s">
        <v>4446</v>
      </c>
      <c r="B3" s="1" t="s">
        <v>4447</v>
      </c>
      <c r="C3" s="1" t="s">
        <v>4448</v>
      </c>
      <c r="D3" s="1" t="s">
        <v>4449</v>
      </c>
      <c r="F3" t="s">
        <v>4468</v>
      </c>
      <c r="G3" t="s">
        <v>4469</v>
      </c>
      <c r="I3">
        <v>1</v>
      </c>
      <c r="K3" t="s">
        <v>4528</v>
      </c>
      <c r="L3" t="s">
        <v>4529</v>
      </c>
      <c r="N3">
        <v>2</v>
      </c>
    </row>
    <row r="4" spans="1:14">
      <c r="A4" t="s">
        <v>4450</v>
      </c>
      <c r="B4">
        <v>9</v>
      </c>
      <c r="C4">
        <v>3</v>
      </c>
      <c r="D4">
        <v>3</v>
      </c>
      <c r="F4" t="s">
        <v>4470</v>
      </c>
      <c r="G4" t="s">
        <v>4471</v>
      </c>
      <c r="I4">
        <v>1</v>
      </c>
      <c r="K4" t="s">
        <v>4528</v>
      </c>
      <c r="L4" t="s">
        <v>4530</v>
      </c>
      <c r="N4">
        <v>2</v>
      </c>
    </row>
    <row r="5" spans="1:14">
      <c r="A5" t="s">
        <v>4451</v>
      </c>
      <c r="B5">
        <v>10</v>
      </c>
      <c r="C5">
        <v>5</v>
      </c>
      <c r="D5">
        <v>2</v>
      </c>
      <c r="F5" t="s">
        <v>4470</v>
      </c>
      <c r="G5" t="s">
        <v>4472</v>
      </c>
      <c r="I5">
        <v>2</v>
      </c>
      <c r="K5" t="s">
        <v>4531</v>
      </c>
      <c r="L5" t="s">
        <v>4532</v>
      </c>
      <c r="N5">
        <v>2</v>
      </c>
    </row>
    <row r="6" spans="1:14">
      <c r="A6" t="s">
        <v>4452</v>
      </c>
      <c r="B6">
        <v>6</v>
      </c>
      <c r="C6">
        <v>3</v>
      </c>
      <c r="D6">
        <v>2</v>
      </c>
      <c r="F6" t="s">
        <v>4470</v>
      </c>
      <c r="G6" t="s">
        <v>4473</v>
      </c>
      <c r="I6">
        <v>2</v>
      </c>
    </row>
    <row r="7" spans="1:14">
      <c r="A7" t="s">
        <v>4453</v>
      </c>
      <c r="B7">
        <v>4</v>
      </c>
      <c r="C7">
        <v>2</v>
      </c>
      <c r="D7">
        <v>2</v>
      </c>
      <c r="F7" t="s">
        <v>4474</v>
      </c>
      <c r="G7" t="s">
        <v>4472</v>
      </c>
      <c r="I7">
        <v>3</v>
      </c>
      <c r="K7" s="1" t="s">
        <v>4533</v>
      </c>
      <c r="L7" s="1"/>
      <c r="M7" s="1"/>
      <c r="N7" s="1"/>
    </row>
    <row r="8" spans="1:14">
      <c r="A8" t="s">
        <v>4454</v>
      </c>
      <c r="B8">
        <v>6</v>
      </c>
      <c r="C8">
        <v>3</v>
      </c>
      <c r="D8">
        <v>2</v>
      </c>
      <c r="F8" t="s">
        <v>4474</v>
      </c>
      <c r="G8" t="s">
        <v>4473</v>
      </c>
      <c r="I8">
        <v>2</v>
      </c>
      <c r="K8" s="1" t="s">
        <v>4465</v>
      </c>
      <c r="L8" s="1" t="s">
        <v>4466</v>
      </c>
      <c r="M8" s="1"/>
      <c r="N8" s="1" t="s">
        <v>4467</v>
      </c>
    </row>
    <row r="9" spans="1:14">
      <c r="A9" t="s">
        <v>4455</v>
      </c>
      <c r="B9">
        <v>8</v>
      </c>
      <c r="C9">
        <v>4</v>
      </c>
      <c r="D9">
        <v>2</v>
      </c>
      <c r="K9" t="s">
        <v>4534</v>
      </c>
      <c r="L9" t="s">
        <v>4477</v>
      </c>
      <c r="N9">
        <v>2</v>
      </c>
    </row>
    <row r="10" spans="1:14">
      <c r="A10" t="s">
        <v>4456</v>
      </c>
      <c r="B10">
        <v>6</v>
      </c>
      <c r="C10">
        <v>3</v>
      </c>
      <c r="D10">
        <v>2</v>
      </c>
      <c r="F10" s="1" t="s">
        <v>4475</v>
      </c>
      <c r="G10" s="1"/>
      <c r="H10" s="1"/>
      <c r="I10" s="1"/>
      <c r="K10" t="s">
        <v>4535</v>
      </c>
      <c r="L10" t="s">
        <v>4536</v>
      </c>
      <c r="N10">
        <v>0</v>
      </c>
    </row>
    <row r="11" spans="1:14">
      <c r="A11" t="s">
        <v>4457</v>
      </c>
      <c r="B11">
        <v>28</v>
      </c>
      <c r="C11">
        <v>15</v>
      </c>
      <c r="D11">
        <v>1.866666666666667</v>
      </c>
      <c r="F11" s="1" t="s">
        <v>4465</v>
      </c>
      <c r="G11" s="1" t="s">
        <v>4466</v>
      </c>
      <c r="H11" s="1"/>
      <c r="I11" s="1" t="s">
        <v>4467</v>
      </c>
      <c r="K11" t="s">
        <v>4535</v>
      </c>
      <c r="L11" t="s">
        <v>4537</v>
      </c>
      <c r="N11">
        <v>1</v>
      </c>
    </row>
    <row r="12" spans="1:14">
      <c r="A12" t="s">
        <v>4458</v>
      </c>
      <c r="B12">
        <v>11</v>
      </c>
      <c r="C12">
        <v>6</v>
      </c>
      <c r="D12">
        <v>1.833333333333333</v>
      </c>
      <c r="F12" t="s">
        <v>4476</v>
      </c>
      <c r="G12" t="s">
        <v>4477</v>
      </c>
      <c r="I12">
        <v>1</v>
      </c>
    </row>
    <row r="13" spans="1:14">
      <c r="A13" t="s">
        <v>4459</v>
      </c>
      <c r="B13">
        <v>19</v>
      </c>
      <c r="C13">
        <v>11</v>
      </c>
      <c r="D13">
        <v>1.727272727272727</v>
      </c>
      <c r="F13" t="s">
        <v>4476</v>
      </c>
      <c r="G13" t="s">
        <v>4478</v>
      </c>
      <c r="I13">
        <v>2</v>
      </c>
      <c r="K13" s="1" t="s">
        <v>4538</v>
      </c>
      <c r="L13" s="1"/>
      <c r="M13" s="1"/>
      <c r="N13" s="1"/>
    </row>
    <row r="14" spans="1:14">
      <c r="A14" t="s">
        <v>4460</v>
      </c>
      <c r="B14">
        <v>13</v>
      </c>
      <c r="C14">
        <v>8</v>
      </c>
      <c r="D14">
        <v>1.625</v>
      </c>
      <c r="F14" t="s">
        <v>4479</v>
      </c>
      <c r="G14" t="s">
        <v>4480</v>
      </c>
      <c r="I14">
        <v>1</v>
      </c>
      <c r="K14" s="1" t="s">
        <v>4465</v>
      </c>
      <c r="L14" s="1" t="s">
        <v>4466</v>
      </c>
      <c r="M14" s="1"/>
      <c r="N14" s="1" t="s">
        <v>4467</v>
      </c>
    </row>
    <row r="15" spans="1:14">
      <c r="A15" t="s">
        <v>4461</v>
      </c>
      <c r="B15">
        <v>16</v>
      </c>
      <c r="C15">
        <v>10</v>
      </c>
      <c r="D15">
        <v>1.6</v>
      </c>
      <c r="F15" t="s">
        <v>4481</v>
      </c>
      <c r="G15" t="s">
        <v>4482</v>
      </c>
      <c r="I15">
        <v>1</v>
      </c>
      <c r="K15" t="s">
        <v>4539</v>
      </c>
      <c r="L15" t="s">
        <v>4540</v>
      </c>
      <c r="N15">
        <v>2</v>
      </c>
    </row>
    <row r="16" spans="1:14">
      <c r="A16" t="s">
        <v>4462</v>
      </c>
      <c r="B16">
        <v>12</v>
      </c>
      <c r="C16">
        <v>11</v>
      </c>
      <c r="D16">
        <v>1.090909090909091</v>
      </c>
      <c r="F16" t="s">
        <v>4481</v>
      </c>
      <c r="G16" t="s">
        <v>4483</v>
      </c>
      <c r="I16">
        <v>2</v>
      </c>
      <c r="K16" t="s">
        <v>4455</v>
      </c>
      <c r="L16" t="s">
        <v>4541</v>
      </c>
      <c r="N16">
        <v>2</v>
      </c>
    </row>
    <row r="17" spans="1:14">
      <c r="A17" t="s">
        <v>4463</v>
      </c>
      <c r="B17">
        <v>3</v>
      </c>
      <c r="C17">
        <v>3</v>
      </c>
      <c r="D17">
        <v>1</v>
      </c>
      <c r="F17" t="s">
        <v>4484</v>
      </c>
      <c r="G17" t="s">
        <v>4485</v>
      </c>
      <c r="I17">
        <v>2</v>
      </c>
      <c r="K17" t="s">
        <v>4455</v>
      </c>
      <c r="L17" t="s">
        <v>4542</v>
      </c>
      <c r="N17">
        <v>1</v>
      </c>
    </row>
    <row r="18" spans="1:14">
      <c r="F18" t="s">
        <v>4484</v>
      </c>
      <c r="G18" t="s">
        <v>4486</v>
      </c>
      <c r="I18">
        <v>1</v>
      </c>
      <c r="K18" t="s">
        <v>4543</v>
      </c>
      <c r="L18" t="s">
        <v>4540</v>
      </c>
      <c r="N18">
        <v>3</v>
      </c>
    </row>
    <row r="19" spans="1:14">
      <c r="F19" t="s">
        <v>4487</v>
      </c>
      <c r="G19" t="s">
        <v>4482</v>
      </c>
      <c r="I19">
        <v>2</v>
      </c>
    </row>
    <row r="20" spans="1:14">
      <c r="F20" t="s">
        <v>4487</v>
      </c>
      <c r="G20" t="s">
        <v>4483</v>
      </c>
      <c r="I20">
        <v>2</v>
      </c>
      <c r="K20" s="1" t="s">
        <v>4544</v>
      </c>
      <c r="L20" s="1"/>
      <c r="M20" s="1"/>
      <c r="N20" s="1"/>
    </row>
    <row r="21" spans="1:14">
      <c r="F21" t="s">
        <v>4487</v>
      </c>
      <c r="G21" t="s">
        <v>4488</v>
      </c>
      <c r="I21">
        <v>2</v>
      </c>
      <c r="K21" s="1" t="s">
        <v>4465</v>
      </c>
      <c r="L21" s="1" t="s">
        <v>4466</v>
      </c>
      <c r="M21" s="1"/>
      <c r="N21" s="1" t="s">
        <v>4467</v>
      </c>
    </row>
    <row r="22" spans="1:14">
      <c r="K22" t="s">
        <v>4545</v>
      </c>
      <c r="L22" t="s">
        <v>4477</v>
      </c>
      <c r="N22">
        <v>3</v>
      </c>
    </row>
    <row r="23" spans="1:14">
      <c r="F23" s="1" t="s">
        <v>4489</v>
      </c>
      <c r="G23" s="1"/>
      <c r="H23" s="1"/>
      <c r="I23" s="1"/>
      <c r="K23" t="s">
        <v>4546</v>
      </c>
      <c r="L23" t="s">
        <v>4477</v>
      </c>
      <c r="N23">
        <v>2</v>
      </c>
    </row>
    <row r="24" spans="1:14">
      <c r="F24" s="1" t="s">
        <v>4465</v>
      </c>
      <c r="G24" s="1" t="s">
        <v>4466</v>
      </c>
      <c r="H24" s="1"/>
      <c r="I24" s="1" t="s">
        <v>4467</v>
      </c>
      <c r="K24" t="s">
        <v>4547</v>
      </c>
      <c r="L24" t="s">
        <v>4477</v>
      </c>
      <c r="N24">
        <v>2</v>
      </c>
    </row>
    <row r="25" spans="1:14">
      <c r="F25" t="s">
        <v>4490</v>
      </c>
      <c r="G25" t="s">
        <v>4491</v>
      </c>
      <c r="I25">
        <v>2</v>
      </c>
      <c r="K25" t="s">
        <v>4548</v>
      </c>
      <c r="L25" t="s">
        <v>4549</v>
      </c>
      <c r="N25">
        <v>0</v>
      </c>
    </row>
    <row r="26" spans="1:14">
      <c r="F26" t="s">
        <v>4490</v>
      </c>
      <c r="G26" t="s">
        <v>4492</v>
      </c>
      <c r="I26">
        <v>2</v>
      </c>
      <c r="K26" t="s">
        <v>4548</v>
      </c>
      <c r="L26" t="s">
        <v>4550</v>
      </c>
      <c r="N26">
        <v>3</v>
      </c>
    </row>
    <row r="27" spans="1:14">
      <c r="F27" t="s">
        <v>4493</v>
      </c>
      <c r="G27" t="s">
        <v>4494</v>
      </c>
      <c r="I27">
        <v>3</v>
      </c>
      <c r="K27" t="s">
        <v>4548</v>
      </c>
      <c r="L27" t="s">
        <v>4551</v>
      </c>
      <c r="N27">
        <v>0</v>
      </c>
    </row>
    <row r="28" spans="1:14">
      <c r="F28" t="s">
        <v>4493</v>
      </c>
      <c r="G28" t="s">
        <v>4495</v>
      </c>
      <c r="I28">
        <v>2</v>
      </c>
      <c r="K28" t="s">
        <v>4548</v>
      </c>
      <c r="L28" t="s">
        <v>4552</v>
      </c>
      <c r="N28">
        <v>0</v>
      </c>
    </row>
    <row r="29" spans="1:14">
      <c r="F29" t="s">
        <v>4493</v>
      </c>
      <c r="G29" t="s">
        <v>4496</v>
      </c>
      <c r="I29">
        <v>1</v>
      </c>
      <c r="K29" t="s">
        <v>4548</v>
      </c>
      <c r="L29" t="s">
        <v>4553</v>
      </c>
      <c r="N29">
        <v>0</v>
      </c>
    </row>
    <row r="30" spans="1:14">
      <c r="F30" t="s">
        <v>4497</v>
      </c>
      <c r="G30" t="s">
        <v>4498</v>
      </c>
      <c r="I30">
        <v>1</v>
      </c>
      <c r="K30" t="s">
        <v>4548</v>
      </c>
      <c r="L30" t="s">
        <v>4554</v>
      </c>
      <c r="N30">
        <v>0</v>
      </c>
    </row>
    <row r="31" spans="1:14">
      <c r="F31" t="s">
        <v>4497</v>
      </c>
      <c r="G31" t="s">
        <v>4491</v>
      </c>
      <c r="I31">
        <v>1</v>
      </c>
      <c r="K31" t="s">
        <v>4548</v>
      </c>
      <c r="L31" t="s">
        <v>4555</v>
      </c>
      <c r="N31">
        <v>2</v>
      </c>
    </row>
    <row r="32" spans="1:14">
      <c r="F32" t="s">
        <v>4497</v>
      </c>
      <c r="G32" t="s">
        <v>4492</v>
      </c>
      <c r="I32">
        <v>2</v>
      </c>
      <c r="K32" t="s">
        <v>4548</v>
      </c>
      <c r="L32" t="s">
        <v>4556</v>
      </c>
      <c r="N32">
        <v>0</v>
      </c>
    </row>
    <row r="33" spans="6:14">
      <c r="F33" t="s">
        <v>4497</v>
      </c>
      <c r="G33" t="s">
        <v>4499</v>
      </c>
      <c r="I33">
        <v>1</v>
      </c>
    </row>
    <row r="34" spans="6:14">
      <c r="F34" t="s">
        <v>4500</v>
      </c>
      <c r="G34" t="s">
        <v>4491</v>
      </c>
      <c r="I34">
        <v>2</v>
      </c>
      <c r="K34" s="1" t="s">
        <v>4557</v>
      </c>
      <c r="L34" s="1"/>
      <c r="M34" s="1"/>
      <c r="N34" s="1"/>
    </row>
    <row r="35" spans="6:14">
      <c r="F35" t="s">
        <v>4500</v>
      </c>
      <c r="G35" t="s">
        <v>4492</v>
      </c>
      <c r="I35">
        <v>2</v>
      </c>
      <c r="K35" s="1" t="s">
        <v>4465</v>
      </c>
      <c r="L35" s="1" t="s">
        <v>4466</v>
      </c>
      <c r="M35" s="1"/>
      <c r="N35" s="1" t="s">
        <v>4467</v>
      </c>
    </row>
    <row r="36" spans="6:14">
      <c r="K36" t="s">
        <v>4558</v>
      </c>
      <c r="L36" t="s">
        <v>4559</v>
      </c>
      <c r="N36">
        <v>2</v>
      </c>
    </row>
    <row r="37" spans="6:14">
      <c r="F37" s="1" t="s">
        <v>4501</v>
      </c>
      <c r="G37" s="1"/>
      <c r="H37" s="1"/>
      <c r="I37" s="1"/>
      <c r="K37" t="s">
        <v>4560</v>
      </c>
      <c r="L37" t="s">
        <v>4561</v>
      </c>
      <c r="N37">
        <v>3</v>
      </c>
    </row>
    <row r="38" spans="6:14">
      <c r="F38" s="1" t="s">
        <v>4465</v>
      </c>
      <c r="G38" s="1" t="s">
        <v>4466</v>
      </c>
      <c r="H38" s="1"/>
      <c r="I38" s="1" t="s">
        <v>4467</v>
      </c>
      <c r="K38" t="s">
        <v>4562</v>
      </c>
      <c r="L38" t="s">
        <v>4563</v>
      </c>
      <c r="N38">
        <v>1</v>
      </c>
    </row>
    <row r="39" spans="6:14">
      <c r="F39" t="s">
        <v>4502</v>
      </c>
      <c r="G39" t="s">
        <v>4477</v>
      </c>
      <c r="I39">
        <v>3</v>
      </c>
    </row>
    <row r="40" spans="6:14">
      <c r="F40" t="s">
        <v>4503</v>
      </c>
      <c r="G40" t="s">
        <v>4477</v>
      </c>
      <c r="I40">
        <v>3</v>
      </c>
      <c r="K40" s="1" t="s">
        <v>4564</v>
      </c>
      <c r="L40" s="1"/>
      <c r="M40" s="1"/>
      <c r="N40" s="1"/>
    </row>
    <row r="41" spans="6:14">
      <c r="F41" t="s">
        <v>4504</v>
      </c>
      <c r="G41" t="s">
        <v>4477</v>
      </c>
      <c r="I41">
        <v>3</v>
      </c>
      <c r="K41" s="1" t="s">
        <v>4465</v>
      </c>
      <c r="L41" s="1" t="s">
        <v>4466</v>
      </c>
      <c r="M41" s="1"/>
      <c r="N41" s="1" t="s">
        <v>4467</v>
      </c>
    </row>
    <row r="42" spans="6:14">
      <c r="K42" t="s">
        <v>4453</v>
      </c>
      <c r="L42" t="s">
        <v>4565</v>
      </c>
      <c r="N42">
        <v>2</v>
      </c>
    </row>
    <row r="43" spans="6:14">
      <c r="F43" s="1" t="s">
        <v>4505</v>
      </c>
      <c r="G43" s="1"/>
      <c r="H43" s="1"/>
      <c r="I43" s="1"/>
      <c r="K43" t="s">
        <v>4453</v>
      </c>
      <c r="L43" t="s">
        <v>4566</v>
      </c>
      <c r="N43">
        <v>2</v>
      </c>
    </row>
    <row r="44" spans="6:14">
      <c r="F44" s="1" t="s">
        <v>4465</v>
      </c>
      <c r="G44" s="1" t="s">
        <v>4466</v>
      </c>
      <c r="H44" s="1"/>
      <c r="I44" s="1" t="s">
        <v>4467</v>
      </c>
    </row>
    <row r="45" spans="6:14">
      <c r="F45" t="s">
        <v>4506</v>
      </c>
      <c r="G45" t="s">
        <v>4469</v>
      </c>
      <c r="I45">
        <v>2</v>
      </c>
      <c r="K45" s="1" t="s">
        <v>4567</v>
      </c>
      <c r="L45" s="1"/>
      <c r="M45" s="1"/>
      <c r="N45" s="1"/>
    </row>
    <row r="46" spans="6:14">
      <c r="F46" t="s">
        <v>4506</v>
      </c>
      <c r="G46" t="s">
        <v>4477</v>
      </c>
      <c r="I46">
        <v>2</v>
      </c>
      <c r="K46" s="1" t="s">
        <v>4465</v>
      </c>
      <c r="L46" s="1" t="s">
        <v>4466</v>
      </c>
      <c r="M46" s="1"/>
      <c r="N46" s="1" t="s">
        <v>4467</v>
      </c>
    </row>
    <row r="47" spans="6:14">
      <c r="F47" t="s">
        <v>4506</v>
      </c>
      <c r="G47" t="s">
        <v>4507</v>
      </c>
      <c r="I47">
        <v>2</v>
      </c>
      <c r="K47" t="s">
        <v>4568</v>
      </c>
      <c r="L47" t="s">
        <v>4488</v>
      </c>
      <c r="N47">
        <v>2</v>
      </c>
    </row>
    <row r="48" spans="6:14">
      <c r="F48" t="s">
        <v>4508</v>
      </c>
      <c r="G48" t="s">
        <v>4477</v>
      </c>
      <c r="I48">
        <v>3</v>
      </c>
      <c r="K48" t="s">
        <v>4569</v>
      </c>
      <c r="L48" t="s">
        <v>4488</v>
      </c>
      <c r="N48">
        <v>2</v>
      </c>
    </row>
    <row r="49" spans="6:14">
      <c r="F49" t="s">
        <v>4508</v>
      </c>
      <c r="G49" t="s">
        <v>4488</v>
      </c>
      <c r="I49">
        <v>2</v>
      </c>
      <c r="K49" t="s">
        <v>4570</v>
      </c>
      <c r="L49" t="s">
        <v>4477</v>
      </c>
      <c r="N49">
        <v>2</v>
      </c>
    </row>
    <row r="50" spans="6:14">
      <c r="F50" t="s">
        <v>4509</v>
      </c>
      <c r="G50" t="s">
        <v>4510</v>
      </c>
      <c r="I50">
        <v>2</v>
      </c>
    </row>
    <row r="51" spans="6:14">
      <c r="F51" t="s">
        <v>4509</v>
      </c>
      <c r="G51" t="s">
        <v>4477</v>
      </c>
      <c r="I51">
        <v>2</v>
      </c>
      <c r="K51" s="1" t="s">
        <v>4571</v>
      </c>
      <c r="L51" s="1"/>
      <c r="M51" s="1"/>
      <c r="N51" s="1"/>
    </row>
    <row r="52" spans="6:14">
      <c r="F52" t="s">
        <v>4511</v>
      </c>
      <c r="G52" t="s">
        <v>4510</v>
      </c>
      <c r="I52">
        <v>1</v>
      </c>
      <c r="K52" s="1" t="s">
        <v>4465</v>
      </c>
      <c r="L52" s="1" t="s">
        <v>4466</v>
      </c>
      <c r="M52" s="1"/>
      <c r="N52" s="1" t="s">
        <v>4467</v>
      </c>
    </row>
    <row r="53" spans="6:14">
      <c r="F53" t="s">
        <v>4511</v>
      </c>
      <c r="G53" t="s">
        <v>4477</v>
      </c>
      <c r="I53">
        <v>2</v>
      </c>
      <c r="K53" t="s">
        <v>4572</v>
      </c>
      <c r="L53" t="s">
        <v>4472</v>
      </c>
      <c r="N53">
        <v>2</v>
      </c>
    </row>
    <row r="54" spans="6:14">
      <c r="F54" t="s">
        <v>4512</v>
      </c>
      <c r="G54" t="s">
        <v>4477</v>
      </c>
      <c r="I54">
        <v>2</v>
      </c>
      <c r="K54" t="s">
        <v>4572</v>
      </c>
      <c r="L54" t="s">
        <v>4573</v>
      </c>
      <c r="N54">
        <v>2</v>
      </c>
    </row>
    <row r="55" spans="6:14">
      <c r="F55" t="s">
        <v>4513</v>
      </c>
      <c r="G55" t="s">
        <v>4514</v>
      </c>
      <c r="I55">
        <v>2</v>
      </c>
      <c r="K55" t="s">
        <v>4572</v>
      </c>
      <c r="L55" t="s">
        <v>4574</v>
      </c>
      <c r="N55">
        <v>2</v>
      </c>
    </row>
    <row r="56" spans="6:14">
      <c r="F56" t="s">
        <v>4513</v>
      </c>
      <c r="G56" t="s">
        <v>4515</v>
      </c>
      <c r="I56">
        <v>1</v>
      </c>
      <c r="K56" t="s">
        <v>4572</v>
      </c>
      <c r="L56" t="s">
        <v>4575</v>
      </c>
      <c r="N56">
        <v>2</v>
      </c>
    </row>
    <row r="57" spans="6:14">
      <c r="F57" t="s">
        <v>571</v>
      </c>
      <c r="G57" t="s">
        <v>4516</v>
      </c>
      <c r="I57">
        <v>2</v>
      </c>
      <c r="K57" t="s">
        <v>4576</v>
      </c>
      <c r="L57" t="s">
        <v>4577</v>
      </c>
      <c r="N57">
        <v>2</v>
      </c>
    </row>
    <row r="58" spans="6:14">
      <c r="F58" t="s">
        <v>571</v>
      </c>
      <c r="G58" t="s">
        <v>4517</v>
      </c>
      <c r="I58">
        <v>1</v>
      </c>
    </row>
    <row r="59" spans="6:14">
      <c r="F59" t="s">
        <v>4518</v>
      </c>
      <c r="G59" t="s">
        <v>4488</v>
      </c>
      <c r="I59">
        <v>2</v>
      </c>
    </row>
    <row r="61" spans="6:14">
      <c r="F61" s="1" t="s">
        <v>4519</v>
      </c>
      <c r="G61" s="1"/>
      <c r="H61" s="1"/>
      <c r="I61" s="1"/>
    </row>
    <row r="62" spans="6:14">
      <c r="F62" s="1" t="s">
        <v>4465</v>
      </c>
      <c r="G62" s="1" t="s">
        <v>4466</v>
      </c>
      <c r="H62" s="1"/>
      <c r="I62" s="1" t="s">
        <v>4467</v>
      </c>
    </row>
    <row r="63" spans="6:14">
      <c r="F63" t="s">
        <v>4520</v>
      </c>
      <c r="G63" t="s">
        <v>4498</v>
      </c>
      <c r="I63">
        <v>1</v>
      </c>
    </row>
    <row r="64" spans="6:14">
      <c r="F64" t="s">
        <v>4520</v>
      </c>
      <c r="G64" t="s">
        <v>4477</v>
      </c>
      <c r="I64">
        <v>2</v>
      </c>
    </row>
    <row r="65" spans="6:9">
      <c r="F65" t="s">
        <v>4520</v>
      </c>
      <c r="G65" t="s">
        <v>4521</v>
      </c>
      <c r="I65">
        <v>2</v>
      </c>
    </row>
    <row r="66" spans="6:9">
      <c r="F66" t="s">
        <v>4522</v>
      </c>
      <c r="G66" t="s">
        <v>4477</v>
      </c>
      <c r="I66">
        <v>1</v>
      </c>
    </row>
    <row r="67" spans="6:9">
      <c r="F67" t="s">
        <v>4523</v>
      </c>
      <c r="G67" t="s">
        <v>4477</v>
      </c>
      <c r="I67">
        <v>2</v>
      </c>
    </row>
    <row r="68" spans="6:9">
      <c r="F68" t="s">
        <v>4524</v>
      </c>
      <c r="G68" t="s">
        <v>4477</v>
      </c>
      <c r="I68">
        <v>1</v>
      </c>
    </row>
    <row r="69" spans="6:9">
      <c r="F69" t="s">
        <v>4525</v>
      </c>
      <c r="G69" t="s">
        <v>4477</v>
      </c>
      <c r="I69">
        <v>2</v>
      </c>
    </row>
    <row r="70" spans="6:9">
      <c r="F70" t="s">
        <v>4526</v>
      </c>
      <c r="G70" t="s">
        <v>4477</v>
      </c>
      <c r="I70">
        <v>2</v>
      </c>
    </row>
  </sheetData>
  <mergeCells count="118">
    <mergeCell ref="A1:B1"/>
    <mergeCell ref="A2:D2"/>
    <mergeCell ref="C1:D1"/>
    <mergeCell ref="F1:I1"/>
    <mergeCell ref="G2:H2"/>
    <mergeCell ref="G3:H3"/>
    <mergeCell ref="G4:H4"/>
    <mergeCell ref="G5:H5"/>
    <mergeCell ref="G6:H6"/>
    <mergeCell ref="G7:H7"/>
    <mergeCell ref="G8:H8"/>
    <mergeCell ref="F10:I10"/>
    <mergeCell ref="G11:H11"/>
    <mergeCell ref="G12:H12"/>
    <mergeCell ref="G13:H13"/>
    <mergeCell ref="G14:H14"/>
    <mergeCell ref="G15:H15"/>
    <mergeCell ref="G16:H16"/>
    <mergeCell ref="G17:H17"/>
    <mergeCell ref="G18:H18"/>
    <mergeCell ref="G19:H19"/>
    <mergeCell ref="G20:H20"/>
    <mergeCell ref="G21:H21"/>
    <mergeCell ref="F23:I23"/>
    <mergeCell ref="G24:H24"/>
    <mergeCell ref="G25:H25"/>
    <mergeCell ref="G26:H26"/>
    <mergeCell ref="G27:H27"/>
    <mergeCell ref="G28:H28"/>
    <mergeCell ref="G29:H29"/>
    <mergeCell ref="G30:H30"/>
    <mergeCell ref="G31:H31"/>
    <mergeCell ref="G32:H32"/>
    <mergeCell ref="G33:H33"/>
    <mergeCell ref="G34:H34"/>
    <mergeCell ref="G35:H35"/>
    <mergeCell ref="F37:I37"/>
    <mergeCell ref="G38:H38"/>
    <mergeCell ref="G39:H39"/>
    <mergeCell ref="G40:H40"/>
    <mergeCell ref="G41:H41"/>
    <mergeCell ref="F43:I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F61:I61"/>
    <mergeCell ref="G62:H62"/>
    <mergeCell ref="G63:H63"/>
    <mergeCell ref="G64:H64"/>
    <mergeCell ref="G65:H65"/>
    <mergeCell ref="G66:H66"/>
    <mergeCell ref="G67:H67"/>
    <mergeCell ref="G68:H68"/>
    <mergeCell ref="G69:H69"/>
    <mergeCell ref="G70:H70"/>
    <mergeCell ref="K1:N1"/>
    <mergeCell ref="L2:M2"/>
    <mergeCell ref="L3:M3"/>
    <mergeCell ref="L4:M4"/>
    <mergeCell ref="L5:M5"/>
    <mergeCell ref="K7:N7"/>
    <mergeCell ref="L8:M8"/>
    <mergeCell ref="L9:M9"/>
    <mergeCell ref="L10:M10"/>
    <mergeCell ref="L11:M11"/>
    <mergeCell ref="K13:N13"/>
    <mergeCell ref="L14:M14"/>
    <mergeCell ref="L15:M15"/>
    <mergeCell ref="L16:M16"/>
    <mergeCell ref="L17:M17"/>
    <mergeCell ref="L18:M18"/>
    <mergeCell ref="K20:N20"/>
    <mergeCell ref="L21:M21"/>
    <mergeCell ref="L22:M22"/>
    <mergeCell ref="L23:M23"/>
    <mergeCell ref="L24:M24"/>
    <mergeCell ref="L25:M25"/>
    <mergeCell ref="L26:M26"/>
    <mergeCell ref="L27:M27"/>
    <mergeCell ref="L28:M28"/>
    <mergeCell ref="L29:M29"/>
    <mergeCell ref="L30:M30"/>
    <mergeCell ref="L31:M31"/>
    <mergeCell ref="L32:M32"/>
    <mergeCell ref="K34:N34"/>
    <mergeCell ref="L35:M35"/>
    <mergeCell ref="L36:M36"/>
    <mergeCell ref="L37:M37"/>
    <mergeCell ref="L38:M38"/>
    <mergeCell ref="K40:N40"/>
    <mergeCell ref="L41:M41"/>
    <mergeCell ref="L42:M42"/>
    <mergeCell ref="L43:M43"/>
    <mergeCell ref="K45:N45"/>
    <mergeCell ref="L46:M46"/>
    <mergeCell ref="L47:M47"/>
    <mergeCell ref="L48:M48"/>
    <mergeCell ref="L49:M49"/>
    <mergeCell ref="K51:N51"/>
    <mergeCell ref="L52:M52"/>
    <mergeCell ref="L53:M53"/>
    <mergeCell ref="L54:M54"/>
    <mergeCell ref="L55:M55"/>
    <mergeCell ref="L56:M56"/>
    <mergeCell ref="L57:M57"/>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0"/>
  <sheetViews>
    <sheetView workbookViewId="0"/>
  </sheetViews>
  <sheetFormatPr defaultRowHeight="15" outlineLevelRow="1"/>
  <sheetData>
    <row r="1" spans="1:2">
      <c r="A1" s="1" t="s">
        <v>4600</v>
      </c>
      <c r="B1" s="1"/>
    </row>
    <row r="2" spans="1:2">
      <c r="A2" s="1" t="s">
        <v>4599</v>
      </c>
      <c r="B2" s="1"/>
    </row>
    <row r="3" spans="1:2">
      <c r="A3" s="1" t="s">
        <v>4586</v>
      </c>
      <c r="B3" s="1" t="s">
        <v>4598</v>
      </c>
    </row>
    <row r="4" spans="1:2">
      <c r="A4" s="1" t="s">
        <v>4585</v>
      </c>
      <c r="B4" s="1" t="s">
        <v>4597</v>
      </c>
    </row>
    <row r="5" spans="1:2" hidden="1" outlineLevel="1" collapsed="1">
      <c r="A5" t="s">
        <v>4578</v>
      </c>
      <c r="B5" t="s">
        <v>4578</v>
      </c>
    </row>
    <row r="6" spans="1:2" hidden="1" outlineLevel="1" collapsed="1">
      <c r="A6" t="s">
        <v>4579</v>
      </c>
      <c r="B6" t="s">
        <v>4587</v>
      </c>
    </row>
    <row r="7" spans="1:2" hidden="1" outlineLevel="1" collapsed="1">
      <c r="A7" t="s">
        <v>4580</v>
      </c>
      <c r="B7" t="s">
        <v>4579</v>
      </c>
    </row>
    <row r="8" spans="1:2" hidden="1" outlineLevel="1" collapsed="1">
      <c r="A8" t="s">
        <v>4581</v>
      </c>
      <c r="B8" t="s">
        <v>4588</v>
      </c>
    </row>
    <row r="9" spans="1:2" hidden="1" outlineLevel="1" collapsed="1">
      <c r="A9" t="s">
        <v>4582</v>
      </c>
      <c r="B9" t="s">
        <v>4589</v>
      </c>
    </row>
    <row r="10" spans="1:2" hidden="1" outlineLevel="1" collapsed="1">
      <c r="A10" t="s">
        <v>4583</v>
      </c>
      <c r="B10" t="s">
        <v>4580</v>
      </c>
    </row>
    <row r="11" spans="1:2" hidden="1" outlineLevel="1" collapsed="1">
      <c r="A11" t="s">
        <v>4584</v>
      </c>
      <c r="B11" t="s">
        <v>4581</v>
      </c>
    </row>
    <row r="12" spans="1:2" hidden="1" outlineLevel="1" collapsed="1">
      <c r="B12" t="s">
        <v>4582</v>
      </c>
    </row>
    <row r="13" spans="1:2" hidden="1" outlineLevel="1" collapsed="1">
      <c r="B13" t="s">
        <v>4590</v>
      </c>
    </row>
    <row r="14" spans="1:2" hidden="1" outlineLevel="1" collapsed="1">
      <c r="B14" t="s">
        <v>4591</v>
      </c>
    </row>
    <row r="15" spans="1:2" hidden="1" outlineLevel="1" collapsed="1">
      <c r="B15" t="s">
        <v>4592</v>
      </c>
    </row>
    <row r="16" spans="1:2" hidden="1" outlineLevel="1" collapsed="1">
      <c r="B16" t="s">
        <v>4593</v>
      </c>
    </row>
    <row r="17" spans="1:2" hidden="1" outlineLevel="1" collapsed="1">
      <c r="B17" t="s">
        <v>4594</v>
      </c>
    </row>
    <row r="18" spans="1:2" hidden="1" outlineLevel="1" collapsed="1">
      <c r="B18" t="s">
        <v>4595</v>
      </c>
    </row>
    <row r="19" spans="1:2" hidden="1" outlineLevel="1" collapsed="1">
      <c r="B19" t="s">
        <v>4596</v>
      </c>
    </row>
    <row r="20" spans="1:2" hidden="1" outlineLevel="1" collapsed="1">
      <c r="B20" t="s">
        <v>4583</v>
      </c>
    </row>
    <row r="21" spans="1:2" hidden="1" outlineLevel="1" collapsed="1">
      <c r="B21" t="s">
        <v>4584</v>
      </c>
    </row>
    <row r="23" spans="1:2">
      <c r="A23" s="1" t="s">
        <v>4611</v>
      </c>
    </row>
    <row r="24" spans="1:2">
      <c r="A24" s="1" t="s">
        <v>4610</v>
      </c>
    </row>
    <row r="25" spans="1:2">
      <c r="A25" s="1" t="s">
        <v>4586</v>
      </c>
    </row>
    <row r="26" spans="1:2">
      <c r="A26" s="1" t="s">
        <v>4609</v>
      </c>
    </row>
    <row r="27" spans="1:2" hidden="1" outlineLevel="1" collapsed="1">
      <c r="A27" t="s">
        <v>4601</v>
      </c>
    </row>
    <row r="28" spans="1:2" hidden="1" outlineLevel="1" collapsed="1">
      <c r="A28" t="s">
        <v>4602</v>
      </c>
    </row>
    <row r="29" spans="1:2" hidden="1" outlineLevel="1" collapsed="1">
      <c r="A29" t="s">
        <v>4603</v>
      </c>
    </row>
    <row r="30" spans="1:2" hidden="1" outlineLevel="1" collapsed="1">
      <c r="A30" t="s">
        <v>4604</v>
      </c>
    </row>
    <row r="31" spans="1:2" hidden="1" outlineLevel="1" collapsed="1">
      <c r="A31" t="s">
        <v>4605</v>
      </c>
    </row>
    <row r="32" spans="1:2" hidden="1" outlineLevel="1" collapsed="1">
      <c r="A32" t="s">
        <v>4606</v>
      </c>
    </row>
    <row r="33" spans="1:2" hidden="1" outlineLevel="1" collapsed="1">
      <c r="A33" t="s">
        <v>4607</v>
      </c>
    </row>
    <row r="34" spans="1:2" hidden="1" outlineLevel="1" collapsed="1">
      <c r="A34" t="s">
        <v>4608</v>
      </c>
    </row>
    <row r="36" spans="1:2">
      <c r="A36" s="1" t="s">
        <v>4619</v>
      </c>
      <c r="B36" s="1"/>
    </row>
    <row r="37" spans="1:2">
      <c r="A37" s="1" t="s">
        <v>4618</v>
      </c>
      <c r="B37" s="1"/>
    </row>
    <row r="38" spans="1:2">
      <c r="A38" s="1" t="s">
        <v>4586</v>
      </c>
      <c r="B38" s="1" t="s">
        <v>4598</v>
      </c>
    </row>
    <row r="39" spans="1:2">
      <c r="A39" s="8" t="s">
        <v>4615</v>
      </c>
      <c r="B39" s="1" t="s">
        <v>4617</v>
      </c>
    </row>
    <row r="40" spans="1:2" hidden="1" outlineLevel="1" collapsed="1">
      <c r="A40" t="s">
        <v>4579</v>
      </c>
      <c r="B40" t="s">
        <v>4579</v>
      </c>
    </row>
    <row r="41" spans="1:2" hidden="1" outlineLevel="1" collapsed="1">
      <c r="A41" t="s">
        <v>4588</v>
      </c>
      <c r="B41" t="s">
        <v>4616</v>
      </c>
    </row>
    <row r="42" spans="1:2" hidden="1" outlineLevel="1" collapsed="1">
      <c r="A42" t="s">
        <v>4607</v>
      </c>
    </row>
    <row r="43" spans="1:2" hidden="1" outlineLevel="1" collapsed="1">
      <c r="A43" t="s">
        <v>4612</v>
      </c>
    </row>
    <row r="44" spans="1:2" hidden="1" outlineLevel="1" collapsed="1">
      <c r="A44" t="s">
        <v>4613</v>
      </c>
    </row>
    <row r="45" spans="1:2" hidden="1" outlineLevel="1" collapsed="1">
      <c r="A45" s="9" t="s">
        <v>4614</v>
      </c>
    </row>
    <row r="47" spans="1:2">
      <c r="A47" s="1" t="s">
        <v>4626</v>
      </c>
    </row>
    <row r="48" spans="1:2">
      <c r="A48" s="1" t="s">
        <v>4625</v>
      </c>
    </row>
    <row r="49" spans="1:1">
      <c r="A49" s="1" t="s">
        <v>4598</v>
      </c>
    </row>
    <row r="50" spans="1:1">
      <c r="A50" s="8" t="s">
        <v>4624</v>
      </c>
    </row>
    <row r="51" spans="1:1" hidden="1" outlineLevel="1" collapsed="1">
      <c r="A51" t="s">
        <v>4601</v>
      </c>
    </row>
    <row r="52" spans="1:1" hidden="1" outlineLevel="1" collapsed="1">
      <c r="A52" t="s">
        <v>4602</v>
      </c>
    </row>
    <row r="53" spans="1:1" hidden="1" outlineLevel="1" collapsed="1">
      <c r="A53" t="s">
        <v>4603</v>
      </c>
    </row>
    <row r="54" spans="1:1" hidden="1" outlineLevel="1" collapsed="1">
      <c r="A54" t="s">
        <v>4620</v>
      </c>
    </row>
    <row r="55" spans="1:1" hidden="1" outlineLevel="1" collapsed="1">
      <c r="A55" t="s">
        <v>4604</v>
      </c>
    </row>
    <row r="56" spans="1:1" hidden="1" outlineLevel="1" collapsed="1">
      <c r="A56" t="s">
        <v>4579</v>
      </c>
    </row>
    <row r="57" spans="1:1" hidden="1" outlineLevel="1" collapsed="1">
      <c r="A57" t="s">
        <v>4605</v>
      </c>
    </row>
    <row r="58" spans="1:1" hidden="1" outlineLevel="1" collapsed="1">
      <c r="A58" t="s">
        <v>4606</v>
      </c>
    </row>
    <row r="59" spans="1:1" hidden="1" outlineLevel="1" collapsed="1">
      <c r="A59" t="s">
        <v>4607</v>
      </c>
    </row>
    <row r="60" spans="1:1" hidden="1" outlineLevel="1" collapsed="1">
      <c r="A60" t="s">
        <v>4621</v>
      </c>
    </row>
    <row r="61" spans="1:1" hidden="1" outlineLevel="1" collapsed="1">
      <c r="A61" t="s">
        <v>4622</v>
      </c>
    </row>
    <row r="62" spans="1:1" hidden="1" outlineLevel="1" collapsed="1">
      <c r="A62" t="s">
        <v>4613</v>
      </c>
    </row>
    <row r="63" spans="1:1" hidden="1" outlineLevel="1" collapsed="1">
      <c r="A63" t="s">
        <v>4608</v>
      </c>
    </row>
    <row r="64" spans="1:1" hidden="1" outlineLevel="1" collapsed="1">
      <c r="A64" s="9" t="s">
        <v>4623</v>
      </c>
    </row>
    <row r="66" spans="1:1">
      <c r="A66" s="1" t="s">
        <v>4631</v>
      </c>
    </row>
    <row r="67" spans="1:1">
      <c r="A67" s="1" t="s">
        <v>4625</v>
      </c>
    </row>
    <row r="68" spans="1:1">
      <c r="A68" s="1" t="s">
        <v>4598</v>
      </c>
    </row>
    <row r="69" spans="1:1">
      <c r="A69" s="8" t="s">
        <v>4630</v>
      </c>
    </row>
    <row r="70" spans="1:1" hidden="1" outlineLevel="1" collapsed="1">
      <c r="A70" t="s">
        <v>4579</v>
      </c>
    </row>
    <row r="71" spans="1:1" hidden="1" outlineLevel="1" collapsed="1">
      <c r="A71" t="s">
        <v>4607</v>
      </c>
    </row>
    <row r="72" spans="1:1" hidden="1" outlineLevel="1" collapsed="1">
      <c r="A72" t="s">
        <v>4612</v>
      </c>
    </row>
    <row r="73" spans="1:1" hidden="1" outlineLevel="1" collapsed="1">
      <c r="A73" t="s">
        <v>4627</v>
      </c>
    </row>
    <row r="74" spans="1:1" hidden="1" outlineLevel="1" collapsed="1">
      <c r="A74" t="s">
        <v>4628</v>
      </c>
    </row>
    <row r="75" spans="1:1" hidden="1" outlineLevel="1" collapsed="1">
      <c r="A75" t="s">
        <v>4583</v>
      </c>
    </row>
    <row r="76" spans="1:1" hidden="1" outlineLevel="1" collapsed="1">
      <c r="A76" s="9" t="s">
        <v>4629</v>
      </c>
    </row>
    <row r="78" spans="1:1">
      <c r="A78" s="1" t="s">
        <v>4633</v>
      </c>
    </row>
    <row r="79" spans="1:1">
      <c r="A79" s="1" t="s">
        <v>4625</v>
      </c>
    </row>
    <row r="80" spans="1:1">
      <c r="A80" s="1" t="s">
        <v>4598</v>
      </c>
    </row>
    <row r="81" spans="1:1">
      <c r="A81" s="8" t="s">
        <v>4632</v>
      </c>
    </row>
    <row r="82" spans="1:1" hidden="1" outlineLevel="1" collapsed="1">
      <c r="A82" t="s">
        <v>4601</v>
      </c>
    </row>
    <row r="83" spans="1:1" hidden="1" outlineLevel="1" collapsed="1">
      <c r="A83" t="s">
        <v>4602</v>
      </c>
    </row>
    <row r="84" spans="1:1" hidden="1" outlineLevel="1" collapsed="1">
      <c r="A84" t="s">
        <v>4603</v>
      </c>
    </row>
    <row r="85" spans="1:1" hidden="1" outlineLevel="1" collapsed="1">
      <c r="A85" t="s">
        <v>4620</v>
      </c>
    </row>
    <row r="86" spans="1:1" hidden="1" outlineLevel="1" collapsed="1">
      <c r="A86" t="s">
        <v>4604</v>
      </c>
    </row>
    <row r="87" spans="1:1" hidden="1" outlineLevel="1" collapsed="1">
      <c r="A87" t="s">
        <v>4579</v>
      </c>
    </row>
    <row r="88" spans="1:1" hidden="1" outlineLevel="1" collapsed="1">
      <c r="A88" t="s">
        <v>4605</v>
      </c>
    </row>
    <row r="89" spans="1:1" hidden="1" outlineLevel="1" collapsed="1">
      <c r="A89" t="s">
        <v>4606</v>
      </c>
    </row>
    <row r="90" spans="1:1" hidden="1" outlineLevel="1" collapsed="1">
      <c r="A90" t="s">
        <v>4607</v>
      </c>
    </row>
    <row r="91" spans="1:1" hidden="1" outlineLevel="1" collapsed="1">
      <c r="A91" t="s">
        <v>4621</v>
      </c>
    </row>
    <row r="92" spans="1:1" hidden="1" outlineLevel="1" collapsed="1">
      <c r="A92" t="s">
        <v>4622</v>
      </c>
    </row>
    <row r="93" spans="1:1" hidden="1" outlineLevel="1" collapsed="1">
      <c r="A93" t="s">
        <v>4613</v>
      </c>
    </row>
    <row r="94" spans="1:1" hidden="1" outlineLevel="1" collapsed="1">
      <c r="A94" t="s">
        <v>4608</v>
      </c>
    </row>
    <row r="95" spans="1:1" hidden="1" outlineLevel="1" collapsed="1">
      <c r="A95" s="9" t="s">
        <v>4623</v>
      </c>
    </row>
    <row r="97" spans="1:3">
      <c r="A97" s="1" t="s">
        <v>4657</v>
      </c>
      <c r="B97" s="1"/>
      <c r="C97" s="1"/>
    </row>
    <row r="98" spans="1:3">
      <c r="A98" s="1" t="s">
        <v>4625</v>
      </c>
      <c r="B98" s="1"/>
      <c r="C98" s="1"/>
    </row>
    <row r="99" spans="1:3">
      <c r="A99" s="1" t="s">
        <v>4586</v>
      </c>
      <c r="B99" s="1"/>
      <c r="C99" s="1" t="s">
        <v>4598</v>
      </c>
    </row>
    <row r="100" spans="1:3">
      <c r="A100" s="1" t="s">
        <v>4635</v>
      </c>
      <c r="B100" s="1" t="s">
        <v>4647</v>
      </c>
      <c r="C100" s="8" t="s">
        <v>4656</v>
      </c>
    </row>
    <row r="101" spans="1:3" hidden="1" outlineLevel="1" collapsed="1">
      <c r="A101" t="s">
        <v>4634</v>
      </c>
      <c r="B101" t="s">
        <v>4636</v>
      </c>
      <c r="C101" t="s">
        <v>4648</v>
      </c>
    </row>
    <row r="102" spans="1:3" hidden="1" outlineLevel="1" collapsed="1">
      <c r="B102" t="s">
        <v>4604</v>
      </c>
      <c r="C102" t="s">
        <v>4604</v>
      </c>
    </row>
    <row r="103" spans="1:3" hidden="1" outlineLevel="1" collapsed="1">
      <c r="B103" t="s">
        <v>4637</v>
      </c>
      <c r="C103" t="s">
        <v>4579</v>
      </c>
    </row>
    <row r="104" spans="1:3" hidden="1" outlineLevel="1" collapsed="1">
      <c r="B104" t="s">
        <v>4638</v>
      </c>
      <c r="C104" t="s">
        <v>4649</v>
      </c>
    </row>
    <row r="105" spans="1:3" hidden="1" outlineLevel="1" collapsed="1">
      <c r="B105" t="s">
        <v>4639</v>
      </c>
      <c r="C105" t="s">
        <v>4650</v>
      </c>
    </row>
    <row r="106" spans="1:3" hidden="1" outlineLevel="1" collapsed="1">
      <c r="B106" t="s">
        <v>4640</v>
      </c>
      <c r="C106" t="s">
        <v>4607</v>
      </c>
    </row>
    <row r="107" spans="1:3" hidden="1" outlineLevel="1" collapsed="1">
      <c r="B107" t="s">
        <v>4641</v>
      </c>
      <c r="C107" t="s">
        <v>4634</v>
      </c>
    </row>
    <row r="108" spans="1:3" hidden="1" outlineLevel="1" collapsed="1">
      <c r="B108" t="s">
        <v>4642</v>
      </c>
      <c r="C108" t="s">
        <v>4581</v>
      </c>
    </row>
    <row r="109" spans="1:3" hidden="1" outlineLevel="1" collapsed="1">
      <c r="B109" t="s">
        <v>4643</v>
      </c>
      <c r="C109" t="s">
        <v>4651</v>
      </c>
    </row>
    <row r="110" spans="1:3" hidden="1" outlineLevel="1" collapsed="1">
      <c r="B110" t="s">
        <v>4644</v>
      </c>
      <c r="C110" t="s">
        <v>4639</v>
      </c>
    </row>
    <row r="111" spans="1:3" hidden="1" outlineLevel="1" collapsed="1">
      <c r="B111" t="s">
        <v>4645</v>
      </c>
      <c r="C111" t="s">
        <v>4652</v>
      </c>
    </row>
    <row r="112" spans="1:3" hidden="1" outlineLevel="1" collapsed="1">
      <c r="B112" t="s">
        <v>4646</v>
      </c>
      <c r="C112" t="s">
        <v>4582</v>
      </c>
    </row>
    <row r="113" spans="1:3" hidden="1" outlineLevel="1" collapsed="1">
      <c r="B113" t="s">
        <v>3783</v>
      </c>
      <c r="C113" t="s">
        <v>4653</v>
      </c>
    </row>
    <row r="114" spans="1:3" hidden="1" outlineLevel="1" collapsed="1">
      <c r="C114" t="s">
        <v>4654</v>
      </c>
    </row>
    <row r="115" spans="1:3" hidden="1" outlineLevel="1" collapsed="1">
      <c r="C115" t="s">
        <v>4583</v>
      </c>
    </row>
    <row r="116" spans="1:3" hidden="1" outlineLevel="1" collapsed="1">
      <c r="C116" t="s">
        <v>4655</v>
      </c>
    </row>
    <row r="117" spans="1:3" hidden="1" outlineLevel="1" collapsed="1">
      <c r="C117" t="s">
        <v>4608</v>
      </c>
    </row>
    <row r="118" spans="1:3" hidden="1" outlineLevel="1" collapsed="1">
      <c r="C118" s="9" t="s">
        <v>4623</v>
      </c>
    </row>
    <row r="120" spans="1:3">
      <c r="A120" s="1" t="s">
        <v>4666</v>
      </c>
    </row>
    <row r="121" spans="1:3">
      <c r="A121" s="1" t="s">
        <v>4665</v>
      </c>
    </row>
    <row r="122" spans="1:3">
      <c r="A122" s="1" t="s">
        <v>4598</v>
      </c>
    </row>
    <row r="123" spans="1:3">
      <c r="A123" s="1" t="s">
        <v>4664</v>
      </c>
    </row>
    <row r="124" spans="1:3" hidden="1" outlineLevel="1" collapsed="1">
      <c r="A124" t="s">
        <v>4579</v>
      </c>
    </row>
    <row r="125" spans="1:3" hidden="1" outlineLevel="1" collapsed="1">
      <c r="A125" t="s">
        <v>4658</v>
      </c>
    </row>
    <row r="126" spans="1:3" hidden="1" outlineLevel="1" collapsed="1">
      <c r="A126" t="s">
        <v>4659</v>
      </c>
    </row>
    <row r="127" spans="1:3" hidden="1" outlineLevel="1" collapsed="1">
      <c r="A127" t="s">
        <v>4660</v>
      </c>
    </row>
    <row r="128" spans="1:3" hidden="1" outlineLevel="1" collapsed="1">
      <c r="A128" t="s">
        <v>4661</v>
      </c>
    </row>
    <row r="129" spans="1:1" hidden="1" outlineLevel="1" collapsed="1">
      <c r="A129" t="s">
        <v>4662</v>
      </c>
    </row>
    <row r="130" spans="1:1" hidden="1" outlineLevel="1" collapsed="1">
      <c r="A130" t="s">
        <v>4663</v>
      </c>
    </row>
  </sheetData>
  <mergeCells count="7">
    <mergeCell ref="A2:B2"/>
    <mergeCell ref="A1:B1"/>
    <mergeCell ref="A37:B37"/>
    <mergeCell ref="A36:B36"/>
    <mergeCell ref="A99:B99"/>
    <mergeCell ref="A98:C98"/>
    <mergeCell ref="A97:C9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8"/>
  <sheetViews>
    <sheetView workbookViewId="0"/>
  </sheetViews>
  <sheetFormatPr defaultRowHeight="15" outlineLevelRow="1"/>
  <sheetData>
    <row r="1" spans="1:7">
      <c r="A1" s="1" t="s">
        <v>4667</v>
      </c>
      <c r="B1" s="1"/>
      <c r="C1" s="1"/>
      <c r="D1" s="1"/>
      <c r="E1" s="1"/>
      <c r="F1" s="1"/>
      <c r="G1" s="1"/>
    </row>
    <row r="2" spans="1:7">
      <c r="A2" s="1" t="s">
        <v>4668</v>
      </c>
      <c r="B2" s="10" t="s">
        <v>4669</v>
      </c>
      <c r="C2" s="1" t="s">
        <v>4670</v>
      </c>
      <c r="D2" s="1"/>
      <c r="E2" s="10">
        <v>100</v>
      </c>
      <c r="F2" s="1" t="s">
        <v>4671</v>
      </c>
      <c r="G2" s="10">
        <v>505</v>
      </c>
    </row>
    <row r="3" spans="1:7" hidden="1" outlineLevel="1" collapsed="1">
      <c r="A3" s="1" t="s">
        <v>4672</v>
      </c>
      <c r="B3" s="11" t="s">
        <v>4673</v>
      </c>
      <c r="C3" s="11"/>
      <c r="D3" s="11"/>
      <c r="E3" s="11"/>
      <c r="F3" s="11"/>
      <c r="G3" s="11"/>
    </row>
    <row r="4" spans="1:7" hidden="1" outlineLevel="1" collapsed="1">
      <c r="A4" s="1" t="s">
        <v>4674</v>
      </c>
      <c r="B4" s="1" t="s">
        <v>4675</v>
      </c>
      <c r="C4" s="1" t="s">
        <v>4676</v>
      </c>
      <c r="D4" s="1" t="s">
        <v>4677</v>
      </c>
      <c r="E4" s="1" t="s">
        <v>4678</v>
      </c>
      <c r="F4" s="1" t="s">
        <v>4679</v>
      </c>
      <c r="G4" s="1" t="s">
        <v>4680</v>
      </c>
    </row>
    <row r="5" spans="1:7" hidden="1" outlineLevel="1" collapsed="1"/>
    <row r="7" spans="1:7">
      <c r="A7" s="1" t="s">
        <v>4681</v>
      </c>
      <c r="B7" s="1"/>
      <c r="C7" s="1"/>
      <c r="D7" s="1"/>
      <c r="E7" s="1"/>
      <c r="F7" s="1"/>
      <c r="G7" s="1"/>
    </row>
    <row r="8" spans="1:7">
      <c r="A8" s="1" t="s">
        <v>4668</v>
      </c>
      <c r="B8" s="10" t="s">
        <v>3822</v>
      </c>
      <c r="C8" s="1" t="s">
        <v>4670</v>
      </c>
      <c r="D8" s="1"/>
      <c r="E8" s="10">
        <v>21.19</v>
      </c>
      <c r="F8" s="1" t="s">
        <v>4671</v>
      </c>
      <c r="G8" s="10">
        <v>127</v>
      </c>
    </row>
    <row r="9" spans="1:7" hidden="1" outlineLevel="1" collapsed="1">
      <c r="A9" s="1" t="s">
        <v>4672</v>
      </c>
      <c r="B9" s="11" t="s">
        <v>4682</v>
      </c>
      <c r="C9" s="11"/>
      <c r="D9" s="11"/>
      <c r="E9" s="11"/>
      <c r="F9" s="11"/>
      <c r="G9" s="11"/>
    </row>
    <row r="10" spans="1:7" hidden="1" outlineLevel="1" collapsed="1">
      <c r="A10" s="1" t="s">
        <v>4674</v>
      </c>
      <c r="B10" s="1" t="s">
        <v>4675</v>
      </c>
      <c r="C10" s="1" t="s">
        <v>4676</v>
      </c>
      <c r="D10" s="1" t="s">
        <v>4677</v>
      </c>
      <c r="E10" s="1" t="s">
        <v>4678</v>
      </c>
      <c r="F10" s="1" t="s">
        <v>4679</v>
      </c>
      <c r="G10" s="1" t="s">
        <v>4680</v>
      </c>
    </row>
    <row r="11" spans="1:7" hidden="1" outlineLevel="1" collapsed="1">
      <c r="A11">
        <v>1</v>
      </c>
      <c r="B11">
        <v>378</v>
      </c>
      <c r="D11" t="s">
        <v>4684</v>
      </c>
      <c r="G11" t="s">
        <v>4688</v>
      </c>
    </row>
    <row r="12" spans="1:7" hidden="1" outlineLevel="1" collapsed="1">
      <c r="A12">
        <v>379</v>
      </c>
      <c r="B12">
        <v>413</v>
      </c>
      <c r="C12" t="s">
        <v>4683</v>
      </c>
      <c r="D12" t="s">
        <v>4685</v>
      </c>
      <c r="E12" t="s">
        <v>4686</v>
      </c>
      <c r="F12" t="s">
        <v>4687</v>
      </c>
      <c r="G12" t="s">
        <v>4688</v>
      </c>
    </row>
    <row r="13" spans="1:7" hidden="1" outlineLevel="1" collapsed="1"/>
    <row r="15" spans="1:7">
      <c r="A15" s="1" t="s">
        <v>4689</v>
      </c>
      <c r="B15" s="1"/>
      <c r="C15" s="1"/>
      <c r="D15" s="1"/>
      <c r="E15" s="1"/>
      <c r="F15" s="1"/>
      <c r="G15" s="1"/>
    </row>
    <row r="16" spans="1:7">
      <c r="A16" s="1" t="s">
        <v>4668</v>
      </c>
      <c r="B16" s="10" t="s">
        <v>3822</v>
      </c>
      <c r="C16" s="1" t="s">
        <v>4670</v>
      </c>
      <c r="D16" s="1"/>
      <c r="E16" s="10">
        <v>11.09</v>
      </c>
      <c r="F16" s="1" t="s">
        <v>4671</v>
      </c>
      <c r="G16" s="10">
        <v>60</v>
      </c>
    </row>
    <row r="17" spans="1:7" hidden="1" outlineLevel="1" collapsed="1">
      <c r="A17" s="1" t="s">
        <v>4672</v>
      </c>
      <c r="B17" s="11" t="s">
        <v>4690</v>
      </c>
      <c r="C17" s="11"/>
      <c r="D17" s="11"/>
      <c r="E17" s="11"/>
      <c r="F17" s="11"/>
      <c r="G17" s="11"/>
    </row>
    <row r="18" spans="1:7" hidden="1" outlineLevel="1" collapsed="1">
      <c r="A18" s="1" t="s">
        <v>4674</v>
      </c>
      <c r="B18" s="1" t="s">
        <v>4675</v>
      </c>
      <c r="C18" s="1" t="s">
        <v>4676</v>
      </c>
      <c r="D18" s="1" t="s">
        <v>4677</v>
      </c>
      <c r="E18" s="1" t="s">
        <v>4678</v>
      </c>
      <c r="F18" s="1" t="s">
        <v>4679</v>
      </c>
      <c r="G18" s="1" t="s">
        <v>4680</v>
      </c>
    </row>
    <row r="19" spans="1:7" hidden="1" outlineLevel="1" collapsed="1">
      <c r="A19">
        <v>1</v>
      </c>
      <c r="B19">
        <v>445</v>
      </c>
      <c r="D19" t="s">
        <v>4684</v>
      </c>
      <c r="G19" t="s">
        <v>4693</v>
      </c>
    </row>
    <row r="20" spans="1:7" hidden="1" outlineLevel="1" collapsed="1">
      <c r="A20">
        <v>446</v>
      </c>
      <c r="B20">
        <v>455</v>
      </c>
      <c r="C20" t="s">
        <v>4691</v>
      </c>
      <c r="D20" t="s">
        <v>4685</v>
      </c>
      <c r="E20" t="s">
        <v>4692</v>
      </c>
      <c r="F20" t="s">
        <v>4687</v>
      </c>
      <c r="G20" t="s">
        <v>4693</v>
      </c>
    </row>
    <row r="21" spans="1:7" hidden="1" outlineLevel="1" collapsed="1"/>
    <row r="23" spans="1:7">
      <c r="A23" s="1" t="s">
        <v>4694</v>
      </c>
      <c r="B23" s="1"/>
      <c r="C23" s="1"/>
      <c r="D23" s="1"/>
      <c r="E23" s="1"/>
      <c r="F23" s="1"/>
      <c r="G23" s="1"/>
    </row>
    <row r="24" spans="1:7">
      <c r="A24" s="1" t="s">
        <v>4668</v>
      </c>
      <c r="B24" s="10" t="s">
        <v>3822</v>
      </c>
      <c r="C24" s="1" t="s">
        <v>4670</v>
      </c>
      <c r="D24" s="1"/>
      <c r="E24" s="10">
        <v>20.99</v>
      </c>
      <c r="F24" s="1" t="s">
        <v>4671</v>
      </c>
      <c r="G24" s="10">
        <v>106</v>
      </c>
    </row>
    <row r="25" spans="1:7" hidden="1" outlineLevel="1" collapsed="1">
      <c r="A25" s="1" t="s">
        <v>4672</v>
      </c>
      <c r="B25" s="11" t="s">
        <v>4695</v>
      </c>
      <c r="C25" s="11"/>
      <c r="D25" s="11"/>
      <c r="E25" s="11"/>
      <c r="F25" s="11"/>
      <c r="G25" s="11"/>
    </row>
    <row r="26" spans="1:7" hidden="1" outlineLevel="1" collapsed="1">
      <c r="A26" s="1" t="s">
        <v>4674</v>
      </c>
      <c r="B26" s="1" t="s">
        <v>4675</v>
      </c>
      <c r="C26" s="1" t="s">
        <v>4676</v>
      </c>
      <c r="D26" s="1" t="s">
        <v>4677</v>
      </c>
      <c r="E26" s="1" t="s">
        <v>4678</v>
      </c>
      <c r="F26" s="1" t="s">
        <v>4679</v>
      </c>
      <c r="G26" s="1" t="s">
        <v>4680</v>
      </c>
    </row>
    <row r="27" spans="1:7" hidden="1" outlineLevel="1" collapsed="1">
      <c r="A27">
        <v>1</v>
      </c>
      <c r="B27">
        <v>399</v>
      </c>
      <c r="D27" t="s">
        <v>4684</v>
      </c>
      <c r="G27" t="s">
        <v>4696</v>
      </c>
    </row>
    <row r="28" spans="1:7" hidden="1" outlineLevel="1" collapsed="1"/>
  </sheetData>
  <mergeCells count="12">
    <mergeCell ref="A1:G1"/>
    <mergeCell ref="C2:D2"/>
    <mergeCell ref="B3:G3"/>
    <mergeCell ref="A7:G7"/>
    <mergeCell ref="C8:D8"/>
    <mergeCell ref="B9:G9"/>
    <mergeCell ref="A15:G15"/>
    <mergeCell ref="C16:D16"/>
    <mergeCell ref="B17:G17"/>
    <mergeCell ref="A23:G23"/>
    <mergeCell ref="C24:D24"/>
    <mergeCell ref="B25:G2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t="s">
        <v>4697</v>
      </c>
      <c r="B1" s="1"/>
      <c r="C1" s="1"/>
      <c r="D1" s="1"/>
      <c r="E1" s="1"/>
      <c r="F1" s="1"/>
      <c r="G1" s="1"/>
    </row>
    <row r="2" spans="1:7">
      <c r="A2" s="1" t="s">
        <v>4674</v>
      </c>
      <c r="B2" s="1" t="s">
        <v>4675</v>
      </c>
      <c r="C2" s="1" t="s">
        <v>4677</v>
      </c>
      <c r="D2" s="1" t="s">
        <v>4676</v>
      </c>
      <c r="E2" s="1" t="s">
        <v>4678</v>
      </c>
      <c r="F2" s="1" t="s">
        <v>4679</v>
      </c>
      <c r="G2" s="1" t="s">
        <v>4680</v>
      </c>
    </row>
    <row r="3" spans="1:7">
      <c r="A3">
        <v>271</v>
      </c>
      <c r="B3">
        <v>271</v>
      </c>
      <c r="C3" t="s">
        <v>4685</v>
      </c>
      <c r="D3" s="11" t="s">
        <v>4698</v>
      </c>
      <c r="E3" s="11" t="s">
        <v>4699</v>
      </c>
      <c r="F3" t="s">
        <v>4700</v>
      </c>
      <c r="G3" t="s">
        <v>4701</v>
      </c>
    </row>
    <row r="4" spans="1:7">
      <c r="A4">
        <v>316</v>
      </c>
      <c r="B4">
        <v>316</v>
      </c>
      <c r="C4" t="s">
        <v>4685</v>
      </c>
      <c r="D4" s="11" t="s">
        <v>4702</v>
      </c>
      <c r="E4" s="11" t="s">
        <v>4703</v>
      </c>
      <c r="F4" t="s">
        <v>4700</v>
      </c>
      <c r="G4" t="s">
        <v>4704</v>
      </c>
    </row>
    <row r="5" spans="1:7">
      <c r="A5">
        <v>319</v>
      </c>
      <c r="B5">
        <v>319</v>
      </c>
      <c r="C5" t="s">
        <v>4685</v>
      </c>
      <c r="D5" s="11" t="s">
        <v>4705</v>
      </c>
      <c r="E5" s="11" t="s">
        <v>4706</v>
      </c>
      <c r="F5" t="s">
        <v>4700</v>
      </c>
      <c r="G5" t="s">
        <v>4707</v>
      </c>
    </row>
    <row r="6" spans="1:7">
      <c r="A6">
        <v>322</v>
      </c>
      <c r="B6">
        <v>322</v>
      </c>
      <c r="C6" t="s">
        <v>4685</v>
      </c>
      <c r="D6" s="11" t="s">
        <v>4702</v>
      </c>
      <c r="E6" s="11" t="s">
        <v>4703</v>
      </c>
      <c r="F6" t="s">
        <v>4700</v>
      </c>
      <c r="G6" t="s">
        <v>4708</v>
      </c>
    </row>
    <row r="7" spans="1:7">
      <c r="A7">
        <v>405</v>
      </c>
      <c r="B7">
        <v>405</v>
      </c>
      <c r="C7" t="s">
        <v>4685</v>
      </c>
      <c r="D7" s="11" t="s">
        <v>4709</v>
      </c>
      <c r="E7" s="11" t="s">
        <v>4710</v>
      </c>
      <c r="F7" t="s">
        <v>4687</v>
      </c>
      <c r="G7" t="s">
        <v>4711</v>
      </c>
    </row>
    <row r="9" spans="1:7">
      <c r="A9" s="1" t="s">
        <v>4712</v>
      </c>
      <c r="B9" s="1"/>
      <c r="C9" s="1"/>
      <c r="D9" s="1"/>
      <c r="E9" s="1"/>
      <c r="F9" s="1"/>
      <c r="G9" s="1"/>
    </row>
    <row r="10" spans="1:7">
      <c r="A10" s="1" t="s">
        <v>4674</v>
      </c>
      <c r="B10" s="1" t="s">
        <v>4675</v>
      </c>
      <c r="C10" s="1" t="s">
        <v>4677</v>
      </c>
      <c r="D10" s="1" t="s">
        <v>4676</v>
      </c>
      <c r="E10" s="1" t="s">
        <v>4678</v>
      </c>
      <c r="F10" s="1" t="s">
        <v>4679</v>
      </c>
      <c r="G10" s="1" t="s">
        <v>4680</v>
      </c>
    </row>
    <row r="11" spans="1:7">
      <c r="A11">
        <v>96</v>
      </c>
      <c r="B11">
        <v>96</v>
      </c>
      <c r="C11" t="s">
        <v>4685</v>
      </c>
      <c r="D11" s="11" t="s">
        <v>4702</v>
      </c>
      <c r="E11" s="11" t="s">
        <v>4713</v>
      </c>
      <c r="F11" t="s">
        <v>4700</v>
      </c>
      <c r="G11" t="s">
        <v>4714</v>
      </c>
    </row>
    <row r="12" spans="1:7">
      <c r="A12">
        <v>108</v>
      </c>
      <c r="B12">
        <v>108</v>
      </c>
      <c r="C12" t="s">
        <v>4685</v>
      </c>
      <c r="D12" s="11" t="s">
        <v>4715</v>
      </c>
      <c r="E12" s="11" t="s">
        <v>4709</v>
      </c>
      <c r="F12" t="s">
        <v>4700</v>
      </c>
      <c r="G12" t="s">
        <v>4716</v>
      </c>
    </row>
    <row r="13" spans="1:7">
      <c r="A13">
        <v>114</v>
      </c>
      <c r="B13">
        <v>114</v>
      </c>
      <c r="C13" t="s">
        <v>4685</v>
      </c>
      <c r="D13" s="11" t="s">
        <v>4706</v>
      </c>
      <c r="E13" s="11" t="s">
        <v>4717</v>
      </c>
      <c r="F13" t="s">
        <v>4700</v>
      </c>
      <c r="G13" t="s">
        <v>4718</v>
      </c>
    </row>
    <row r="14" spans="1:7">
      <c r="A14">
        <v>231</v>
      </c>
      <c r="B14">
        <v>233</v>
      </c>
      <c r="C14" t="s">
        <v>4685</v>
      </c>
      <c r="D14" s="11" t="s">
        <v>4719</v>
      </c>
      <c r="E14" s="11" t="s">
        <v>4720</v>
      </c>
      <c r="F14" t="s">
        <v>4700</v>
      </c>
      <c r="G14" t="s">
        <v>4721</v>
      </c>
    </row>
    <row r="15" spans="1:7">
      <c r="A15">
        <v>234</v>
      </c>
      <c r="B15">
        <v>234</v>
      </c>
      <c r="C15" t="s">
        <v>4685</v>
      </c>
      <c r="D15" s="11" t="s">
        <v>4722</v>
      </c>
      <c r="E15" s="11" t="s">
        <v>4699</v>
      </c>
      <c r="F15" t="s">
        <v>4700</v>
      </c>
      <c r="G15" t="s">
        <v>4723</v>
      </c>
    </row>
    <row r="16" spans="1:7">
      <c r="A16">
        <v>392</v>
      </c>
      <c r="B16">
        <v>392</v>
      </c>
      <c r="C16" t="s">
        <v>4685</v>
      </c>
      <c r="D16" s="11" t="s">
        <v>4724</v>
      </c>
      <c r="E16" s="11" t="s">
        <v>4717</v>
      </c>
      <c r="F16" t="s">
        <v>4687</v>
      </c>
      <c r="G16" t="s">
        <v>4718</v>
      </c>
    </row>
  </sheetData>
  <mergeCells count="2">
    <mergeCell ref="A1:G1"/>
    <mergeCell ref="A9:G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22"/>
  <sheetViews>
    <sheetView workbookViewId="0"/>
  </sheetViews>
  <sheetFormatPr defaultRowHeight="15"/>
  <sheetData>
    <row r="1" spans="1:24">
      <c r="G1" s="1" t="s">
        <v>4740</v>
      </c>
      <c r="H1" s="1"/>
      <c r="I1" s="1"/>
      <c r="J1" s="1"/>
      <c r="K1" s="1"/>
      <c r="L1" s="1"/>
      <c r="M1" s="1"/>
      <c r="N1" s="1"/>
      <c r="O1" s="1" t="s">
        <v>4741</v>
      </c>
      <c r="P1" s="1"/>
      <c r="Q1" s="1"/>
      <c r="R1" s="1"/>
      <c r="S1" s="1"/>
      <c r="T1" s="1"/>
      <c r="U1" s="1"/>
      <c r="V1" s="1"/>
      <c r="W1" s="1" t="s">
        <v>4742</v>
      </c>
      <c r="X1" s="1"/>
    </row>
    <row r="2" spans="1:24">
      <c r="G2" s="6" t="s">
        <v>4743</v>
      </c>
      <c r="H2" s="6" t="s">
        <v>4744</v>
      </c>
      <c r="I2" s="6" t="s">
        <v>4745</v>
      </c>
      <c r="J2" s="6" t="s">
        <v>4746</v>
      </c>
      <c r="K2" s="6" t="s">
        <v>4726</v>
      </c>
      <c r="L2" s="6" t="s">
        <v>4747</v>
      </c>
      <c r="M2" s="6" t="s">
        <v>4748</v>
      </c>
      <c r="N2" s="6" t="s">
        <v>4749</v>
      </c>
      <c r="O2" s="6" t="s">
        <v>4750</v>
      </c>
      <c r="P2" s="6" t="s">
        <v>4751</v>
      </c>
      <c r="Q2" s="6" t="s">
        <v>4752</v>
      </c>
      <c r="R2" s="6" t="s">
        <v>4753</v>
      </c>
      <c r="S2" s="6" t="s">
        <v>4754</v>
      </c>
      <c r="T2" s="6" t="s">
        <v>4755</v>
      </c>
      <c r="U2" s="6" t="s">
        <v>4756</v>
      </c>
      <c r="V2" s="6" t="s">
        <v>4757</v>
      </c>
      <c r="W2" s="6" t="s">
        <v>4758</v>
      </c>
      <c r="X2" s="6" t="s">
        <v>4759</v>
      </c>
    </row>
    <row r="3" spans="1:24">
      <c r="A3" s="1" t="s">
        <v>4725</v>
      </c>
      <c r="B3" s="1"/>
      <c r="C3" s="1"/>
      <c r="D3" s="1"/>
      <c r="E3" s="1"/>
      <c r="G3" t="s">
        <v>4736</v>
      </c>
      <c r="H3" t="s">
        <v>4779</v>
      </c>
      <c r="I3" t="s">
        <v>4780</v>
      </c>
      <c r="J3" t="s">
        <v>4709</v>
      </c>
      <c r="K3" t="s">
        <v>4700</v>
      </c>
      <c r="L3">
        <v>495</v>
      </c>
      <c r="M3" t="s">
        <v>4796</v>
      </c>
      <c r="N3" t="s">
        <v>4797</v>
      </c>
      <c r="W3">
        <v>1</v>
      </c>
      <c r="X3">
        <v>0</v>
      </c>
    </row>
    <row r="4" spans="1:24">
      <c r="A4" s="12" t="s">
        <v>4726</v>
      </c>
      <c r="B4" s="12" t="s">
        <v>4674</v>
      </c>
      <c r="C4" s="12" t="s">
        <v>4675</v>
      </c>
      <c r="D4" s="12" t="s">
        <v>4727</v>
      </c>
      <c r="E4" s="12" t="s">
        <v>4728</v>
      </c>
      <c r="G4" t="s">
        <v>4760</v>
      </c>
      <c r="H4" t="s">
        <v>4779</v>
      </c>
      <c r="I4" t="s">
        <v>4781</v>
      </c>
      <c r="J4" t="s">
        <v>4709</v>
      </c>
      <c r="K4" t="s">
        <v>4700</v>
      </c>
      <c r="L4">
        <v>495</v>
      </c>
      <c r="M4" t="s">
        <v>4796</v>
      </c>
      <c r="N4" t="s">
        <v>4797</v>
      </c>
      <c r="O4" t="s">
        <v>4802</v>
      </c>
      <c r="P4" t="s">
        <v>4803</v>
      </c>
      <c r="Q4" t="s">
        <v>4804</v>
      </c>
      <c r="R4">
        <v>0.8100000000000001</v>
      </c>
      <c r="S4" t="s">
        <v>4805</v>
      </c>
      <c r="T4" t="s">
        <v>4806</v>
      </c>
      <c r="U4">
        <v>2014</v>
      </c>
      <c r="V4">
        <f>HYPERLINK("http://www.pdbbind.org.cn/quickpdb.asp?quickpdb=4CXW","4CXW")</f>
        <v>0</v>
      </c>
    </row>
    <row r="5" spans="1:24">
      <c r="A5" t="s">
        <v>4687</v>
      </c>
      <c r="B5">
        <v>329</v>
      </c>
      <c r="C5">
        <v>498</v>
      </c>
      <c r="D5">
        <v>169</v>
      </c>
      <c r="E5" t="s">
        <v>4729</v>
      </c>
      <c r="G5" t="s">
        <v>4761</v>
      </c>
      <c r="H5" t="s">
        <v>4779</v>
      </c>
      <c r="I5" t="s">
        <v>4782</v>
      </c>
      <c r="J5" t="s">
        <v>4709</v>
      </c>
      <c r="K5" t="s">
        <v>4700</v>
      </c>
      <c r="L5">
        <v>495</v>
      </c>
      <c r="M5" t="s">
        <v>4796</v>
      </c>
      <c r="N5" t="s">
        <v>4797</v>
      </c>
      <c r="O5" t="s">
        <v>4802</v>
      </c>
      <c r="P5" t="s">
        <v>4803</v>
      </c>
      <c r="Q5" t="s">
        <v>4804</v>
      </c>
      <c r="R5">
        <v>2.11</v>
      </c>
      <c r="S5" t="s">
        <v>4805</v>
      </c>
      <c r="T5" t="s">
        <v>4807</v>
      </c>
      <c r="U5">
        <v>2014</v>
      </c>
      <c r="V5">
        <f>HYPERLINK("http://www.pdbbind.org.cn/quickpdb.asp?quickpdb=4CXX","4CXX")</f>
        <v>0</v>
      </c>
    </row>
    <row r="6" spans="1:24">
      <c r="A6" t="s">
        <v>4700</v>
      </c>
      <c r="B6">
        <v>36</v>
      </c>
      <c r="C6">
        <v>325</v>
      </c>
      <c r="D6">
        <v>289</v>
      </c>
      <c r="E6" t="s">
        <v>4729</v>
      </c>
      <c r="G6" t="s">
        <v>4762</v>
      </c>
      <c r="H6" t="s">
        <v>4779</v>
      </c>
      <c r="I6" t="s">
        <v>4783</v>
      </c>
      <c r="J6" t="s">
        <v>4709</v>
      </c>
      <c r="K6" t="s">
        <v>4700</v>
      </c>
      <c r="L6">
        <v>495</v>
      </c>
      <c r="M6" t="s">
        <v>4796</v>
      </c>
      <c r="N6" t="s">
        <v>4797</v>
      </c>
      <c r="O6" t="s">
        <v>4802</v>
      </c>
      <c r="P6" t="s">
        <v>4803</v>
      </c>
      <c r="Q6" t="s">
        <v>4804</v>
      </c>
      <c r="R6">
        <v>11.8</v>
      </c>
      <c r="S6" t="s">
        <v>4805</v>
      </c>
      <c r="T6" t="s">
        <v>4808</v>
      </c>
      <c r="U6">
        <v>2014</v>
      </c>
      <c r="V6">
        <f>HYPERLINK("http://www.pdbbind.org.cn/quickpdb.asp?quickpdb=4CXY","4CXY")</f>
        <v>0</v>
      </c>
    </row>
    <row r="7" spans="1:24">
      <c r="G7" t="s">
        <v>4763</v>
      </c>
      <c r="H7" t="s">
        <v>4779</v>
      </c>
      <c r="I7" t="s">
        <v>4784</v>
      </c>
      <c r="J7" t="s">
        <v>4709</v>
      </c>
      <c r="K7" t="s">
        <v>4700</v>
      </c>
      <c r="L7">
        <v>495</v>
      </c>
      <c r="M7" t="s">
        <v>4796</v>
      </c>
      <c r="N7" t="s">
        <v>4797</v>
      </c>
      <c r="O7" t="s">
        <v>4802</v>
      </c>
      <c r="P7" t="s">
        <v>4803</v>
      </c>
      <c r="Q7" t="s">
        <v>4804</v>
      </c>
      <c r="R7">
        <v>44</v>
      </c>
      <c r="S7" t="s">
        <v>4805</v>
      </c>
      <c r="T7" t="s">
        <v>4809</v>
      </c>
      <c r="U7">
        <v>2013</v>
      </c>
      <c r="V7">
        <f>HYPERLINK("http://www.pdbbind.org.cn/quickpdb.asp?quickpdb=4IDZ","4IDZ")</f>
        <v>0</v>
      </c>
    </row>
    <row r="8" spans="1:24">
      <c r="A8" s="1" t="s">
        <v>4730</v>
      </c>
      <c r="B8" s="1"/>
      <c r="C8" s="1"/>
      <c r="D8" s="1"/>
      <c r="E8" s="1"/>
      <c r="G8" t="s">
        <v>4764</v>
      </c>
      <c r="H8" t="s">
        <v>4779</v>
      </c>
      <c r="I8" t="s">
        <v>4785</v>
      </c>
      <c r="J8" t="s">
        <v>4709</v>
      </c>
      <c r="K8" t="s">
        <v>4700</v>
      </c>
      <c r="L8">
        <v>495</v>
      </c>
      <c r="M8" t="s">
        <v>4796</v>
      </c>
      <c r="N8" t="s">
        <v>4797</v>
      </c>
      <c r="O8" t="s">
        <v>4802</v>
      </c>
      <c r="P8" t="s">
        <v>4803</v>
      </c>
      <c r="Q8" t="s">
        <v>4804</v>
      </c>
      <c r="R8">
        <v>8.300000000000001</v>
      </c>
      <c r="S8" t="s">
        <v>4805</v>
      </c>
      <c r="T8" t="s">
        <v>4810</v>
      </c>
      <c r="U8">
        <v>2013</v>
      </c>
      <c r="V8">
        <f>HYPERLINK("http://www.pdbbind.org.cn/quickpdb.asp?quickpdb=4IE0","4IE0")</f>
        <v>0</v>
      </c>
    </row>
    <row r="9" spans="1:24">
      <c r="A9" s="12" t="s">
        <v>4731</v>
      </c>
      <c r="B9" s="12" t="s">
        <v>4732</v>
      </c>
      <c r="C9" s="12" t="s">
        <v>4733</v>
      </c>
      <c r="D9" s="12" t="s">
        <v>4734</v>
      </c>
      <c r="E9" s="12" t="s">
        <v>4735</v>
      </c>
      <c r="G9" t="s">
        <v>4765</v>
      </c>
      <c r="H9" t="s">
        <v>4779</v>
      </c>
      <c r="I9" t="s">
        <v>4780</v>
      </c>
      <c r="J9" t="s">
        <v>4709</v>
      </c>
      <c r="K9" t="s">
        <v>4700</v>
      </c>
      <c r="L9">
        <v>495</v>
      </c>
      <c r="M9" t="s">
        <v>4796</v>
      </c>
      <c r="N9" t="s">
        <v>4797</v>
      </c>
      <c r="O9" t="s">
        <v>4802</v>
      </c>
      <c r="P9" t="s">
        <v>4803</v>
      </c>
      <c r="Q9" t="s">
        <v>4804</v>
      </c>
      <c r="R9">
        <v>3.3</v>
      </c>
      <c r="S9" t="s">
        <v>4805</v>
      </c>
      <c r="T9" t="s">
        <v>4811</v>
      </c>
      <c r="U9">
        <v>2013</v>
      </c>
      <c r="V9">
        <f>HYPERLINK("http://www.pdbbind.org.cn/quickpdb.asp?quickpdb=4IE4","4IE4")</f>
        <v>0</v>
      </c>
    </row>
    <row r="10" spans="1:24">
      <c r="A10" t="s">
        <v>4736</v>
      </c>
      <c r="B10" t="s">
        <v>4737</v>
      </c>
      <c r="C10" t="s">
        <v>4739</v>
      </c>
      <c r="D10">
        <v>1</v>
      </c>
      <c r="E10">
        <v>0</v>
      </c>
      <c r="G10" t="s">
        <v>4766</v>
      </c>
      <c r="H10" t="s">
        <v>4779</v>
      </c>
      <c r="I10" t="s">
        <v>4786</v>
      </c>
      <c r="J10" t="s">
        <v>4709</v>
      </c>
      <c r="K10" t="s">
        <v>4700</v>
      </c>
      <c r="L10">
        <v>495</v>
      </c>
      <c r="M10" t="s">
        <v>4796</v>
      </c>
      <c r="N10" t="s">
        <v>4797</v>
      </c>
      <c r="O10" t="s">
        <v>4802</v>
      </c>
      <c r="P10" t="s">
        <v>4803</v>
      </c>
      <c r="Q10" t="s">
        <v>4804</v>
      </c>
      <c r="R10">
        <v>15</v>
      </c>
      <c r="S10" t="s">
        <v>4805</v>
      </c>
      <c r="T10" t="s">
        <v>4812</v>
      </c>
      <c r="U10">
        <v>2013</v>
      </c>
      <c r="V10">
        <f>HYPERLINK("http://www.pdbbind.org.cn/quickpdb.asp?quickpdb=4IE5","4IE5")</f>
        <v>0</v>
      </c>
    </row>
    <row r="11" spans="1:24">
      <c r="A11" t="s">
        <v>4736</v>
      </c>
      <c r="B11" t="s">
        <v>4738</v>
      </c>
      <c r="C11" t="s">
        <v>4738</v>
      </c>
      <c r="D11">
        <v>1</v>
      </c>
      <c r="E11">
        <v>0</v>
      </c>
      <c r="G11" t="s">
        <v>4767</v>
      </c>
      <c r="H11" t="s">
        <v>4779</v>
      </c>
      <c r="I11" t="s">
        <v>4780</v>
      </c>
      <c r="J11" t="s">
        <v>4709</v>
      </c>
      <c r="K11" t="s">
        <v>4700</v>
      </c>
      <c r="L11">
        <v>495</v>
      </c>
      <c r="M11" t="s">
        <v>4796</v>
      </c>
      <c r="N11" t="s">
        <v>4797</v>
      </c>
      <c r="O11" t="s">
        <v>4802</v>
      </c>
      <c r="P11" t="s">
        <v>4803</v>
      </c>
      <c r="Q11" t="s">
        <v>4804</v>
      </c>
      <c r="R11">
        <v>2.8</v>
      </c>
      <c r="S11" t="s">
        <v>4805</v>
      </c>
      <c r="T11" t="s">
        <v>4813</v>
      </c>
      <c r="U11">
        <v>2013</v>
      </c>
      <c r="V11">
        <f>HYPERLINK("http://www.pdbbind.org.cn/quickpdb.asp?quickpdb=4IE6","4IE6")</f>
        <v>0</v>
      </c>
    </row>
    <row r="12" spans="1:24">
      <c r="G12" t="s">
        <v>4768</v>
      </c>
      <c r="H12" t="s">
        <v>4779</v>
      </c>
      <c r="I12" t="s">
        <v>4787</v>
      </c>
      <c r="J12" t="s">
        <v>4709</v>
      </c>
      <c r="K12" t="s">
        <v>4700</v>
      </c>
      <c r="L12">
        <v>495</v>
      </c>
      <c r="M12" t="s">
        <v>4796</v>
      </c>
      <c r="N12" t="s">
        <v>4797</v>
      </c>
      <c r="O12" t="s">
        <v>4802</v>
      </c>
      <c r="P12" t="s">
        <v>4803</v>
      </c>
      <c r="Q12" t="s">
        <v>4804</v>
      </c>
      <c r="R12">
        <v>9</v>
      </c>
      <c r="S12" t="s">
        <v>4805</v>
      </c>
      <c r="T12" t="s">
        <v>4814</v>
      </c>
      <c r="U12">
        <v>2013</v>
      </c>
      <c r="V12">
        <f>HYPERLINK("http://www.pdbbind.org.cn/quickpdb.asp?quickpdb=4IE7","4IE7")</f>
        <v>0</v>
      </c>
    </row>
    <row r="13" spans="1:24">
      <c r="G13" t="s">
        <v>4769</v>
      </c>
      <c r="H13" t="s">
        <v>4779</v>
      </c>
      <c r="I13" t="s">
        <v>4788</v>
      </c>
      <c r="J13" t="s">
        <v>4709</v>
      </c>
      <c r="K13" t="s">
        <v>4700</v>
      </c>
      <c r="L13">
        <v>495</v>
      </c>
      <c r="M13" t="s">
        <v>4796</v>
      </c>
      <c r="N13" t="s">
        <v>4797</v>
      </c>
    </row>
    <row r="14" spans="1:24">
      <c r="G14" t="s">
        <v>4770</v>
      </c>
      <c r="H14" t="s">
        <v>4779</v>
      </c>
      <c r="I14" t="s">
        <v>4789</v>
      </c>
      <c r="J14" t="s">
        <v>4709</v>
      </c>
      <c r="K14" t="s">
        <v>4700</v>
      </c>
      <c r="L14">
        <v>476</v>
      </c>
      <c r="M14" t="s">
        <v>4796</v>
      </c>
      <c r="N14" t="s">
        <v>4798</v>
      </c>
    </row>
    <row r="15" spans="1:24">
      <c r="G15" t="s">
        <v>4771</v>
      </c>
      <c r="H15" t="s">
        <v>4779</v>
      </c>
      <c r="I15" t="s">
        <v>4790</v>
      </c>
      <c r="J15" t="s">
        <v>4709</v>
      </c>
      <c r="K15" t="s">
        <v>4700</v>
      </c>
      <c r="L15">
        <v>478</v>
      </c>
      <c r="M15" t="s">
        <v>4796</v>
      </c>
      <c r="N15" t="s">
        <v>4797</v>
      </c>
      <c r="O15" t="s">
        <v>4802</v>
      </c>
      <c r="P15" t="s">
        <v>4803</v>
      </c>
      <c r="Q15" t="s">
        <v>4804</v>
      </c>
      <c r="R15">
        <v>3.23</v>
      </c>
      <c r="S15" t="s">
        <v>4805</v>
      </c>
      <c r="T15" t="s">
        <v>4815</v>
      </c>
      <c r="U15">
        <v>2015</v>
      </c>
      <c r="V15">
        <f>HYPERLINK("http://www.pdbbind.org.cn/quickpdb.asp?quickpdb=4ZS2","4ZS2")</f>
        <v>0</v>
      </c>
    </row>
    <row r="16" spans="1:24">
      <c r="G16" t="s">
        <v>4772</v>
      </c>
      <c r="H16" t="s">
        <v>4779</v>
      </c>
      <c r="I16" t="s">
        <v>4791</v>
      </c>
      <c r="J16" t="s">
        <v>4709</v>
      </c>
      <c r="K16" t="s">
        <v>4700</v>
      </c>
      <c r="L16">
        <v>478</v>
      </c>
      <c r="M16" t="s">
        <v>4796</v>
      </c>
      <c r="N16" t="s">
        <v>4797</v>
      </c>
      <c r="O16" t="s">
        <v>4802</v>
      </c>
      <c r="P16" t="s">
        <v>4803</v>
      </c>
      <c r="Q16" t="s">
        <v>4804</v>
      </c>
      <c r="R16">
        <v>6.55</v>
      </c>
      <c r="S16" t="s">
        <v>4805</v>
      </c>
      <c r="T16" t="s">
        <v>4816</v>
      </c>
      <c r="U16">
        <v>2015</v>
      </c>
      <c r="V16">
        <f>HYPERLINK("http://www.pdbbind.org.cn/quickpdb.asp?quickpdb=4ZS3","4ZS3")</f>
        <v>0</v>
      </c>
    </row>
    <row r="17" spans="7:14">
      <c r="G17" t="s">
        <v>4773</v>
      </c>
      <c r="H17" t="s">
        <v>4779</v>
      </c>
      <c r="I17" t="s">
        <v>4792</v>
      </c>
      <c r="J17" t="s">
        <v>4709</v>
      </c>
      <c r="K17" t="s">
        <v>4700</v>
      </c>
      <c r="L17">
        <v>479</v>
      </c>
      <c r="M17" t="s">
        <v>4796</v>
      </c>
      <c r="N17" t="s">
        <v>4797</v>
      </c>
    </row>
    <row r="18" spans="7:14">
      <c r="G18" t="s">
        <v>4774</v>
      </c>
      <c r="H18" t="s">
        <v>4779</v>
      </c>
      <c r="I18" t="s">
        <v>4789</v>
      </c>
      <c r="J18" t="s">
        <v>4709</v>
      </c>
      <c r="K18" t="s">
        <v>4700</v>
      </c>
      <c r="L18">
        <v>476</v>
      </c>
      <c r="M18" t="s">
        <v>4796</v>
      </c>
      <c r="N18" t="s">
        <v>4799</v>
      </c>
    </row>
    <row r="19" spans="7:14">
      <c r="G19" t="s">
        <v>4775</v>
      </c>
      <c r="H19" t="s">
        <v>4779</v>
      </c>
      <c r="I19" t="s">
        <v>4793</v>
      </c>
      <c r="J19" t="s">
        <v>4795</v>
      </c>
      <c r="K19" t="s">
        <v>4700</v>
      </c>
      <c r="L19">
        <v>463</v>
      </c>
      <c r="M19" t="s">
        <v>4796</v>
      </c>
      <c r="N19" t="s">
        <v>4800</v>
      </c>
    </row>
    <row r="20" spans="7:14">
      <c r="G20" t="s">
        <v>4776</v>
      </c>
      <c r="H20" t="s">
        <v>4779</v>
      </c>
      <c r="I20" t="s">
        <v>4794</v>
      </c>
      <c r="J20" t="s">
        <v>4709</v>
      </c>
      <c r="K20" t="s">
        <v>4700</v>
      </c>
      <c r="L20">
        <v>470</v>
      </c>
      <c r="M20" t="s">
        <v>4796</v>
      </c>
      <c r="N20" t="s">
        <v>4801</v>
      </c>
    </row>
    <row r="21" spans="7:14">
      <c r="G21" t="s">
        <v>4777</v>
      </c>
      <c r="H21" t="s">
        <v>4779</v>
      </c>
      <c r="I21" t="s">
        <v>4794</v>
      </c>
      <c r="J21" t="s">
        <v>4709</v>
      </c>
      <c r="K21" t="s">
        <v>4700</v>
      </c>
      <c r="L21">
        <v>470</v>
      </c>
      <c r="M21" t="s">
        <v>4796</v>
      </c>
      <c r="N21" t="s">
        <v>4801</v>
      </c>
    </row>
    <row r="22" spans="7:14">
      <c r="G22" t="s">
        <v>4778</v>
      </c>
      <c r="H22" t="s">
        <v>4779</v>
      </c>
      <c r="I22" t="s">
        <v>4789</v>
      </c>
      <c r="J22" t="s">
        <v>4709</v>
      </c>
      <c r="K22" t="s">
        <v>4700</v>
      </c>
      <c r="L22">
        <v>492</v>
      </c>
      <c r="M22" t="s">
        <v>4796</v>
      </c>
      <c r="N22" t="s">
        <v>4799</v>
      </c>
    </row>
  </sheetData>
  <mergeCells count="5">
    <mergeCell ref="A3:E3"/>
    <mergeCell ref="A8:E8"/>
    <mergeCell ref="G1:N1"/>
    <mergeCell ref="O1:V1"/>
    <mergeCell ref="W1:X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23"/>
  <sheetViews>
    <sheetView workbookViewId="0"/>
  </sheetViews>
  <sheetFormatPr defaultRowHeight="15"/>
  <sheetData>
    <row r="1" spans="1:8">
      <c r="A1" s="1" t="s">
        <v>4840</v>
      </c>
      <c r="B1" s="1"/>
      <c r="C1" s="1"/>
      <c r="D1" s="1"/>
      <c r="E1" s="1"/>
      <c r="F1" s="1"/>
      <c r="G1" s="1"/>
      <c r="H1" s="1"/>
    </row>
    <row r="2" spans="1:8">
      <c r="A2" s="12" t="s">
        <v>4743</v>
      </c>
      <c r="B2" s="12" t="s">
        <v>4817</v>
      </c>
      <c r="C2" s="12" t="s">
        <v>4818</v>
      </c>
      <c r="D2" s="12" t="s">
        <v>4819</v>
      </c>
      <c r="E2" s="12" t="s">
        <v>4820</v>
      </c>
      <c r="F2" s="12" t="s">
        <v>4821</v>
      </c>
      <c r="G2" s="12" t="s">
        <v>4822</v>
      </c>
      <c r="H2" s="12" t="s">
        <v>4823</v>
      </c>
    </row>
    <row r="3" spans="1:8">
      <c r="A3" t="s">
        <v>4736</v>
      </c>
      <c r="B3">
        <v>0.878</v>
      </c>
      <c r="C3">
        <v>0.553</v>
      </c>
      <c r="D3" t="s">
        <v>4824</v>
      </c>
      <c r="E3">
        <v>971.9</v>
      </c>
      <c r="F3">
        <v>159.3</v>
      </c>
      <c r="G3">
        <v>62.9</v>
      </c>
      <c r="H3" t="s">
        <v>4830</v>
      </c>
    </row>
    <row r="4" spans="1:8">
      <c r="A4" t="s">
        <v>4761</v>
      </c>
      <c r="B4">
        <v>0.865</v>
      </c>
      <c r="C4">
        <v>0.494</v>
      </c>
      <c r="D4" t="s">
        <v>4824</v>
      </c>
      <c r="E4">
        <v>1123.4</v>
      </c>
      <c r="F4">
        <v>186</v>
      </c>
      <c r="G4">
        <v>68.2</v>
      </c>
      <c r="H4" t="s">
        <v>4830</v>
      </c>
    </row>
    <row r="5" spans="1:8">
      <c r="A5" t="s">
        <v>4762</v>
      </c>
      <c r="B5">
        <v>0.892</v>
      </c>
      <c r="C5">
        <v>0.5639999999999999</v>
      </c>
      <c r="D5" t="s">
        <v>4824</v>
      </c>
      <c r="E5">
        <v>1020.6</v>
      </c>
      <c r="F5">
        <v>193.9</v>
      </c>
      <c r="G5">
        <v>71.59999999999999</v>
      </c>
      <c r="H5" t="s">
        <v>4831</v>
      </c>
    </row>
    <row r="6" spans="1:8">
      <c r="A6" t="s">
        <v>4763</v>
      </c>
      <c r="B6">
        <v>0.848</v>
      </c>
      <c r="C6">
        <v>0.484</v>
      </c>
      <c r="D6" t="s">
        <v>4825</v>
      </c>
      <c r="E6">
        <v>674.5</v>
      </c>
      <c r="F6">
        <v>141.9</v>
      </c>
      <c r="G6">
        <v>68.90000000000001</v>
      </c>
      <c r="H6" t="s">
        <v>4832</v>
      </c>
    </row>
    <row r="7" spans="1:8">
      <c r="A7" t="s">
        <v>4764</v>
      </c>
      <c r="B7">
        <v>0.701</v>
      </c>
      <c r="C7">
        <v>0.332</v>
      </c>
      <c r="D7" t="s">
        <v>4825</v>
      </c>
      <c r="E7">
        <v>775.8</v>
      </c>
      <c r="F7">
        <v>167.2</v>
      </c>
      <c r="G7">
        <v>61.4</v>
      </c>
      <c r="H7" t="s">
        <v>4830</v>
      </c>
    </row>
    <row r="8" spans="1:8">
      <c r="A8" t="s">
        <v>4765</v>
      </c>
      <c r="B8">
        <v>0.91</v>
      </c>
      <c r="C8">
        <v>0.435</v>
      </c>
      <c r="D8" t="s">
        <v>4825</v>
      </c>
      <c r="E8">
        <v>795.3</v>
      </c>
      <c r="F8">
        <v>174.8</v>
      </c>
      <c r="G8">
        <v>65</v>
      </c>
      <c r="H8" t="s">
        <v>4833</v>
      </c>
    </row>
    <row r="9" spans="1:8">
      <c r="A9" t="s">
        <v>4766</v>
      </c>
      <c r="B9">
        <v>0.893</v>
      </c>
      <c r="C9">
        <v>0.331</v>
      </c>
      <c r="D9" t="s">
        <v>4824</v>
      </c>
      <c r="E9">
        <v>812.4</v>
      </c>
      <c r="F9">
        <v>171.2</v>
      </c>
      <c r="G9">
        <v>64.90000000000001</v>
      </c>
      <c r="H9" t="s">
        <v>4832</v>
      </c>
    </row>
    <row r="10" spans="1:8">
      <c r="A10" t="s">
        <v>4767</v>
      </c>
      <c r="B10">
        <v>0.744</v>
      </c>
      <c r="C10">
        <v>0.096</v>
      </c>
      <c r="D10" t="s">
        <v>4825</v>
      </c>
      <c r="E10">
        <v>277.3</v>
      </c>
      <c r="F10">
        <v>82.5</v>
      </c>
      <c r="G10">
        <v>90.8</v>
      </c>
      <c r="H10" t="s">
        <v>4834</v>
      </c>
    </row>
    <row r="11" spans="1:8">
      <c r="A11" t="s">
        <v>4767</v>
      </c>
      <c r="B11">
        <v>0.8110000000000001</v>
      </c>
      <c r="C11">
        <v>0.624</v>
      </c>
      <c r="D11" t="s">
        <v>4824</v>
      </c>
      <c r="E11">
        <v>985.7</v>
      </c>
      <c r="F11">
        <v>161.1</v>
      </c>
      <c r="G11">
        <v>66</v>
      </c>
      <c r="H11" t="s">
        <v>4835</v>
      </c>
    </row>
    <row r="12" spans="1:8">
      <c r="A12" t="s">
        <v>4768</v>
      </c>
      <c r="B12">
        <v>0.961</v>
      </c>
      <c r="C12">
        <v>0.907</v>
      </c>
      <c r="D12" t="s">
        <v>4824</v>
      </c>
      <c r="E12">
        <v>948.6</v>
      </c>
      <c r="F12">
        <v>81</v>
      </c>
      <c r="G12">
        <v>64.09999999999999</v>
      </c>
      <c r="H12" t="s">
        <v>4831</v>
      </c>
    </row>
    <row r="13" spans="1:8">
      <c r="A13" t="s">
        <v>4769</v>
      </c>
      <c r="B13">
        <v>0.74</v>
      </c>
      <c r="C13">
        <v>0.655</v>
      </c>
      <c r="D13" t="s">
        <v>4824</v>
      </c>
      <c r="E13">
        <v>1296.5</v>
      </c>
      <c r="F13">
        <v>190.4</v>
      </c>
      <c r="G13">
        <v>62.2</v>
      </c>
      <c r="H13" t="s">
        <v>4836</v>
      </c>
    </row>
    <row r="14" spans="1:8">
      <c r="A14" t="s">
        <v>4770</v>
      </c>
      <c r="B14">
        <v>0.851</v>
      </c>
      <c r="C14">
        <v>0.8110000000000001</v>
      </c>
      <c r="D14" t="s">
        <v>4824</v>
      </c>
      <c r="E14">
        <v>604</v>
      </c>
      <c r="F14">
        <v>19.2</v>
      </c>
      <c r="G14">
        <v>44.1</v>
      </c>
      <c r="H14" t="s">
        <v>4832</v>
      </c>
    </row>
    <row r="15" spans="1:8">
      <c r="A15" t="s">
        <v>4771</v>
      </c>
      <c r="B15">
        <v>0.9429999999999999</v>
      </c>
      <c r="C15">
        <v>0.59</v>
      </c>
      <c r="D15" t="s">
        <v>4824</v>
      </c>
      <c r="E15">
        <v>676.2</v>
      </c>
      <c r="F15">
        <v>54.3</v>
      </c>
      <c r="G15">
        <v>64.5</v>
      </c>
      <c r="H15" t="s">
        <v>4832</v>
      </c>
    </row>
    <row r="16" spans="1:8">
      <c r="A16" t="s">
        <v>4772</v>
      </c>
      <c r="B16">
        <v>0.583</v>
      </c>
      <c r="C16">
        <v>0.479</v>
      </c>
      <c r="D16" t="s">
        <v>4826</v>
      </c>
      <c r="E16">
        <v>389.9</v>
      </c>
      <c r="F16">
        <v>10.7</v>
      </c>
      <c r="G16">
        <v>90</v>
      </c>
      <c r="H16" t="s">
        <v>4837</v>
      </c>
    </row>
    <row r="17" spans="1:8">
      <c r="A17" t="s">
        <v>4773</v>
      </c>
      <c r="B17">
        <v>0.775</v>
      </c>
      <c r="C17">
        <v>0.173</v>
      </c>
      <c r="D17" t="s">
        <v>4827</v>
      </c>
      <c r="E17">
        <v>520.6</v>
      </c>
      <c r="F17">
        <v>123.9</v>
      </c>
      <c r="G17">
        <v>58.5</v>
      </c>
      <c r="H17" t="s">
        <v>4838</v>
      </c>
    </row>
    <row r="18" spans="1:8">
      <c r="A18" t="s">
        <v>4774</v>
      </c>
      <c r="B18">
        <v>0.712</v>
      </c>
      <c r="C18">
        <v>0.486</v>
      </c>
      <c r="D18" t="s">
        <v>4824</v>
      </c>
      <c r="E18">
        <v>265.2</v>
      </c>
      <c r="F18">
        <v>26.6</v>
      </c>
      <c r="G18">
        <v>83.59999999999999</v>
      </c>
      <c r="H18" t="s">
        <v>4838</v>
      </c>
    </row>
    <row r="19" spans="1:8">
      <c r="A19" t="s">
        <v>4775</v>
      </c>
      <c r="B19">
        <v>0.5610000000000001</v>
      </c>
      <c r="C19">
        <v>0.002</v>
      </c>
      <c r="D19" t="s">
        <v>4828</v>
      </c>
      <c r="E19">
        <v>410.5</v>
      </c>
      <c r="F19">
        <v>106.8</v>
      </c>
      <c r="G19">
        <v>75.7</v>
      </c>
      <c r="H19" t="s">
        <v>4837</v>
      </c>
    </row>
    <row r="20" spans="1:8">
      <c r="A20" t="s">
        <v>4776</v>
      </c>
      <c r="B20">
        <v>0.521</v>
      </c>
      <c r="C20">
        <v>-0.004</v>
      </c>
      <c r="D20" t="s">
        <v>4829</v>
      </c>
      <c r="E20">
        <v>554</v>
      </c>
      <c r="F20">
        <v>156.2</v>
      </c>
      <c r="G20">
        <v>70.40000000000001</v>
      </c>
      <c r="H20" t="s">
        <v>4839</v>
      </c>
    </row>
    <row r="21" spans="1:8">
      <c r="A21" t="s">
        <v>4776</v>
      </c>
      <c r="B21">
        <v>0.885</v>
      </c>
      <c r="C21">
        <v>0.723</v>
      </c>
      <c r="D21" t="s">
        <v>4824</v>
      </c>
      <c r="E21">
        <v>693.9</v>
      </c>
      <c r="F21">
        <v>100.4</v>
      </c>
      <c r="G21">
        <v>55.1</v>
      </c>
      <c r="H21" t="s">
        <v>4833</v>
      </c>
    </row>
    <row r="22" spans="1:8">
      <c r="A22" t="s">
        <v>4777</v>
      </c>
      <c r="B22">
        <v>0.862</v>
      </c>
      <c r="C22">
        <v>0.743</v>
      </c>
      <c r="D22" t="s">
        <v>4824</v>
      </c>
      <c r="E22">
        <v>604.8</v>
      </c>
      <c r="F22">
        <v>75.2</v>
      </c>
      <c r="G22">
        <v>64.2</v>
      </c>
      <c r="H22" t="s">
        <v>4830</v>
      </c>
    </row>
    <row r="23" spans="1:8">
      <c r="A23" t="s">
        <v>4778</v>
      </c>
      <c r="B23">
        <v>0.747</v>
      </c>
      <c r="C23">
        <v>0.586</v>
      </c>
      <c r="D23" t="s">
        <v>4826</v>
      </c>
      <c r="E23">
        <v>623.7</v>
      </c>
      <c r="F23">
        <v>78.09999999999999</v>
      </c>
      <c r="G23">
        <v>57.2</v>
      </c>
      <c r="H23" t="s">
        <v>4832</v>
      </c>
    </row>
  </sheetData>
  <mergeCells count="1">
    <mergeCell ref="A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M26"/>
  <sheetViews>
    <sheetView workbookViewId="0"/>
  </sheetViews>
  <sheetFormatPr defaultRowHeight="15"/>
  <sheetData>
    <row r="1" spans="1:39">
      <c r="A1" s="1" t="s">
        <v>4941</v>
      </c>
      <c r="B1" s="1"/>
      <c r="C1" s="1"/>
      <c r="D1" s="1"/>
      <c r="E1" s="1"/>
      <c r="F1" s="1"/>
      <c r="G1" s="1"/>
      <c r="H1" s="1"/>
      <c r="I1" s="1"/>
      <c r="J1" s="1"/>
      <c r="K1" s="1" t="s">
        <v>4942</v>
      </c>
      <c r="L1" s="1"/>
      <c r="M1" s="1"/>
      <c r="N1" s="1"/>
      <c r="O1" s="1"/>
      <c r="P1" s="1" t="s">
        <v>4943</v>
      </c>
      <c r="Q1" s="1" t="s">
        <v>4944</v>
      </c>
      <c r="R1" s="1"/>
      <c r="S1" s="1"/>
      <c r="T1" s="1"/>
      <c r="U1" s="1"/>
      <c r="V1" s="1"/>
      <c r="W1" s="1"/>
      <c r="X1" s="1"/>
      <c r="Y1" s="1"/>
      <c r="Z1" s="1"/>
      <c r="AA1" s="1"/>
      <c r="AB1" s="1"/>
      <c r="AC1" s="1"/>
      <c r="AD1" s="1"/>
      <c r="AE1" s="1"/>
      <c r="AF1" s="1" t="s">
        <v>4945</v>
      </c>
      <c r="AG1" s="1"/>
      <c r="AH1" s="1"/>
      <c r="AI1" s="1"/>
      <c r="AJ1" s="1"/>
      <c r="AK1" s="1"/>
      <c r="AL1" s="1" t="s">
        <v>4946</v>
      </c>
      <c r="AM1" s="1"/>
    </row>
    <row r="2" spans="1:39">
      <c r="A2" s="6" t="s">
        <v>4841</v>
      </c>
      <c r="B2" s="6" t="s">
        <v>4842</v>
      </c>
      <c r="C2" s="6" t="s">
        <v>4752</v>
      </c>
      <c r="D2" s="6" t="s">
        <v>4843</v>
      </c>
      <c r="E2" s="6" t="s">
        <v>4754</v>
      </c>
      <c r="F2" s="6" t="s">
        <v>4844</v>
      </c>
      <c r="G2" s="6" t="s">
        <v>4845</v>
      </c>
      <c r="H2" s="6" t="s">
        <v>4846</v>
      </c>
      <c r="I2" s="6" t="s">
        <v>4847</v>
      </c>
      <c r="J2" s="6" t="s">
        <v>4848</v>
      </c>
      <c r="K2" s="6" t="s">
        <v>4849</v>
      </c>
      <c r="L2" s="6" t="s">
        <v>4850</v>
      </c>
      <c r="M2" s="6" t="s">
        <v>4851</v>
      </c>
      <c r="N2" s="6" t="s">
        <v>4852</v>
      </c>
      <c r="O2" s="6" t="s">
        <v>4853</v>
      </c>
      <c r="P2" s="6" t="s">
        <v>4854</v>
      </c>
      <c r="Q2" s="6" t="s">
        <v>4855</v>
      </c>
      <c r="R2" s="6" t="s">
        <v>4856</v>
      </c>
      <c r="S2" s="6" t="s">
        <v>4857</v>
      </c>
      <c r="T2" s="6" t="s">
        <v>4858</v>
      </c>
      <c r="U2" s="6" t="s">
        <v>4859</v>
      </c>
      <c r="V2" s="6" t="s">
        <v>4860</v>
      </c>
      <c r="W2" s="6" t="s">
        <v>4861</v>
      </c>
      <c r="X2" s="6" t="s">
        <v>4862</v>
      </c>
      <c r="Y2" s="6" t="s">
        <v>4863</v>
      </c>
      <c r="Z2" s="6" t="s">
        <v>4864</v>
      </c>
      <c r="AA2" s="6" t="s">
        <v>4865</v>
      </c>
      <c r="AB2" s="6" t="s">
        <v>4866</v>
      </c>
      <c r="AC2" s="6" t="s">
        <v>4867</v>
      </c>
      <c r="AD2" s="6" t="s">
        <v>4868</v>
      </c>
      <c r="AE2" s="6" t="s">
        <v>4869</v>
      </c>
      <c r="AF2" s="6" t="s">
        <v>4870</v>
      </c>
      <c r="AG2" s="6" t="s">
        <v>4871</v>
      </c>
      <c r="AH2" s="6" t="s">
        <v>4872</v>
      </c>
      <c r="AI2" s="6" t="s">
        <v>4873</v>
      </c>
      <c r="AJ2" s="6" t="s">
        <v>4874</v>
      </c>
      <c r="AK2" s="6" t="s">
        <v>4875</v>
      </c>
      <c r="AL2" s="6" t="s">
        <v>4876</v>
      </c>
      <c r="AM2" s="6" t="s">
        <v>3474</v>
      </c>
    </row>
    <row r="3" spans="1:39">
      <c r="A3" t="s">
        <v>4877</v>
      </c>
      <c r="B3" t="s">
        <v>4901</v>
      </c>
      <c r="C3" t="s">
        <v>4804</v>
      </c>
      <c r="D3">
        <v>86</v>
      </c>
      <c r="E3" t="s">
        <v>4902</v>
      </c>
      <c r="G3" t="s">
        <v>4903</v>
      </c>
      <c r="H3" t="s">
        <v>4805</v>
      </c>
      <c r="K3" t="s">
        <v>4905</v>
      </c>
      <c r="L3" t="s">
        <v>4906</v>
      </c>
      <c r="M3" t="s">
        <v>4907</v>
      </c>
      <c r="N3">
        <v>9</v>
      </c>
      <c r="O3" t="s">
        <v>4909</v>
      </c>
      <c r="P3" t="s">
        <v>4911</v>
      </c>
      <c r="Q3">
        <v>4</v>
      </c>
      <c r="R3">
        <v>2</v>
      </c>
      <c r="S3">
        <v>-0.54</v>
      </c>
      <c r="T3">
        <v>0.42</v>
      </c>
      <c r="U3">
        <v>224.24</v>
      </c>
      <c r="V3">
        <v>93.28</v>
      </c>
      <c r="W3">
        <v>0.59</v>
      </c>
      <c r="X3">
        <v>3.31</v>
      </c>
      <c r="Y3">
        <v>7.94</v>
      </c>
      <c r="Z3">
        <v>2</v>
      </c>
      <c r="AA3" t="s">
        <v>4935</v>
      </c>
      <c r="AB3">
        <v>0</v>
      </c>
      <c r="AC3">
        <v>1</v>
      </c>
      <c r="AD3">
        <v>5.390666666666666</v>
      </c>
      <c r="AF3" t="s">
        <v>4936</v>
      </c>
      <c r="AI3">
        <v>0</v>
      </c>
      <c r="AJ3">
        <v>0</v>
      </c>
      <c r="AK3" t="s">
        <v>4938</v>
      </c>
      <c r="AL3" t="s">
        <v>4938</v>
      </c>
      <c r="AM3" t="s">
        <v>4940</v>
      </c>
    </row>
    <row r="4" spans="1:39">
      <c r="A4" t="s">
        <v>4878</v>
      </c>
      <c r="B4" t="s">
        <v>4901</v>
      </c>
      <c r="C4" t="s">
        <v>4804</v>
      </c>
      <c r="D4">
        <v>85.59999999999999</v>
      </c>
      <c r="E4" t="s">
        <v>4902</v>
      </c>
      <c r="G4" t="s">
        <v>4904</v>
      </c>
      <c r="H4" t="s">
        <v>4805</v>
      </c>
      <c r="K4" t="s">
        <v>4905</v>
      </c>
      <c r="L4" t="s">
        <v>4906</v>
      </c>
      <c r="M4" t="s">
        <v>4908</v>
      </c>
      <c r="N4">
        <v>9</v>
      </c>
      <c r="O4" t="s">
        <v>4910</v>
      </c>
      <c r="P4" t="s">
        <v>4912</v>
      </c>
      <c r="Q4">
        <v>3</v>
      </c>
      <c r="R4">
        <v>3</v>
      </c>
      <c r="S4">
        <v>3.34</v>
      </c>
      <c r="T4">
        <v>3.4</v>
      </c>
      <c r="U4">
        <v>317.77</v>
      </c>
      <c r="V4">
        <v>69.56</v>
      </c>
      <c r="W4">
        <v>3.81</v>
      </c>
      <c r="X4">
        <v>8.48</v>
      </c>
      <c r="Y4">
        <v>2.34</v>
      </c>
      <c r="Z4">
        <v>2</v>
      </c>
      <c r="AA4" t="s">
        <v>4935</v>
      </c>
      <c r="AB4">
        <v>0</v>
      </c>
      <c r="AC4">
        <v>3</v>
      </c>
      <c r="AD4">
        <v>4.296666666666667</v>
      </c>
      <c r="AF4" t="s">
        <v>4937</v>
      </c>
      <c r="AI4">
        <v>0</v>
      </c>
      <c r="AJ4">
        <v>0</v>
      </c>
      <c r="AK4" t="s">
        <v>4939</v>
      </c>
      <c r="AL4" t="s">
        <v>4939</v>
      </c>
      <c r="AM4" t="s">
        <v>4940</v>
      </c>
    </row>
    <row r="5" spans="1:39">
      <c r="A5" t="s">
        <v>4879</v>
      </c>
      <c r="B5" t="s">
        <v>4901</v>
      </c>
      <c r="C5" t="s">
        <v>4804</v>
      </c>
      <c r="D5">
        <v>84.8</v>
      </c>
      <c r="E5" t="s">
        <v>4902</v>
      </c>
      <c r="G5" t="s">
        <v>4904</v>
      </c>
      <c r="H5" t="s">
        <v>4805</v>
      </c>
      <c r="K5" t="s">
        <v>4905</v>
      </c>
      <c r="L5" t="s">
        <v>4906</v>
      </c>
      <c r="M5" t="s">
        <v>4908</v>
      </c>
      <c r="N5">
        <v>9</v>
      </c>
      <c r="O5" t="s">
        <v>4910</v>
      </c>
      <c r="P5" t="s">
        <v>4913</v>
      </c>
      <c r="Q5">
        <v>3</v>
      </c>
      <c r="R5">
        <v>3</v>
      </c>
      <c r="S5">
        <v>3.52</v>
      </c>
      <c r="T5">
        <v>3.58</v>
      </c>
      <c r="U5">
        <v>353.75</v>
      </c>
      <c r="V5">
        <v>69.56</v>
      </c>
      <c r="W5">
        <v>4.09</v>
      </c>
      <c r="X5">
        <v>8.48</v>
      </c>
      <c r="Y5">
        <v>2.26</v>
      </c>
      <c r="Z5">
        <v>2</v>
      </c>
      <c r="AA5" t="s">
        <v>4935</v>
      </c>
      <c r="AB5">
        <v>0</v>
      </c>
      <c r="AC5">
        <v>3</v>
      </c>
      <c r="AD5">
        <v>4.116666666666667</v>
      </c>
      <c r="AF5" t="s">
        <v>4937</v>
      </c>
      <c r="AI5">
        <v>0</v>
      </c>
      <c r="AJ5">
        <v>0</v>
      </c>
      <c r="AK5" t="s">
        <v>4939</v>
      </c>
      <c r="AL5" t="s">
        <v>4939</v>
      </c>
      <c r="AM5" t="s">
        <v>4940</v>
      </c>
    </row>
    <row r="6" spans="1:39">
      <c r="A6" t="s">
        <v>4880</v>
      </c>
      <c r="B6" t="s">
        <v>4901</v>
      </c>
      <c r="C6" t="s">
        <v>4804</v>
      </c>
      <c r="D6">
        <v>84.59999999999999</v>
      </c>
      <c r="E6" t="s">
        <v>4902</v>
      </c>
      <c r="G6" t="s">
        <v>4904</v>
      </c>
      <c r="H6" t="s">
        <v>4805</v>
      </c>
      <c r="K6" t="s">
        <v>4905</v>
      </c>
      <c r="L6" t="s">
        <v>4906</v>
      </c>
      <c r="M6" t="s">
        <v>4908</v>
      </c>
      <c r="N6">
        <v>9</v>
      </c>
      <c r="O6" t="s">
        <v>4910</v>
      </c>
      <c r="P6" t="s">
        <v>4914</v>
      </c>
      <c r="Q6">
        <v>3</v>
      </c>
      <c r="R6">
        <v>3</v>
      </c>
      <c r="S6">
        <v>4.32</v>
      </c>
      <c r="T6">
        <v>4.38</v>
      </c>
      <c r="U6">
        <v>386.66</v>
      </c>
      <c r="V6">
        <v>69.56</v>
      </c>
      <c r="W6">
        <v>5.12</v>
      </c>
      <c r="X6">
        <v>8.48</v>
      </c>
      <c r="Y6">
        <v>2.32</v>
      </c>
      <c r="Z6">
        <v>2</v>
      </c>
      <c r="AA6" t="s">
        <v>4935</v>
      </c>
      <c r="AB6">
        <v>1</v>
      </c>
      <c r="AC6">
        <v>3</v>
      </c>
      <c r="AD6">
        <v>3.286238095238096</v>
      </c>
      <c r="AF6" t="s">
        <v>4937</v>
      </c>
      <c r="AI6">
        <v>0</v>
      </c>
      <c r="AJ6">
        <v>0</v>
      </c>
      <c r="AK6" t="s">
        <v>4939</v>
      </c>
      <c r="AL6" t="s">
        <v>4939</v>
      </c>
      <c r="AM6" t="s">
        <v>4940</v>
      </c>
    </row>
    <row r="7" spans="1:39">
      <c r="A7" t="s">
        <v>4881</v>
      </c>
      <c r="B7" t="s">
        <v>4901</v>
      </c>
      <c r="C7" t="s">
        <v>4804</v>
      </c>
      <c r="D7">
        <v>84</v>
      </c>
      <c r="E7" t="s">
        <v>4902</v>
      </c>
      <c r="G7" t="s">
        <v>4903</v>
      </c>
      <c r="H7" t="s">
        <v>4805</v>
      </c>
      <c r="K7" t="s">
        <v>4905</v>
      </c>
      <c r="L7" t="s">
        <v>4906</v>
      </c>
      <c r="M7" t="s">
        <v>4907</v>
      </c>
      <c r="N7">
        <v>9</v>
      </c>
      <c r="O7" t="s">
        <v>4909</v>
      </c>
      <c r="P7" t="s">
        <v>4915</v>
      </c>
      <c r="Q7">
        <v>5</v>
      </c>
      <c r="R7">
        <v>4</v>
      </c>
      <c r="S7">
        <v>-2.06</v>
      </c>
      <c r="T7">
        <v>2.65</v>
      </c>
      <c r="U7">
        <v>338.32</v>
      </c>
      <c r="V7">
        <v>119.75</v>
      </c>
      <c r="W7">
        <v>2.13</v>
      </c>
      <c r="X7">
        <v>4.13</v>
      </c>
      <c r="Y7">
        <v>1.61</v>
      </c>
      <c r="Z7">
        <v>3</v>
      </c>
      <c r="AA7" t="s">
        <v>4935</v>
      </c>
      <c r="AB7">
        <v>0</v>
      </c>
      <c r="AC7">
        <v>4</v>
      </c>
      <c r="AD7">
        <v>4.008333333333333</v>
      </c>
      <c r="AF7" t="s">
        <v>4936</v>
      </c>
      <c r="AI7">
        <v>0</v>
      </c>
      <c r="AJ7">
        <v>0</v>
      </c>
      <c r="AK7" t="s">
        <v>4938</v>
      </c>
      <c r="AL7" t="s">
        <v>4938</v>
      </c>
      <c r="AM7" t="s">
        <v>4940</v>
      </c>
    </row>
    <row r="8" spans="1:39">
      <c r="A8" t="s">
        <v>4882</v>
      </c>
      <c r="B8" t="s">
        <v>4901</v>
      </c>
      <c r="C8" t="s">
        <v>4804</v>
      </c>
      <c r="D8">
        <v>83.09999999999999</v>
      </c>
      <c r="E8" t="s">
        <v>4902</v>
      </c>
      <c r="G8" t="s">
        <v>4904</v>
      </c>
      <c r="H8" t="s">
        <v>4805</v>
      </c>
      <c r="K8" t="s">
        <v>4905</v>
      </c>
      <c r="L8" t="s">
        <v>4906</v>
      </c>
      <c r="M8" t="s">
        <v>4908</v>
      </c>
      <c r="N8">
        <v>9</v>
      </c>
      <c r="O8" t="s">
        <v>4910</v>
      </c>
      <c r="P8" t="s">
        <v>4916</v>
      </c>
      <c r="Q8">
        <v>3</v>
      </c>
      <c r="R8">
        <v>3</v>
      </c>
      <c r="S8">
        <v>3.83</v>
      </c>
      <c r="T8">
        <v>3.89</v>
      </c>
      <c r="U8">
        <v>352.22</v>
      </c>
      <c r="V8">
        <v>69.56</v>
      </c>
      <c r="W8">
        <v>4.47</v>
      </c>
      <c r="X8">
        <v>8.48</v>
      </c>
      <c r="Y8">
        <v>2.33</v>
      </c>
      <c r="Z8">
        <v>2</v>
      </c>
      <c r="AA8" t="s">
        <v>4935</v>
      </c>
      <c r="AB8">
        <v>0</v>
      </c>
      <c r="AC8">
        <v>3</v>
      </c>
      <c r="AD8">
        <v>3.806666666666667</v>
      </c>
      <c r="AF8" t="s">
        <v>4937</v>
      </c>
      <c r="AI8">
        <v>0</v>
      </c>
      <c r="AJ8">
        <v>0</v>
      </c>
      <c r="AK8" t="s">
        <v>4939</v>
      </c>
      <c r="AL8" t="s">
        <v>4939</v>
      </c>
      <c r="AM8" t="s">
        <v>4940</v>
      </c>
    </row>
    <row r="9" spans="1:39">
      <c r="A9" t="s">
        <v>4883</v>
      </c>
      <c r="B9" t="s">
        <v>4901</v>
      </c>
      <c r="C9" t="s">
        <v>4804</v>
      </c>
      <c r="D9">
        <v>83.09999999999999</v>
      </c>
      <c r="E9" t="s">
        <v>4902</v>
      </c>
      <c r="G9" t="s">
        <v>4904</v>
      </c>
      <c r="H9" t="s">
        <v>4805</v>
      </c>
      <c r="K9" t="s">
        <v>4905</v>
      </c>
      <c r="L9" t="s">
        <v>4906</v>
      </c>
      <c r="M9" t="s">
        <v>4908</v>
      </c>
      <c r="N9">
        <v>9</v>
      </c>
      <c r="O9" t="s">
        <v>4910</v>
      </c>
      <c r="P9" t="s">
        <v>4917</v>
      </c>
      <c r="Q9">
        <v>3</v>
      </c>
      <c r="R9">
        <v>3</v>
      </c>
      <c r="S9">
        <v>3.98</v>
      </c>
      <c r="T9">
        <v>4.04</v>
      </c>
      <c r="U9">
        <v>352.22</v>
      </c>
      <c r="V9">
        <v>69.56</v>
      </c>
      <c r="W9">
        <v>4.47</v>
      </c>
      <c r="X9">
        <v>8.48</v>
      </c>
      <c r="Y9">
        <v>2.32</v>
      </c>
      <c r="Z9">
        <v>2</v>
      </c>
      <c r="AA9" t="s">
        <v>4935</v>
      </c>
      <c r="AB9">
        <v>0</v>
      </c>
      <c r="AC9">
        <v>3</v>
      </c>
      <c r="AD9">
        <v>3.656666666666667</v>
      </c>
      <c r="AF9" t="s">
        <v>4937</v>
      </c>
      <c r="AI9">
        <v>0</v>
      </c>
      <c r="AJ9">
        <v>0</v>
      </c>
      <c r="AK9" t="s">
        <v>4939</v>
      </c>
      <c r="AL9" t="s">
        <v>4939</v>
      </c>
      <c r="AM9" t="s">
        <v>4940</v>
      </c>
    </row>
    <row r="10" spans="1:39">
      <c r="A10" t="s">
        <v>4884</v>
      </c>
      <c r="B10" t="s">
        <v>4901</v>
      </c>
      <c r="C10" t="s">
        <v>4804</v>
      </c>
      <c r="D10">
        <v>83</v>
      </c>
      <c r="E10" t="s">
        <v>4902</v>
      </c>
      <c r="G10" t="s">
        <v>4903</v>
      </c>
      <c r="H10" t="s">
        <v>4805</v>
      </c>
      <c r="K10" t="s">
        <v>4905</v>
      </c>
      <c r="L10" t="s">
        <v>4906</v>
      </c>
      <c r="M10" t="s">
        <v>4907</v>
      </c>
      <c r="N10">
        <v>9</v>
      </c>
      <c r="O10" t="s">
        <v>4909</v>
      </c>
      <c r="P10" t="s">
        <v>4918</v>
      </c>
      <c r="Q10">
        <v>4</v>
      </c>
      <c r="R10">
        <v>2</v>
      </c>
      <c r="S10">
        <v>0.73</v>
      </c>
      <c r="T10">
        <v>1.7</v>
      </c>
      <c r="U10">
        <v>238.27</v>
      </c>
      <c r="V10">
        <v>79.29000000000001</v>
      </c>
      <c r="W10">
        <v>0.85</v>
      </c>
      <c r="X10">
        <v>3.5</v>
      </c>
      <c r="Y10">
        <v>7.93</v>
      </c>
      <c r="Z10">
        <v>2</v>
      </c>
      <c r="AA10" t="s">
        <v>4935</v>
      </c>
      <c r="AB10">
        <v>0</v>
      </c>
      <c r="AC10">
        <v>2</v>
      </c>
      <c r="AD10">
        <v>5.5</v>
      </c>
      <c r="AF10" t="s">
        <v>4936</v>
      </c>
      <c r="AI10">
        <v>0</v>
      </c>
      <c r="AJ10">
        <v>0</v>
      </c>
      <c r="AK10" t="s">
        <v>4938</v>
      </c>
      <c r="AL10" t="s">
        <v>4938</v>
      </c>
      <c r="AM10" t="s">
        <v>4940</v>
      </c>
    </row>
    <row r="11" spans="1:39">
      <c r="A11" t="s">
        <v>4885</v>
      </c>
      <c r="B11" t="s">
        <v>4901</v>
      </c>
      <c r="C11" t="s">
        <v>4804</v>
      </c>
      <c r="D11">
        <v>82.7</v>
      </c>
      <c r="E11" t="s">
        <v>4902</v>
      </c>
      <c r="G11" t="s">
        <v>4904</v>
      </c>
      <c r="H11" t="s">
        <v>4805</v>
      </c>
      <c r="K11" t="s">
        <v>4905</v>
      </c>
      <c r="L11" t="s">
        <v>4906</v>
      </c>
      <c r="M11" t="s">
        <v>4908</v>
      </c>
      <c r="N11">
        <v>9</v>
      </c>
      <c r="O11" t="s">
        <v>4910</v>
      </c>
      <c r="P11" t="s">
        <v>4919</v>
      </c>
      <c r="Q11">
        <v>4</v>
      </c>
      <c r="R11">
        <v>3</v>
      </c>
      <c r="S11">
        <v>5.36</v>
      </c>
      <c r="T11">
        <v>5.41</v>
      </c>
      <c r="U11">
        <v>409.87</v>
      </c>
      <c r="V11">
        <v>78.79000000000001</v>
      </c>
      <c r="W11">
        <v>5.6</v>
      </c>
      <c r="X11">
        <v>8.48</v>
      </c>
      <c r="Y11">
        <v>2.33</v>
      </c>
      <c r="Z11">
        <v>3</v>
      </c>
      <c r="AA11" t="s">
        <v>4935</v>
      </c>
      <c r="AB11">
        <v>1</v>
      </c>
      <c r="AC11">
        <v>5</v>
      </c>
      <c r="AD11">
        <v>2.810452380952381</v>
      </c>
      <c r="AF11" t="s">
        <v>4937</v>
      </c>
      <c r="AI11">
        <v>0</v>
      </c>
      <c r="AJ11">
        <v>0</v>
      </c>
      <c r="AK11" t="s">
        <v>4939</v>
      </c>
      <c r="AL11" t="s">
        <v>4939</v>
      </c>
      <c r="AM11" t="s">
        <v>4940</v>
      </c>
    </row>
    <row r="12" spans="1:39">
      <c r="A12" t="s">
        <v>4886</v>
      </c>
      <c r="B12" t="s">
        <v>4901</v>
      </c>
      <c r="C12" t="s">
        <v>4804</v>
      </c>
      <c r="D12">
        <v>82.2</v>
      </c>
      <c r="E12" t="s">
        <v>4902</v>
      </c>
      <c r="G12" t="s">
        <v>4904</v>
      </c>
      <c r="H12" t="s">
        <v>4805</v>
      </c>
      <c r="K12" t="s">
        <v>4905</v>
      </c>
      <c r="L12" t="s">
        <v>4906</v>
      </c>
      <c r="M12" t="s">
        <v>4908</v>
      </c>
      <c r="N12">
        <v>9</v>
      </c>
      <c r="O12" t="s">
        <v>4910</v>
      </c>
      <c r="P12" t="s">
        <v>4920</v>
      </c>
      <c r="Q12">
        <v>4</v>
      </c>
      <c r="R12">
        <v>4</v>
      </c>
      <c r="S12">
        <v>2.75</v>
      </c>
      <c r="T12">
        <v>2.8</v>
      </c>
      <c r="U12">
        <v>333.77</v>
      </c>
      <c r="V12">
        <v>89.79000000000001</v>
      </c>
      <c r="W12">
        <v>3.52</v>
      </c>
      <c r="X12">
        <v>8.48</v>
      </c>
      <c r="Y12">
        <v>2.36</v>
      </c>
      <c r="Z12">
        <v>2</v>
      </c>
      <c r="AA12" t="s">
        <v>4935</v>
      </c>
      <c r="AB12">
        <v>0</v>
      </c>
      <c r="AC12">
        <v>3</v>
      </c>
      <c r="AD12">
        <v>4.625</v>
      </c>
      <c r="AF12" t="s">
        <v>4937</v>
      </c>
      <c r="AI12">
        <v>0</v>
      </c>
      <c r="AJ12">
        <v>0</v>
      </c>
      <c r="AK12" t="s">
        <v>4939</v>
      </c>
      <c r="AL12" t="s">
        <v>4939</v>
      </c>
      <c r="AM12" t="s">
        <v>4940</v>
      </c>
    </row>
    <row r="13" spans="1:39">
      <c r="A13" t="s">
        <v>4887</v>
      </c>
      <c r="B13" t="s">
        <v>4901</v>
      </c>
      <c r="C13" t="s">
        <v>4804</v>
      </c>
      <c r="D13">
        <v>81.8</v>
      </c>
      <c r="E13" t="s">
        <v>4902</v>
      </c>
      <c r="G13" t="s">
        <v>4904</v>
      </c>
      <c r="H13" t="s">
        <v>4805</v>
      </c>
      <c r="K13" t="s">
        <v>4905</v>
      </c>
      <c r="L13" t="s">
        <v>4906</v>
      </c>
      <c r="M13" t="s">
        <v>4908</v>
      </c>
      <c r="N13">
        <v>9</v>
      </c>
      <c r="O13" t="s">
        <v>4910</v>
      </c>
      <c r="P13" t="s">
        <v>4921</v>
      </c>
      <c r="Q13">
        <v>3</v>
      </c>
      <c r="R13">
        <v>3</v>
      </c>
      <c r="S13">
        <v>5.5</v>
      </c>
      <c r="T13">
        <v>5.55</v>
      </c>
      <c r="U13">
        <v>373.88</v>
      </c>
      <c r="V13">
        <v>69.56</v>
      </c>
      <c r="W13">
        <v>5.15</v>
      </c>
      <c r="X13">
        <v>8.48</v>
      </c>
      <c r="Y13">
        <v>2.35</v>
      </c>
      <c r="Z13">
        <v>2</v>
      </c>
      <c r="AA13" t="s">
        <v>4935</v>
      </c>
      <c r="AB13">
        <v>1</v>
      </c>
      <c r="AC13">
        <v>6</v>
      </c>
      <c r="AD13">
        <v>3.067523809523809</v>
      </c>
      <c r="AF13" t="s">
        <v>4937</v>
      </c>
      <c r="AI13">
        <v>0</v>
      </c>
      <c r="AJ13">
        <v>0</v>
      </c>
      <c r="AK13" t="s">
        <v>4939</v>
      </c>
      <c r="AL13" t="s">
        <v>4939</v>
      </c>
      <c r="AM13" t="s">
        <v>4940</v>
      </c>
    </row>
    <row r="14" spans="1:39">
      <c r="A14" t="s">
        <v>4888</v>
      </c>
      <c r="B14" t="s">
        <v>4901</v>
      </c>
      <c r="C14" t="s">
        <v>4804</v>
      </c>
      <c r="D14">
        <v>81.59999999999999</v>
      </c>
      <c r="E14" t="s">
        <v>4902</v>
      </c>
      <c r="G14" t="s">
        <v>4904</v>
      </c>
      <c r="H14" t="s">
        <v>4805</v>
      </c>
      <c r="K14" t="s">
        <v>4905</v>
      </c>
      <c r="L14" t="s">
        <v>4906</v>
      </c>
      <c r="M14" t="s">
        <v>4908</v>
      </c>
      <c r="N14">
        <v>9</v>
      </c>
      <c r="O14" t="s">
        <v>4910</v>
      </c>
      <c r="P14" t="s">
        <v>4922</v>
      </c>
      <c r="Q14">
        <v>3</v>
      </c>
      <c r="R14">
        <v>3</v>
      </c>
      <c r="S14">
        <v>4.53</v>
      </c>
      <c r="T14">
        <v>4.59</v>
      </c>
      <c r="U14">
        <v>367.83</v>
      </c>
      <c r="V14">
        <v>69.56</v>
      </c>
      <c r="W14">
        <v>4.96</v>
      </c>
      <c r="X14">
        <v>8.48</v>
      </c>
      <c r="Y14">
        <v>2.35</v>
      </c>
      <c r="Z14">
        <v>3</v>
      </c>
      <c r="AA14" t="s">
        <v>4935</v>
      </c>
      <c r="AB14">
        <v>0</v>
      </c>
      <c r="AC14">
        <v>3</v>
      </c>
      <c r="AD14">
        <v>3.315738095238095</v>
      </c>
      <c r="AF14" t="s">
        <v>4937</v>
      </c>
      <c r="AI14">
        <v>0</v>
      </c>
      <c r="AJ14">
        <v>0</v>
      </c>
      <c r="AK14" t="s">
        <v>4939</v>
      </c>
      <c r="AL14" t="s">
        <v>4939</v>
      </c>
      <c r="AM14" t="s">
        <v>4940</v>
      </c>
    </row>
    <row r="15" spans="1:39">
      <c r="A15" t="s">
        <v>4889</v>
      </c>
      <c r="B15" t="s">
        <v>4901</v>
      </c>
      <c r="C15" t="s">
        <v>4804</v>
      </c>
      <c r="D15">
        <v>81.3</v>
      </c>
      <c r="E15" t="s">
        <v>4902</v>
      </c>
      <c r="G15" t="s">
        <v>4904</v>
      </c>
      <c r="H15" t="s">
        <v>4805</v>
      </c>
      <c r="K15" t="s">
        <v>4905</v>
      </c>
      <c r="L15" t="s">
        <v>4906</v>
      </c>
      <c r="M15" t="s">
        <v>4908</v>
      </c>
      <c r="N15">
        <v>9</v>
      </c>
      <c r="O15" t="s">
        <v>4910</v>
      </c>
      <c r="P15" t="s">
        <v>4923</v>
      </c>
      <c r="Q15">
        <v>3</v>
      </c>
      <c r="R15">
        <v>3</v>
      </c>
      <c r="S15">
        <v>4.78</v>
      </c>
      <c r="T15">
        <v>4.84</v>
      </c>
      <c r="U15">
        <v>396.67</v>
      </c>
      <c r="V15">
        <v>69.56</v>
      </c>
      <c r="W15">
        <v>4.57</v>
      </c>
      <c r="X15">
        <v>8.48</v>
      </c>
      <c r="Y15">
        <v>2.33</v>
      </c>
      <c r="Z15">
        <v>2</v>
      </c>
      <c r="AA15" t="s">
        <v>4935</v>
      </c>
      <c r="AB15">
        <v>0</v>
      </c>
      <c r="AC15">
        <v>3</v>
      </c>
      <c r="AD15">
        <v>2.984738095238095</v>
      </c>
      <c r="AF15" t="s">
        <v>4937</v>
      </c>
      <c r="AI15">
        <v>0</v>
      </c>
      <c r="AJ15">
        <v>0</v>
      </c>
      <c r="AK15" t="s">
        <v>4939</v>
      </c>
      <c r="AL15" t="s">
        <v>4939</v>
      </c>
      <c r="AM15" t="s">
        <v>4940</v>
      </c>
    </row>
    <row r="16" spans="1:39">
      <c r="A16" t="s">
        <v>4890</v>
      </c>
      <c r="B16" t="s">
        <v>4901</v>
      </c>
      <c r="C16" t="s">
        <v>4804</v>
      </c>
      <c r="D16">
        <v>81</v>
      </c>
      <c r="E16" t="s">
        <v>4902</v>
      </c>
      <c r="G16" t="s">
        <v>4903</v>
      </c>
      <c r="H16" t="s">
        <v>4805</v>
      </c>
      <c r="K16" t="s">
        <v>4905</v>
      </c>
      <c r="L16" t="s">
        <v>4906</v>
      </c>
      <c r="M16" t="s">
        <v>4907</v>
      </c>
      <c r="N16">
        <v>9</v>
      </c>
      <c r="O16" t="s">
        <v>4909</v>
      </c>
      <c r="P16" t="s">
        <v>4924</v>
      </c>
      <c r="Q16">
        <v>4</v>
      </c>
      <c r="R16">
        <v>3</v>
      </c>
      <c r="S16">
        <v>-1.39</v>
      </c>
      <c r="T16">
        <v>3.28</v>
      </c>
      <c r="U16">
        <v>322.32</v>
      </c>
      <c r="V16">
        <v>99.52</v>
      </c>
      <c r="W16">
        <v>2.42</v>
      </c>
      <c r="X16">
        <v>4.28</v>
      </c>
      <c r="Y16">
        <v>1.97</v>
      </c>
      <c r="Z16">
        <v>3</v>
      </c>
      <c r="AA16" t="s">
        <v>4935</v>
      </c>
      <c r="AB16">
        <v>0</v>
      </c>
      <c r="AC16">
        <v>4</v>
      </c>
      <c r="AD16">
        <v>4.709333333333334</v>
      </c>
      <c r="AF16" t="s">
        <v>4936</v>
      </c>
      <c r="AI16">
        <v>0</v>
      </c>
      <c r="AJ16">
        <v>0</v>
      </c>
      <c r="AK16" t="s">
        <v>4938</v>
      </c>
      <c r="AL16" t="s">
        <v>4938</v>
      </c>
      <c r="AM16" t="s">
        <v>4940</v>
      </c>
    </row>
    <row r="17" spans="1:39">
      <c r="A17" t="s">
        <v>4891</v>
      </c>
      <c r="B17" t="s">
        <v>4901</v>
      </c>
      <c r="C17" t="s">
        <v>4804</v>
      </c>
      <c r="D17">
        <v>78.40000000000001</v>
      </c>
      <c r="E17" t="s">
        <v>4902</v>
      </c>
      <c r="G17" t="s">
        <v>4904</v>
      </c>
      <c r="H17" t="s">
        <v>4805</v>
      </c>
      <c r="K17" t="s">
        <v>4905</v>
      </c>
      <c r="L17" t="s">
        <v>4906</v>
      </c>
      <c r="M17" t="s">
        <v>4908</v>
      </c>
      <c r="N17">
        <v>9</v>
      </c>
      <c r="O17" t="s">
        <v>4910</v>
      </c>
      <c r="P17" t="s">
        <v>4925</v>
      </c>
      <c r="Q17">
        <v>3</v>
      </c>
      <c r="R17">
        <v>3</v>
      </c>
      <c r="S17">
        <v>3.94</v>
      </c>
      <c r="T17">
        <v>4</v>
      </c>
      <c r="U17">
        <v>396.67</v>
      </c>
      <c r="V17">
        <v>69.56</v>
      </c>
      <c r="W17">
        <v>4.57</v>
      </c>
      <c r="X17">
        <v>8.48</v>
      </c>
      <c r="Y17">
        <v>2.31</v>
      </c>
      <c r="Z17">
        <v>2</v>
      </c>
      <c r="AA17" t="s">
        <v>4935</v>
      </c>
      <c r="AB17">
        <v>0</v>
      </c>
      <c r="AC17">
        <v>3</v>
      </c>
      <c r="AD17">
        <v>3.434738095238095</v>
      </c>
      <c r="AF17" t="s">
        <v>4937</v>
      </c>
      <c r="AI17">
        <v>0</v>
      </c>
      <c r="AJ17">
        <v>0</v>
      </c>
      <c r="AK17" t="s">
        <v>4939</v>
      </c>
      <c r="AL17" t="s">
        <v>4939</v>
      </c>
      <c r="AM17" t="s">
        <v>4940</v>
      </c>
    </row>
    <row r="18" spans="1:39">
      <c r="A18" t="s">
        <v>4892</v>
      </c>
      <c r="B18" t="s">
        <v>4901</v>
      </c>
      <c r="C18" t="s">
        <v>4804</v>
      </c>
      <c r="D18">
        <v>77.8</v>
      </c>
      <c r="E18" t="s">
        <v>4902</v>
      </c>
      <c r="G18" t="s">
        <v>4904</v>
      </c>
      <c r="H18" t="s">
        <v>4805</v>
      </c>
      <c r="K18" t="s">
        <v>4905</v>
      </c>
      <c r="L18" t="s">
        <v>4906</v>
      </c>
      <c r="M18" t="s">
        <v>4908</v>
      </c>
      <c r="N18">
        <v>9</v>
      </c>
      <c r="O18" t="s">
        <v>4910</v>
      </c>
      <c r="P18" t="s">
        <v>4926</v>
      </c>
      <c r="Q18">
        <v>3</v>
      </c>
      <c r="R18">
        <v>3</v>
      </c>
      <c r="S18">
        <v>5.3</v>
      </c>
      <c r="T18">
        <v>5.36</v>
      </c>
      <c r="U18">
        <v>373.88</v>
      </c>
      <c r="V18">
        <v>69.56</v>
      </c>
      <c r="W18">
        <v>5.15</v>
      </c>
      <c r="X18">
        <v>8.48</v>
      </c>
      <c r="Y18">
        <v>2.35</v>
      </c>
      <c r="Z18">
        <v>2</v>
      </c>
      <c r="AA18" t="s">
        <v>4935</v>
      </c>
      <c r="AB18">
        <v>1</v>
      </c>
      <c r="AC18">
        <v>6</v>
      </c>
      <c r="AD18">
        <v>3.067523809523809</v>
      </c>
      <c r="AF18" t="s">
        <v>4937</v>
      </c>
      <c r="AI18">
        <v>0</v>
      </c>
      <c r="AJ18">
        <v>0</v>
      </c>
      <c r="AK18" t="s">
        <v>4939</v>
      </c>
      <c r="AL18" t="s">
        <v>4939</v>
      </c>
      <c r="AM18" t="s">
        <v>4940</v>
      </c>
    </row>
    <row r="19" spans="1:39">
      <c r="A19" t="s">
        <v>4893</v>
      </c>
      <c r="B19" t="s">
        <v>4901</v>
      </c>
      <c r="C19" t="s">
        <v>4804</v>
      </c>
      <c r="D19">
        <v>75</v>
      </c>
      <c r="E19" t="s">
        <v>4902</v>
      </c>
      <c r="G19" t="s">
        <v>4903</v>
      </c>
      <c r="H19" t="s">
        <v>4805</v>
      </c>
      <c r="K19" t="s">
        <v>4905</v>
      </c>
      <c r="L19" t="s">
        <v>4906</v>
      </c>
      <c r="M19" t="s">
        <v>4907</v>
      </c>
      <c r="N19">
        <v>9</v>
      </c>
      <c r="O19" t="s">
        <v>4909</v>
      </c>
      <c r="P19" t="s">
        <v>4927</v>
      </c>
      <c r="Q19">
        <v>4</v>
      </c>
      <c r="R19">
        <v>3</v>
      </c>
      <c r="S19">
        <v>-4.75</v>
      </c>
      <c r="T19">
        <v>-0.13</v>
      </c>
      <c r="U19">
        <v>196.16</v>
      </c>
      <c r="V19">
        <v>99.52</v>
      </c>
      <c r="W19">
        <v>-0.4</v>
      </c>
      <c r="X19">
        <v>4.47</v>
      </c>
      <c r="Y19">
        <v>5.47</v>
      </c>
      <c r="Z19">
        <v>1</v>
      </c>
      <c r="AA19" t="s">
        <v>4935</v>
      </c>
      <c r="AB19">
        <v>0</v>
      </c>
      <c r="AC19">
        <v>3</v>
      </c>
      <c r="AD19">
        <v>4.849333333333334</v>
      </c>
      <c r="AF19" t="s">
        <v>4936</v>
      </c>
      <c r="AI19">
        <v>0</v>
      </c>
      <c r="AJ19">
        <v>0</v>
      </c>
      <c r="AK19" t="s">
        <v>4938</v>
      </c>
      <c r="AL19" t="s">
        <v>4938</v>
      </c>
      <c r="AM19" t="s">
        <v>4940</v>
      </c>
    </row>
    <row r="20" spans="1:39">
      <c r="A20" t="s">
        <v>4894</v>
      </c>
      <c r="B20" t="s">
        <v>4901</v>
      </c>
      <c r="C20" t="s">
        <v>4804</v>
      </c>
      <c r="D20">
        <v>74.2</v>
      </c>
      <c r="E20" t="s">
        <v>4902</v>
      </c>
      <c r="G20" t="s">
        <v>4904</v>
      </c>
      <c r="H20" t="s">
        <v>4805</v>
      </c>
      <c r="K20" t="s">
        <v>4905</v>
      </c>
      <c r="L20" t="s">
        <v>4906</v>
      </c>
      <c r="M20" t="s">
        <v>4908</v>
      </c>
      <c r="N20">
        <v>9</v>
      </c>
      <c r="O20" t="s">
        <v>4910</v>
      </c>
      <c r="P20" t="s">
        <v>4928</v>
      </c>
      <c r="Q20">
        <v>4</v>
      </c>
      <c r="R20">
        <v>4</v>
      </c>
      <c r="S20">
        <v>2.77</v>
      </c>
      <c r="T20">
        <v>2.83</v>
      </c>
      <c r="U20">
        <v>333.77</v>
      </c>
      <c r="V20">
        <v>89.79000000000001</v>
      </c>
      <c r="W20">
        <v>3.52</v>
      </c>
      <c r="X20">
        <v>8.48</v>
      </c>
      <c r="Y20">
        <v>2.35</v>
      </c>
      <c r="Z20">
        <v>2</v>
      </c>
      <c r="AA20" t="s">
        <v>4935</v>
      </c>
      <c r="AB20">
        <v>0</v>
      </c>
      <c r="AC20">
        <v>3</v>
      </c>
      <c r="AD20">
        <v>4.615</v>
      </c>
      <c r="AF20" t="s">
        <v>4937</v>
      </c>
      <c r="AI20">
        <v>0</v>
      </c>
      <c r="AJ20">
        <v>0</v>
      </c>
      <c r="AK20" t="s">
        <v>4939</v>
      </c>
      <c r="AL20" t="s">
        <v>4939</v>
      </c>
      <c r="AM20" t="s">
        <v>4940</v>
      </c>
    </row>
    <row r="21" spans="1:39">
      <c r="A21" t="s">
        <v>4895</v>
      </c>
      <c r="B21" t="s">
        <v>4901</v>
      </c>
      <c r="C21" t="s">
        <v>4804</v>
      </c>
      <c r="D21">
        <v>73.90000000000001</v>
      </c>
      <c r="E21" t="s">
        <v>4902</v>
      </c>
      <c r="G21" t="s">
        <v>4904</v>
      </c>
      <c r="H21" t="s">
        <v>4805</v>
      </c>
      <c r="K21" t="s">
        <v>4905</v>
      </c>
      <c r="L21" t="s">
        <v>4906</v>
      </c>
      <c r="M21" t="s">
        <v>4908</v>
      </c>
      <c r="N21">
        <v>9</v>
      </c>
      <c r="O21" t="s">
        <v>4910</v>
      </c>
      <c r="P21" t="s">
        <v>4929</v>
      </c>
      <c r="Q21">
        <v>7</v>
      </c>
      <c r="R21">
        <v>3</v>
      </c>
      <c r="S21">
        <v>3.41</v>
      </c>
      <c r="T21">
        <v>3.47</v>
      </c>
      <c r="U21">
        <v>407.77</v>
      </c>
      <c r="V21">
        <v>155.84</v>
      </c>
      <c r="W21">
        <v>3.63</v>
      </c>
      <c r="X21">
        <v>8.48</v>
      </c>
      <c r="Y21">
        <v>2.23</v>
      </c>
      <c r="Z21">
        <v>2</v>
      </c>
      <c r="AA21" t="s">
        <v>4935</v>
      </c>
      <c r="AB21">
        <v>0</v>
      </c>
      <c r="AC21">
        <v>5</v>
      </c>
      <c r="AD21">
        <v>2.885452380952381</v>
      </c>
      <c r="AF21" t="s">
        <v>4937</v>
      </c>
      <c r="AI21">
        <v>0</v>
      </c>
      <c r="AJ21">
        <v>0</v>
      </c>
      <c r="AK21" t="s">
        <v>4939</v>
      </c>
      <c r="AL21" t="s">
        <v>4939</v>
      </c>
      <c r="AM21" t="s">
        <v>4940</v>
      </c>
    </row>
    <row r="22" spans="1:39">
      <c r="A22" t="s">
        <v>4896</v>
      </c>
      <c r="B22" t="s">
        <v>4901</v>
      </c>
      <c r="C22" t="s">
        <v>4804</v>
      </c>
      <c r="D22">
        <v>70.8</v>
      </c>
      <c r="E22" t="s">
        <v>4902</v>
      </c>
      <c r="G22" t="s">
        <v>4904</v>
      </c>
      <c r="H22" t="s">
        <v>4805</v>
      </c>
      <c r="K22" t="s">
        <v>4905</v>
      </c>
      <c r="L22" t="s">
        <v>4906</v>
      </c>
      <c r="M22" t="s">
        <v>4908</v>
      </c>
      <c r="N22">
        <v>9</v>
      </c>
      <c r="O22" t="s">
        <v>4910</v>
      </c>
      <c r="P22" t="s">
        <v>4930</v>
      </c>
      <c r="Q22">
        <v>3</v>
      </c>
      <c r="R22">
        <v>3</v>
      </c>
      <c r="S22">
        <v>4.11</v>
      </c>
      <c r="T22">
        <v>4.17</v>
      </c>
      <c r="U22">
        <v>352.22</v>
      </c>
      <c r="V22">
        <v>69.56</v>
      </c>
      <c r="W22">
        <v>4.47</v>
      </c>
      <c r="X22">
        <v>8.48</v>
      </c>
      <c r="Y22">
        <v>2.31</v>
      </c>
      <c r="Z22">
        <v>2</v>
      </c>
      <c r="AA22" t="s">
        <v>4935</v>
      </c>
      <c r="AB22">
        <v>0</v>
      </c>
      <c r="AC22">
        <v>3</v>
      </c>
      <c r="AD22">
        <v>3.581666666666667</v>
      </c>
      <c r="AF22" t="s">
        <v>4937</v>
      </c>
      <c r="AI22">
        <v>0</v>
      </c>
      <c r="AJ22">
        <v>0</v>
      </c>
      <c r="AK22" t="s">
        <v>4939</v>
      </c>
      <c r="AL22" t="s">
        <v>4939</v>
      </c>
      <c r="AM22" t="s">
        <v>4940</v>
      </c>
    </row>
    <row r="23" spans="1:39">
      <c r="A23" t="s">
        <v>4897</v>
      </c>
      <c r="B23" t="s">
        <v>4901</v>
      </c>
      <c r="C23" t="s">
        <v>4804</v>
      </c>
      <c r="D23">
        <v>70.2</v>
      </c>
      <c r="E23" t="s">
        <v>4902</v>
      </c>
      <c r="G23" t="s">
        <v>4904</v>
      </c>
      <c r="H23" t="s">
        <v>4805</v>
      </c>
      <c r="K23" t="s">
        <v>4905</v>
      </c>
      <c r="L23" t="s">
        <v>4906</v>
      </c>
      <c r="M23" t="s">
        <v>4908</v>
      </c>
      <c r="N23">
        <v>9</v>
      </c>
      <c r="O23" t="s">
        <v>4910</v>
      </c>
      <c r="P23" t="s">
        <v>4931</v>
      </c>
      <c r="Q23">
        <v>3</v>
      </c>
      <c r="R23">
        <v>3</v>
      </c>
      <c r="S23">
        <v>3.97</v>
      </c>
      <c r="T23">
        <v>4.03</v>
      </c>
      <c r="U23">
        <v>385.77</v>
      </c>
      <c r="V23">
        <v>69.56</v>
      </c>
      <c r="W23">
        <v>4.83</v>
      </c>
      <c r="X23">
        <v>8.48</v>
      </c>
      <c r="Y23">
        <v>2.34</v>
      </c>
      <c r="Z23">
        <v>2</v>
      </c>
      <c r="AA23" t="s">
        <v>4935</v>
      </c>
      <c r="AB23">
        <v>0</v>
      </c>
      <c r="AC23">
        <v>3</v>
      </c>
      <c r="AD23">
        <v>3.482595238095239</v>
      </c>
      <c r="AF23" t="s">
        <v>4937</v>
      </c>
      <c r="AI23">
        <v>0</v>
      </c>
      <c r="AJ23">
        <v>0</v>
      </c>
      <c r="AK23" t="s">
        <v>4939</v>
      </c>
      <c r="AL23" t="s">
        <v>4939</v>
      </c>
      <c r="AM23" t="s">
        <v>4940</v>
      </c>
    </row>
    <row r="24" spans="1:39">
      <c r="A24" t="s">
        <v>4898</v>
      </c>
      <c r="B24" t="s">
        <v>4901</v>
      </c>
      <c r="C24" t="s">
        <v>4804</v>
      </c>
      <c r="D24">
        <v>68.7</v>
      </c>
      <c r="E24" t="s">
        <v>4902</v>
      </c>
      <c r="G24" t="s">
        <v>4904</v>
      </c>
      <c r="H24" t="s">
        <v>4805</v>
      </c>
      <c r="K24" t="s">
        <v>4905</v>
      </c>
      <c r="L24" t="s">
        <v>4906</v>
      </c>
      <c r="M24" t="s">
        <v>4908</v>
      </c>
      <c r="N24">
        <v>9</v>
      </c>
      <c r="O24" t="s">
        <v>4910</v>
      </c>
      <c r="P24" t="s">
        <v>4932</v>
      </c>
      <c r="Q24">
        <v>3</v>
      </c>
      <c r="R24">
        <v>3</v>
      </c>
      <c r="S24">
        <v>4.38</v>
      </c>
      <c r="T24">
        <v>4.43</v>
      </c>
      <c r="U24">
        <v>396.67</v>
      </c>
      <c r="V24">
        <v>69.56</v>
      </c>
      <c r="W24">
        <v>4.57</v>
      </c>
      <c r="X24">
        <v>8.48</v>
      </c>
      <c r="Y24">
        <v>2.31</v>
      </c>
      <c r="Z24">
        <v>2</v>
      </c>
      <c r="AA24" t="s">
        <v>4935</v>
      </c>
      <c r="AB24">
        <v>0</v>
      </c>
      <c r="AC24">
        <v>3</v>
      </c>
      <c r="AD24">
        <v>3.189738095238096</v>
      </c>
      <c r="AF24" t="s">
        <v>4937</v>
      </c>
      <c r="AI24">
        <v>0</v>
      </c>
      <c r="AJ24">
        <v>0</v>
      </c>
      <c r="AK24" t="s">
        <v>4939</v>
      </c>
      <c r="AL24" t="s">
        <v>4939</v>
      </c>
      <c r="AM24" t="s">
        <v>4940</v>
      </c>
    </row>
    <row r="25" spans="1:39">
      <c r="A25" t="s">
        <v>4899</v>
      </c>
      <c r="B25" t="s">
        <v>4901</v>
      </c>
      <c r="C25" t="s">
        <v>4804</v>
      </c>
      <c r="D25">
        <v>61</v>
      </c>
      <c r="E25" t="s">
        <v>4902</v>
      </c>
      <c r="G25" t="s">
        <v>4904</v>
      </c>
      <c r="H25" t="s">
        <v>4805</v>
      </c>
      <c r="K25" t="s">
        <v>4905</v>
      </c>
      <c r="L25" t="s">
        <v>4906</v>
      </c>
      <c r="M25" t="s">
        <v>4908</v>
      </c>
      <c r="N25">
        <v>9</v>
      </c>
      <c r="O25" t="s">
        <v>4910</v>
      </c>
      <c r="P25" t="s">
        <v>4933</v>
      </c>
      <c r="Q25">
        <v>3</v>
      </c>
      <c r="R25">
        <v>3</v>
      </c>
      <c r="S25">
        <v>4.53</v>
      </c>
      <c r="T25">
        <v>4.59</v>
      </c>
      <c r="U25">
        <v>367.83</v>
      </c>
      <c r="V25">
        <v>69.56</v>
      </c>
      <c r="W25">
        <v>4.96</v>
      </c>
      <c r="X25">
        <v>8.48</v>
      </c>
      <c r="Y25">
        <v>2.34</v>
      </c>
      <c r="Z25">
        <v>3</v>
      </c>
      <c r="AA25" t="s">
        <v>4935</v>
      </c>
      <c r="AB25">
        <v>0</v>
      </c>
      <c r="AC25">
        <v>3</v>
      </c>
      <c r="AD25">
        <v>3.315738095238095</v>
      </c>
      <c r="AF25" t="s">
        <v>4937</v>
      </c>
      <c r="AI25">
        <v>0</v>
      </c>
      <c r="AJ25">
        <v>0</v>
      </c>
      <c r="AK25" t="s">
        <v>4939</v>
      </c>
      <c r="AL25" t="s">
        <v>4939</v>
      </c>
      <c r="AM25" t="s">
        <v>4940</v>
      </c>
    </row>
    <row r="26" spans="1:39">
      <c r="A26" t="s">
        <v>4900</v>
      </c>
      <c r="B26" t="s">
        <v>4901</v>
      </c>
      <c r="C26" t="s">
        <v>4804</v>
      </c>
      <c r="D26">
        <v>53.1</v>
      </c>
      <c r="E26" t="s">
        <v>4902</v>
      </c>
      <c r="G26" t="s">
        <v>4904</v>
      </c>
      <c r="H26" t="s">
        <v>4805</v>
      </c>
      <c r="K26" t="s">
        <v>4905</v>
      </c>
      <c r="L26" t="s">
        <v>4906</v>
      </c>
      <c r="M26" t="s">
        <v>4908</v>
      </c>
      <c r="N26">
        <v>9</v>
      </c>
      <c r="O26" t="s">
        <v>4910</v>
      </c>
      <c r="P26" t="s">
        <v>4934</v>
      </c>
      <c r="Q26">
        <v>5</v>
      </c>
      <c r="R26">
        <v>3</v>
      </c>
      <c r="S26">
        <v>3.19</v>
      </c>
      <c r="T26">
        <v>3.25</v>
      </c>
      <c r="U26">
        <v>362.77</v>
      </c>
      <c r="V26">
        <v>112.7</v>
      </c>
      <c r="W26">
        <v>3.72</v>
      </c>
      <c r="X26">
        <v>8.48</v>
      </c>
      <c r="Y26">
        <v>2.28</v>
      </c>
      <c r="Z26">
        <v>2</v>
      </c>
      <c r="AA26" t="s">
        <v>4935</v>
      </c>
      <c r="AB26">
        <v>0</v>
      </c>
      <c r="AC26">
        <v>4</v>
      </c>
      <c r="AD26">
        <v>3.670214285714286</v>
      </c>
      <c r="AF26" t="s">
        <v>4937</v>
      </c>
      <c r="AI26">
        <v>0</v>
      </c>
      <c r="AJ26">
        <v>0</v>
      </c>
      <c r="AK26" t="s">
        <v>4939</v>
      </c>
      <c r="AL26" t="s">
        <v>4939</v>
      </c>
      <c r="AM26" t="s">
        <v>4940</v>
      </c>
    </row>
  </sheetData>
  <mergeCells count="5">
    <mergeCell ref="A1:J1"/>
    <mergeCell ref="K1:O1"/>
    <mergeCell ref="Q1:AE1"/>
    <mergeCell ref="AF1:AK1"/>
    <mergeCell ref="AL1:AM1"/>
  </mergeCells>
  <conditionalFormatting sqref="AE1:AE27">
    <cfRule type="iconSet" priority="1">
      <iconSet>
        <cfvo type="percent" val="0"/>
        <cfvo type="num" val="3.5"/>
        <cfvo type="num" val="4.5"/>
      </iconSet>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M10"/>
  <sheetViews>
    <sheetView workbookViewId="0"/>
  </sheetViews>
  <sheetFormatPr defaultRowHeight="15"/>
  <sheetData>
    <row r="1" spans="1:39">
      <c r="A1" s="1" t="s">
        <v>4941</v>
      </c>
      <c r="B1" s="1"/>
      <c r="C1" s="1"/>
      <c r="D1" s="1"/>
      <c r="E1" s="1"/>
      <c r="F1" s="1"/>
      <c r="G1" s="1"/>
      <c r="H1" s="1"/>
      <c r="I1" s="1"/>
      <c r="J1" s="1"/>
      <c r="K1" s="1" t="s">
        <v>4942</v>
      </c>
      <c r="L1" s="1"/>
      <c r="M1" s="1"/>
      <c r="N1" s="1"/>
      <c r="O1" s="1"/>
      <c r="P1" s="1" t="s">
        <v>4943</v>
      </c>
      <c r="Q1" s="1" t="s">
        <v>4944</v>
      </c>
      <c r="R1" s="1"/>
      <c r="S1" s="1"/>
      <c r="T1" s="1"/>
      <c r="U1" s="1"/>
      <c r="V1" s="1"/>
      <c r="W1" s="1"/>
      <c r="X1" s="1"/>
      <c r="Y1" s="1"/>
      <c r="Z1" s="1"/>
      <c r="AA1" s="1"/>
      <c r="AB1" s="1"/>
      <c r="AC1" s="1"/>
      <c r="AD1" s="1"/>
      <c r="AE1" s="1"/>
      <c r="AF1" s="1" t="s">
        <v>4945</v>
      </c>
      <c r="AG1" s="1"/>
      <c r="AH1" s="1"/>
      <c r="AI1" s="1"/>
      <c r="AJ1" s="1"/>
      <c r="AK1" s="1"/>
      <c r="AL1" s="1" t="s">
        <v>4946</v>
      </c>
      <c r="AM1" s="1"/>
    </row>
    <row r="2" spans="1:39">
      <c r="A2" s="6" t="s">
        <v>4841</v>
      </c>
      <c r="B2" s="6" t="s">
        <v>4842</v>
      </c>
      <c r="C2" s="6" t="s">
        <v>4752</v>
      </c>
      <c r="D2" s="6" t="s">
        <v>4843</v>
      </c>
      <c r="E2" s="6" t="s">
        <v>4754</v>
      </c>
      <c r="F2" s="6" t="s">
        <v>4844</v>
      </c>
      <c r="G2" s="6" t="s">
        <v>4845</v>
      </c>
      <c r="H2" s="6" t="s">
        <v>4846</v>
      </c>
      <c r="I2" s="6" t="s">
        <v>4847</v>
      </c>
      <c r="J2" s="6" t="s">
        <v>4848</v>
      </c>
      <c r="K2" s="6" t="s">
        <v>4849</v>
      </c>
      <c r="L2" s="6" t="s">
        <v>4850</v>
      </c>
      <c r="M2" s="6" t="s">
        <v>4851</v>
      </c>
      <c r="N2" s="6" t="s">
        <v>4852</v>
      </c>
      <c r="O2" s="6" t="s">
        <v>4853</v>
      </c>
      <c r="P2" s="6" t="s">
        <v>4854</v>
      </c>
      <c r="Q2" s="6" t="s">
        <v>4855</v>
      </c>
      <c r="R2" s="6" t="s">
        <v>4856</v>
      </c>
      <c r="S2" s="6" t="s">
        <v>4857</v>
      </c>
      <c r="T2" s="6" t="s">
        <v>4858</v>
      </c>
      <c r="U2" s="6" t="s">
        <v>4859</v>
      </c>
      <c r="V2" s="6" t="s">
        <v>4860</v>
      </c>
      <c r="W2" s="6" t="s">
        <v>4861</v>
      </c>
      <c r="X2" s="6" t="s">
        <v>4862</v>
      </c>
      <c r="Y2" s="6" t="s">
        <v>4863</v>
      </c>
      <c r="Z2" s="6" t="s">
        <v>4864</v>
      </c>
      <c r="AA2" s="6" t="s">
        <v>4865</v>
      </c>
      <c r="AB2" s="6" t="s">
        <v>4866</v>
      </c>
      <c r="AC2" s="6" t="s">
        <v>4867</v>
      </c>
      <c r="AD2" s="6" t="s">
        <v>4868</v>
      </c>
      <c r="AE2" s="6" t="s">
        <v>4869</v>
      </c>
      <c r="AF2" s="6" t="s">
        <v>4870</v>
      </c>
      <c r="AG2" s="6" t="s">
        <v>4871</v>
      </c>
      <c r="AH2" s="6" t="s">
        <v>4872</v>
      </c>
      <c r="AI2" s="6" t="s">
        <v>4873</v>
      </c>
      <c r="AJ2" s="6" t="s">
        <v>4874</v>
      </c>
      <c r="AK2" s="6" t="s">
        <v>4875</v>
      </c>
      <c r="AL2" s="6" t="s">
        <v>4876</v>
      </c>
      <c r="AM2" s="6" t="s">
        <v>3474</v>
      </c>
    </row>
    <row r="3" spans="1:39">
      <c r="A3" t="s">
        <v>4947</v>
      </c>
      <c r="B3" t="s">
        <v>4955</v>
      </c>
      <c r="C3" t="s">
        <v>4804</v>
      </c>
      <c r="D3">
        <v>12</v>
      </c>
      <c r="E3" t="s">
        <v>4956</v>
      </c>
      <c r="K3" t="s">
        <v>4905</v>
      </c>
      <c r="L3" t="s">
        <v>4906</v>
      </c>
      <c r="M3" t="s">
        <v>4957</v>
      </c>
      <c r="N3">
        <v>9</v>
      </c>
      <c r="O3" t="s">
        <v>4958</v>
      </c>
      <c r="P3" t="s">
        <v>4959</v>
      </c>
      <c r="Q3">
        <v>4</v>
      </c>
      <c r="R3">
        <v>3</v>
      </c>
      <c r="S3">
        <v>-2.61</v>
      </c>
      <c r="T3">
        <v>2.06</v>
      </c>
      <c r="U3">
        <v>280.67</v>
      </c>
      <c r="V3">
        <v>99.52</v>
      </c>
      <c r="W3">
        <v>1.41</v>
      </c>
      <c r="X3">
        <v>3.2</v>
      </c>
      <c r="Y3">
        <v>0</v>
      </c>
      <c r="Z3">
        <v>2</v>
      </c>
      <c r="AA3" t="s">
        <v>4935</v>
      </c>
      <c r="AB3">
        <v>0</v>
      </c>
      <c r="AC3">
        <v>3</v>
      </c>
      <c r="AD3">
        <v>4.849333333333334</v>
      </c>
      <c r="AF3" t="s">
        <v>4936</v>
      </c>
      <c r="AI3">
        <v>0</v>
      </c>
      <c r="AJ3">
        <v>0</v>
      </c>
      <c r="AK3" t="s">
        <v>4938</v>
      </c>
      <c r="AL3" t="s">
        <v>4938</v>
      </c>
      <c r="AM3" t="s">
        <v>4940</v>
      </c>
    </row>
    <row r="4" spans="1:39">
      <c r="A4" t="s">
        <v>4948</v>
      </c>
      <c r="B4" t="s">
        <v>4955</v>
      </c>
      <c r="C4" t="s">
        <v>4804</v>
      </c>
      <c r="D4">
        <v>29</v>
      </c>
      <c r="E4" t="s">
        <v>4956</v>
      </c>
      <c r="K4" t="s">
        <v>4905</v>
      </c>
      <c r="L4" t="s">
        <v>4906</v>
      </c>
      <c r="M4" t="s">
        <v>4957</v>
      </c>
      <c r="N4">
        <v>9</v>
      </c>
      <c r="O4" t="s">
        <v>4958</v>
      </c>
      <c r="P4" t="s">
        <v>4960</v>
      </c>
      <c r="Q4">
        <v>4</v>
      </c>
      <c r="R4">
        <v>3</v>
      </c>
      <c r="S4">
        <v>-2.24</v>
      </c>
      <c r="T4">
        <v>2.41</v>
      </c>
      <c r="U4">
        <v>294.69</v>
      </c>
      <c r="V4">
        <v>99.52</v>
      </c>
      <c r="W4">
        <v>1.8</v>
      </c>
      <c r="X4">
        <v>3.25</v>
      </c>
      <c r="Y4">
        <v>0</v>
      </c>
      <c r="Z4">
        <v>2</v>
      </c>
      <c r="AA4" t="s">
        <v>4935</v>
      </c>
      <c r="AB4">
        <v>0</v>
      </c>
      <c r="AC4">
        <v>3</v>
      </c>
      <c r="AD4">
        <v>4.849333333333334</v>
      </c>
      <c r="AF4" t="s">
        <v>4936</v>
      </c>
      <c r="AI4">
        <v>0</v>
      </c>
      <c r="AJ4">
        <v>0</v>
      </c>
      <c r="AK4" t="s">
        <v>4938</v>
      </c>
      <c r="AL4" t="s">
        <v>4938</v>
      </c>
      <c r="AM4" t="s">
        <v>4940</v>
      </c>
    </row>
    <row r="5" spans="1:39">
      <c r="A5" t="s">
        <v>4949</v>
      </c>
      <c r="B5" t="s">
        <v>4955</v>
      </c>
      <c r="C5" t="s">
        <v>4804</v>
      </c>
      <c r="D5">
        <v>26</v>
      </c>
      <c r="E5" t="s">
        <v>4956</v>
      </c>
      <c r="K5" t="s">
        <v>4905</v>
      </c>
      <c r="L5" t="s">
        <v>4906</v>
      </c>
      <c r="M5" t="s">
        <v>4957</v>
      </c>
      <c r="N5">
        <v>9</v>
      </c>
      <c r="O5" t="s">
        <v>4958</v>
      </c>
      <c r="P5" t="s">
        <v>4961</v>
      </c>
      <c r="Q5">
        <v>4</v>
      </c>
      <c r="R5">
        <v>3</v>
      </c>
      <c r="S5">
        <v>-2.24</v>
      </c>
      <c r="T5">
        <v>2.41</v>
      </c>
      <c r="U5">
        <v>294.69</v>
      </c>
      <c r="V5">
        <v>99.52</v>
      </c>
      <c r="W5">
        <v>1.8</v>
      </c>
      <c r="X5">
        <v>3.25</v>
      </c>
      <c r="Y5">
        <v>0</v>
      </c>
      <c r="Z5">
        <v>2</v>
      </c>
      <c r="AA5" t="s">
        <v>4935</v>
      </c>
      <c r="AB5">
        <v>0</v>
      </c>
      <c r="AC5">
        <v>3</v>
      </c>
      <c r="AD5">
        <v>4.849333333333334</v>
      </c>
      <c r="AF5" t="s">
        <v>4936</v>
      </c>
      <c r="AI5">
        <v>0</v>
      </c>
      <c r="AJ5">
        <v>0</v>
      </c>
      <c r="AK5" t="s">
        <v>4938</v>
      </c>
      <c r="AL5" t="s">
        <v>4938</v>
      </c>
      <c r="AM5" t="s">
        <v>4940</v>
      </c>
    </row>
    <row r="6" spans="1:39">
      <c r="A6" t="s">
        <v>4950</v>
      </c>
      <c r="B6" t="s">
        <v>4955</v>
      </c>
      <c r="C6" t="s">
        <v>4804</v>
      </c>
      <c r="D6">
        <v>23</v>
      </c>
      <c r="E6" t="s">
        <v>4956</v>
      </c>
      <c r="K6" t="s">
        <v>4905</v>
      </c>
      <c r="L6" t="s">
        <v>4906</v>
      </c>
      <c r="M6" t="s">
        <v>4957</v>
      </c>
      <c r="N6">
        <v>9</v>
      </c>
      <c r="O6" t="s">
        <v>4958</v>
      </c>
      <c r="P6" t="s">
        <v>4962</v>
      </c>
      <c r="Q6">
        <v>4</v>
      </c>
      <c r="R6">
        <v>3</v>
      </c>
      <c r="S6">
        <v>-1.38</v>
      </c>
      <c r="T6">
        <v>3.27</v>
      </c>
      <c r="U6">
        <v>322.75</v>
      </c>
      <c r="V6">
        <v>99.52</v>
      </c>
      <c r="W6">
        <v>2.43</v>
      </c>
      <c r="X6">
        <v>3.25</v>
      </c>
      <c r="Y6">
        <v>0</v>
      </c>
      <c r="Z6">
        <v>2</v>
      </c>
      <c r="AA6" t="s">
        <v>4935</v>
      </c>
      <c r="AB6">
        <v>0</v>
      </c>
      <c r="AC6">
        <v>4</v>
      </c>
      <c r="AD6">
        <v>4.714333333333334</v>
      </c>
      <c r="AF6" t="s">
        <v>4936</v>
      </c>
      <c r="AI6">
        <v>0</v>
      </c>
      <c r="AJ6">
        <v>0</v>
      </c>
      <c r="AK6" t="s">
        <v>4938</v>
      </c>
      <c r="AL6" t="s">
        <v>4938</v>
      </c>
      <c r="AM6" t="s">
        <v>4940</v>
      </c>
    </row>
    <row r="7" spans="1:39">
      <c r="A7" t="s">
        <v>4951</v>
      </c>
      <c r="B7" t="s">
        <v>4955</v>
      </c>
      <c r="C7" t="s">
        <v>4804</v>
      </c>
      <c r="D7">
        <v>17</v>
      </c>
      <c r="E7" t="s">
        <v>4956</v>
      </c>
      <c r="K7" t="s">
        <v>4905</v>
      </c>
      <c r="L7" t="s">
        <v>4906</v>
      </c>
      <c r="M7" t="s">
        <v>4957</v>
      </c>
      <c r="N7">
        <v>9</v>
      </c>
      <c r="O7" t="s">
        <v>4958</v>
      </c>
      <c r="P7" t="s">
        <v>4963</v>
      </c>
      <c r="Q7">
        <v>4</v>
      </c>
      <c r="R7">
        <v>3</v>
      </c>
      <c r="S7">
        <v>-1.38</v>
      </c>
      <c r="T7">
        <v>3.27</v>
      </c>
      <c r="U7">
        <v>322.75</v>
      </c>
      <c r="V7">
        <v>99.52</v>
      </c>
      <c r="W7">
        <v>2.43</v>
      </c>
      <c r="X7">
        <v>3.25</v>
      </c>
      <c r="Y7">
        <v>0</v>
      </c>
      <c r="Z7">
        <v>2</v>
      </c>
      <c r="AA7" t="s">
        <v>4935</v>
      </c>
      <c r="AB7">
        <v>0</v>
      </c>
      <c r="AC7">
        <v>4</v>
      </c>
      <c r="AD7">
        <v>4.714333333333334</v>
      </c>
      <c r="AF7" t="s">
        <v>4936</v>
      </c>
      <c r="AI7">
        <v>0</v>
      </c>
      <c r="AJ7">
        <v>0</v>
      </c>
      <c r="AK7" t="s">
        <v>4938</v>
      </c>
      <c r="AL7" t="s">
        <v>4938</v>
      </c>
      <c r="AM7" t="s">
        <v>4940</v>
      </c>
    </row>
    <row r="8" spans="1:39">
      <c r="A8" t="s">
        <v>4952</v>
      </c>
      <c r="B8" t="s">
        <v>4955</v>
      </c>
      <c r="C8" t="s">
        <v>4804</v>
      </c>
      <c r="D8">
        <v>9</v>
      </c>
      <c r="E8" t="s">
        <v>4956</v>
      </c>
      <c r="K8" t="s">
        <v>4905</v>
      </c>
      <c r="L8" t="s">
        <v>4906</v>
      </c>
      <c r="M8" t="s">
        <v>4957</v>
      </c>
      <c r="N8">
        <v>9</v>
      </c>
      <c r="O8" t="s">
        <v>4958</v>
      </c>
      <c r="P8" t="s">
        <v>4964</v>
      </c>
      <c r="Q8">
        <v>5</v>
      </c>
      <c r="R8">
        <v>3</v>
      </c>
      <c r="S8">
        <v>-0.76</v>
      </c>
      <c r="T8">
        <v>3.88</v>
      </c>
      <c r="U8">
        <v>382.44</v>
      </c>
      <c r="V8">
        <v>99.52</v>
      </c>
      <c r="W8">
        <v>3.06</v>
      </c>
      <c r="X8">
        <v>2.1</v>
      </c>
      <c r="Y8">
        <v>5.53</v>
      </c>
      <c r="Z8">
        <v>3</v>
      </c>
      <c r="AA8" t="s">
        <v>4935</v>
      </c>
      <c r="AB8">
        <v>0</v>
      </c>
      <c r="AC8">
        <v>7</v>
      </c>
      <c r="AD8">
        <v>4.249047619047619</v>
      </c>
      <c r="AF8" t="s">
        <v>4936</v>
      </c>
      <c r="AI8">
        <v>0</v>
      </c>
      <c r="AJ8">
        <v>0</v>
      </c>
      <c r="AK8" t="s">
        <v>4938</v>
      </c>
      <c r="AL8" t="s">
        <v>4938</v>
      </c>
      <c r="AM8" t="s">
        <v>4940</v>
      </c>
    </row>
    <row r="9" spans="1:39">
      <c r="A9" t="s">
        <v>4953</v>
      </c>
      <c r="B9" t="s">
        <v>4955</v>
      </c>
      <c r="C9" t="s">
        <v>4804</v>
      </c>
      <c r="D9">
        <v>28</v>
      </c>
      <c r="E9" t="s">
        <v>4956</v>
      </c>
      <c r="K9" t="s">
        <v>4905</v>
      </c>
      <c r="L9" t="s">
        <v>4906</v>
      </c>
      <c r="M9" t="s">
        <v>4957</v>
      </c>
      <c r="N9">
        <v>9</v>
      </c>
      <c r="O9" t="s">
        <v>4958</v>
      </c>
      <c r="P9" t="s">
        <v>4965</v>
      </c>
      <c r="Q9">
        <v>4</v>
      </c>
      <c r="R9">
        <v>3</v>
      </c>
      <c r="S9">
        <v>-1.66</v>
      </c>
      <c r="T9">
        <v>3</v>
      </c>
      <c r="U9">
        <v>370.79</v>
      </c>
      <c r="V9">
        <v>99.52</v>
      </c>
      <c r="W9">
        <v>3.02</v>
      </c>
      <c r="X9">
        <v>3.11</v>
      </c>
      <c r="Y9">
        <v>0</v>
      </c>
      <c r="Z9">
        <v>3</v>
      </c>
      <c r="AA9" t="s">
        <v>4935</v>
      </c>
      <c r="AB9">
        <v>0</v>
      </c>
      <c r="AC9">
        <v>5</v>
      </c>
      <c r="AD9">
        <v>4.772261904761905</v>
      </c>
      <c r="AF9" t="s">
        <v>4936</v>
      </c>
      <c r="AI9">
        <v>0</v>
      </c>
      <c r="AJ9">
        <v>0</v>
      </c>
      <c r="AK9" t="s">
        <v>4938</v>
      </c>
      <c r="AL9" t="s">
        <v>4938</v>
      </c>
      <c r="AM9" t="s">
        <v>4940</v>
      </c>
    </row>
    <row r="10" spans="1:39">
      <c r="A10" t="s">
        <v>4954</v>
      </c>
      <c r="B10" t="s">
        <v>4955</v>
      </c>
      <c r="C10" t="s">
        <v>4804</v>
      </c>
      <c r="D10">
        <v>29</v>
      </c>
      <c r="E10" t="s">
        <v>4956</v>
      </c>
      <c r="K10" t="s">
        <v>4905</v>
      </c>
      <c r="L10" t="s">
        <v>4906</v>
      </c>
      <c r="M10" t="s">
        <v>4957</v>
      </c>
      <c r="N10">
        <v>9</v>
      </c>
      <c r="O10" t="s">
        <v>4958</v>
      </c>
      <c r="P10" t="s">
        <v>4966</v>
      </c>
      <c r="Q10">
        <v>4</v>
      </c>
      <c r="R10">
        <v>3</v>
      </c>
      <c r="S10">
        <v>-1.66</v>
      </c>
      <c r="T10">
        <v>3</v>
      </c>
      <c r="U10">
        <v>370.79</v>
      </c>
      <c r="V10">
        <v>99.52</v>
      </c>
      <c r="W10">
        <v>3.02</v>
      </c>
      <c r="X10">
        <v>3.11</v>
      </c>
      <c r="Y10">
        <v>0</v>
      </c>
      <c r="Z10">
        <v>3</v>
      </c>
      <c r="AA10" t="s">
        <v>4935</v>
      </c>
      <c r="AB10">
        <v>0</v>
      </c>
      <c r="AC10">
        <v>5</v>
      </c>
      <c r="AD10">
        <v>4.772261904761905</v>
      </c>
      <c r="AF10" t="s">
        <v>4936</v>
      </c>
      <c r="AI10">
        <v>0</v>
      </c>
      <c r="AJ10">
        <v>0</v>
      </c>
      <c r="AK10" t="s">
        <v>4938</v>
      </c>
      <c r="AL10" t="s">
        <v>4938</v>
      </c>
      <c r="AM10" t="s">
        <v>4940</v>
      </c>
    </row>
  </sheetData>
  <mergeCells count="5">
    <mergeCell ref="A1:J1"/>
    <mergeCell ref="K1:O1"/>
    <mergeCell ref="Q1:AE1"/>
    <mergeCell ref="AF1:AK1"/>
    <mergeCell ref="AL1:AM1"/>
  </mergeCells>
  <conditionalFormatting sqref="AE1:AE11">
    <cfRule type="iconSet" priority="1">
      <iconSet>
        <cfvo type="percent" val="0"/>
        <cfvo type="num" val="3.5"/>
        <cfvo type="num" val="4.5"/>
      </iconSet>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A1" s="6" t="s">
        <v>4967</v>
      </c>
      <c r="B1" s="6" t="s">
        <v>4968</v>
      </c>
      <c r="C1" s="6" t="s">
        <v>4969</v>
      </c>
      <c r="D1" s="6" t="s">
        <v>4970</v>
      </c>
      <c r="E1" s="6" t="s">
        <v>4971</v>
      </c>
      <c r="F1" s="6" t="s">
        <v>4972</v>
      </c>
      <c r="G1" s="6" t="s">
        <v>4973</v>
      </c>
      <c r="H1" s="6" t="s">
        <v>4974</v>
      </c>
      <c r="I1" s="6" t="s">
        <v>4975</v>
      </c>
      <c r="J1" s="6" t="s">
        <v>4976</v>
      </c>
      <c r="K1" s="6" t="s">
        <v>4977</v>
      </c>
    </row>
    <row r="2" spans="1:11">
      <c r="A2" t="s">
        <v>4959</v>
      </c>
      <c r="B2" t="s">
        <v>4803</v>
      </c>
      <c r="C2" t="s">
        <v>4804</v>
      </c>
      <c r="D2">
        <v>2800</v>
      </c>
      <c r="E2" t="s">
        <v>4981</v>
      </c>
      <c r="F2" t="s">
        <v>4982</v>
      </c>
      <c r="G2" s="7" t="s">
        <v>4986</v>
      </c>
      <c r="H2" s="7" t="s">
        <v>4990</v>
      </c>
    </row>
    <row r="3" spans="1:11">
      <c r="A3" t="s">
        <v>4978</v>
      </c>
      <c r="B3" t="s">
        <v>4803</v>
      </c>
      <c r="C3" t="s">
        <v>4804</v>
      </c>
      <c r="D3">
        <v>3300</v>
      </c>
      <c r="E3" t="s">
        <v>4981</v>
      </c>
      <c r="F3" t="s">
        <v>4983</v>
      </c>
      <c r="G3" s="7" t="s">
        <v>4987</v>
      </c>
      <c r="H3" s="7" t="s">
        <v>4991</v>
      </c>
      <c r="I3" s="7" t="s">
        <v>4994</v>
      </c>
      <c r="J3" s="7" t="s">
        <v>4997</v>
      </c>
    </row>
    <row r="4" spans="1:11">
      <c r="A4" t="s">
        <v>4979</v>
      </c>
      <c r="B4" t="s">
        <v>4803</v>
      </c>
      <c r="C4" t="s">
        <v>4804</v>
      </c>
      <c r="D4">
        <v>8300</v>
      </c>
      <c r="E4" t="s">
        <v>4981</v>
      </c>
      <c r="F4" t="s">
        <v>4984</v>
      </c>
      <c r="G4" s="7" t="s">
        <v>4988</v>
      </c>
      <c r="H4" s="7" t="s">
        <v>4992</v>
      </c>
      <c r="I4" s="7" t="s">
        <v>4995</v>
      </c>
      <c r="J4" s="7" t="s">
        <v>4998</v>
      </c>
      <c r="K4" s="7" t="s">
        <v>4999</v>
      </c>
    </row>
    <row r="5" spans="1:11">
      <c r="A5" t="s">
        <v>4980</v>
      </c>
      <c r="B5" t="s">
        <v>4803</v>
      </c>
      <c r="C5" t="s">
        <v>4804</v>
      </c>
      <c r="D5">
        <v>9800</v>
      </c>
      <c r="E5" t="s">
        <v>4981</v>
      </c>
      <c r="F5" t="s">
        <v>4985</v>
      </c>
      <c r="G5" s="7" t="s">
        <v>4989</v>
      </c>
      <c r="H5" s="7" t="s">
        <v>4993</v>
      </c>
      <c r="I5" s="7" t="s">
        <v>4996</v>
      </c>
    </row>
  </sheetData>
  <hyperlinks>
    <hyperlink ref="G2" r:id="rId1"/>
    <hyperlink ref="H2" r:id="rId2"/>
    <hyperlink ref="G3" r:id="rId3"/>
    <hyperlink ref="H3" r:id="rId4"/>
    <hyperlink ref="I3" r:id="rId5"/>
    <hyperlink ref="J3" r:id="rId6"/>
    <hyperlink ref="G4" r:id="rId7"/>
    <hyperlink ref="H4" r:id="rId8"/>
    <hyperlink ref="I4" r:id="rId9"/>
    <hyperlink ref="J4" r:id="rId10"/>
    <hyperlink ref="K4" r:id="rId11"/>
    <hyperlink ref="G5" r:id="rId12"/>
    <hyperlink ref="H5" r:id="rId13"/>
    <hyperlink ref="I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lpstr>Percent_inhibition</vt:lpstr>
      <vt:lpstr>Other_bioactivities</vt:lpstr>
      <vt:lpstr>Commercial compounds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2021-06-11T11:05:54Z</dcterms:created>
  <dcterms:modified xsi:type="dcterms:W3CDTF">2021-06-11T11:05:54Z</dcterms:modified>
</cp:coreProperties>
</file>