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<sst xmlns="http://schemas.openxmlformats.org/spreadsheetml/2006/main" count="1061" uniqueCount="669">
  <si>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</si>
  <si>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</si>
  <si>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</si>
  <si>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</si>
  <si>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</si>
  <si>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</si>
  <si>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</si>
  <si>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</si>
  <si>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</si>
  <si>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</si>
  <si>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</si>
  <si>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</si>
  <si>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</si>
  <si>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</si>
  <si>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</si>
  <si>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</si>
  <si>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</si>
  <si>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</si>
  <si>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</si>
  <si>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potential diagnostic and prognostic biomarkers for LUAD based on TCGA and GEO databases.</t>
  </si>
  <si>
    <t>Identified GNGT1 and NMU as Combined Diagnosis Biomarker of Non-Small-Cell Lung Cancer Utilizing Bioinformatics and Logistic Regression.</t>
  </si>
  <si>
    <t>Comprehensive Analysis of Core Genes and Potential Mechanisms in Rectal Cancer.</t>
  </si>
  <si>
    <t>Uveitis and Multiple Sclerosis: Potential Common Causal Mutations.</t>
  </si>
  <si>
    <t>Correlation of clinical symptoms and signs with conjunctival gene expression in primary Sjogren syndrome dry eye patients.</t>
  </si>
  <si>
    <t>The molecular mechanisms underlying reduced E-cadherin expression in invasive ductal carcinoma of the breast: high throughput analysis of large cohorts.</t>
  </si>
  <si>
    <t>Bioinformatic gene analysis for potential biomarkers and therapeutic targets of atrial fibrillation-related stroke.</t>
  </si>
  <si>
    <t>Predicting responses to platin chemotherapy agents with biochemically-inspired machine learning.</t>
  </si>
  <si>
    <t>Transcriptomic analyses of tributyltin-induced sexual dimorphisms in rare minnow (Gobiocypris rarus) brains.</t>
  </si>
  <si>
    <t>Genome-wide meta-analyses identifies novel taxane-induced peripheral neuropathy-associated loci.</t>
  </si>
  <si>
    <t>Proteomics reveals ablation of PlGF increases antioxidant and neuroprotective proteins in the diabetic mouse retina.</t>
  </si>
  <si>
    <t>Transducin duplicates in the zebrafish retina and pineal complex: differential specialisation after the teleost tetraploidisation.</t>
  </si>
  <si>
    <t>Expansion of transducin subunit gene families in early vertebrate tetraploidizations.</t>
  </si>
  <si>
    <t>Central and C-terminal domains of heterotrimeric G protein gamma subunits differentially influence the signaling necessary for primordial germ cell migration.</t>
  </si>
  <si>
    <t>Identification of novel retinal target genes of thyroid hormone in the human WERI cells by expression microarray analysis.</t>
  </si>
  <si>
    <t>Expression of the G protein gammaT1 subunit during zebrafish development.</t>
  </si>
  <si>
    <t>[Analysis of GUCA1B,GNGT1 and RGS9 genes in patients with retinitis pigmentosa].</t>
  </si>
  <si>
    <t>Gene structure and chromosome localization of the G gamma c subunit of human cone G-protein (GNGT2).</t>
  </si>
  <si>
    <t>PCR/RFLP marker in the canine transducin-gamma gene (GNGT1).</t>
  </si>
  <si>
    <t>Gene structure and chromosome localization to 7q21.3 of the human rod photoreceptor transducin gamma-subunit gene (GNGT1).</t>
  </si>
  <si>
    <t>Bioscience reports</t>
  </si>
  <si>
    <t>Disease markers</t>
  </si>
  <si>
    <t>Journal of computational biology : a journal of computational molecular cell biology</t>
  </si>
  <si>
    <t>Molecular neurobiology</t>
  </si>
  <si>
    <t>The ocular surface</t>
  </si>
  <si>
    <t>Modern pathology : an official journal of the United States and Canadian Academy of Pathology, Inc</t>
  </si>
  <si>
    <t>Journal of translational medicine</t>
  </si>
  <si>
    <t>Signal transduction and targeted therapy</t>
  </si>
  <si>
    <t>Ecotoxicology and environmental safety</t>
  </si>
  <si>
    <t>Pharmacogenetics and genomics</t>
  </si>
  <si>
    <t>Scientific reports</t>
  </si>
  <si>
    <t>PloS one</t>
  </si>
  <si>
    <t>Genomics</t>
  </si>
  <si>
    <t>Cellular signalling</t>
  </si>
  <si>
    <t>Vision research</t>
  </si>
  <si>
    <t>Gene expression patterns : GEP</t>
  </si>
  <si>
    <t>Yi chuan = Hereditas</t>
  </si>
  <si>
    <t>Animal genetics</t>
  </si>
  <si>
    <t>2021</t>
  </si>
  <si>
    <t>2019</t>
  </si>
  <si>
    <t>2018</t>
  </si>
  <si>
    <t>2015</t>
  </si>
  <si>
    <t>2012</t>
  </si>
  <si>
    <t>2011</t>
  </si>
  <si>
    <t>2007</t>
  </si>
  <si>
    <t>2002</t>
  </si>
  <si>
    <t>1997</t>
  </si>
  <si>
    <t>1996</t>
  </si>
  <si>
    <t>[]</t>
  </si>
  <si>
    <t>*bioinformatics analysis / *gene / *pathway / *rectal cancer / *Computational Biology / Neoplasm Proteins/*genetics / Protein Interaction Maps/*genetics / Rectal Neoplasms/*genetics/pathology</t>
  </si>
  <si>
    <t>Multiple Sclerosis/complications/*diagnostic imaging/*genetics / Mutation/*genetics / Uveitis/complications/*diagnostic imaging/*genetics</t>
  </si>
  <si>
    <t>*Conjunctival imprint / *Dry eye disease / *Gene expression / *Inflammatory targets / *NanoString((R)) assay / *Primary Sjogren syndrome / Conjunctiva/*metabolism/pathology / Cytokines/biosynthesis/*genetics / Dry Eye Syndromes/diagnosis/*genetics/metabolism / *Gene Expression Regulation / RNA/*genetics/metabolism / Sjogren's Syndrome/diagnosis/*genetics/metabolism / Tears/*metabolism</t>
  </si>
  <si>
    <t>Breast Neoplasms/genetics/*metabolism/pathology / Cadherins/genetics/*metabolism / Carcinoma, Ductal, Breast/genetics/*metabolism/pathology / Genomic Instability/*genetics</t>
  </si>
  <si>
    <t>*Atrial fibrillation-related stroke / *Biomarkers / *Gene analysis / Atrial Fibrillation/complications/*genetics/*therapy / Biomarkers/*metabolism / Computational Biology/*methods / *Molecular Targeted Therapy / Stroke/*genetics/*therapy</t>
  </si>
  <si>
    <t>Cyprinidae/*genetics/metabolism / *Sex Characteristics / Transcriptome/*drug effects / Trialkyltin Compounds/*toxicity</t>
  </si>
  <si>
    <t>Breast Neoplasms/complications/*drug therapy/genetics/pathology / Bridged-Ring Compounds/*adverse effects/therapeutic use / *Genetic Predisposition to Disease / Peripheral Nervous System Diseases/*genetics/pathology / Taxoids/*adverse effects/therapeutic use</t>
  </si>
  <si>
    <t>Antioxidants/*metabolism / Diabetic Retinopathy/genetics/*metabolism/*physiopathology / *Neuroprotection / Placenta Growth Factor/deficiency/*genetics / *Proteomics / Retina/*metabolism/pathology</t>
  </si>
  <si>
    <t>*Gene Duplication / Pineal Gland/*metabolism / Retina/*metabolism / Transducin/*genetics/metabolism / Zebrafish/*genetics/metabolism</t>
  </si>
  <si>
    <t>*Evolution, Molecular / GTP-Binding Proteins/*genetics / *Gene Duplication / Transducin/*genetics / Vertebrates/*genetics</t>
  </si>
  <si>
    <t>*Cell Movement / GTP-Binding Protein gamma Subunits/genetics/*metabolism / Germ Cells/metabolism/*physiology / *Signal Transduction / Zebrafish Proteins/genetics/*metabolism</t>
  </si>
  <si>
    <t>Eye Proteins/biosynthesis/*genetics / Retina/drug effects/*metabolism / Triiodothyronine/pharmacology/*physiology</t>
  </si>
  <si>
    <t>GTP-Binding Protein gamma Subunits/genetics/*metabolism / *Gene Expression Regulation, Developmental / Zebrafish/*genetics/growth &amp; development/metabolism / Zebrafish Proteins/genetics/*metabolism</t>
  </si>
  <si>
    <t>Chromosomes, Human, Pair 17/*genetics / GTP-Binding Proteins/chemistry/*genetics / Retinal Cone Photoreceptor Cells/*chemistry</t>
  </si>
  <si>
    <t>Dogs/*genetics / Transducin/*genetics</t>
  </si>
  <si>
    <t>Chromosomes, Human, Pair 7/*genetics / Eye Proteins/chemistry/*genetics / *Genes / Retinal Rod Photoreceptor Cells/*chemistry / Transducin/chemistry/*genetics</t>
  </si>
  <si>
    <t>Accumulating evidence has demonstrated that gene alterations play a crucial role in LUAD development, progression, and prognosis. The present study aimed to identify the hub genes associated with LUAD. In the present study, we used TCGA database to screen the hub genes. Then, we validated the results by GEO datasets. Finally, we used cBioPortal, UALCAN, qRT-PCR, HPA database, TCGA database, and Kaplan-Meier plotter database to estimate the gene mutation, gene transcription, protein expression, clinical features of hub genes in patients with LUAD. A total of 5930 DEGs were screened out in TCGA database. Enrichment analysis revealed that DEGs were involved in the transcriptional misregulation in cancer, viral carcinogenesis, cAMP signaling pathway, calcium signaling pathway, and ECM-receptor interaction. The combining results of MCODE and CytoHubba showed that ADCY8, ADRB2, CALCA, GCG, GNGT1, and NPSR1 were hub genes. Then, we verified the above results by GSE118370, GSE136043, and GSE140797 datasets. Compared with normal lung tissues, the expression levels of ADCY8 and ADRB2 were lower in LUAD tissues, but the expression levels of CALCA, GCG, GNGT1, and NPSR1 were higher. In the prognosis analyses, the low expression of ADCY8 and ADRB2 and the high expression of CALCA, GCG, GNGT1, and NPSR1 were correlated with poor OS and poor PFS. The significant differences in the relationship of the expression of 6 hub genes and clinical features were observed. In conclusion, 6 hub genes will not only contribute to elucidating the pathogenesis of LUAD and may be potential therapeutic targets for LUAD.</t>
  </si>
  <si>
    <t>Non-small-cell lung cancer (NSCLC) is one of the most devastating diseases worldwide. The study is aimed at identifying reliable prognostic biomarkers and to improve understanding of cancer initiation and progression mechanisms. RNA-Seq data were downloaded from The Cancer Genome Atlas (TCGA) database. Subsequently, comprehensive bioinformatics analysis incorporating gene ontology (GO), Kyoto Encyclopedia of Genes and Genomes (KEGG), and the protein-protein interaction (PPI) network was conducted to identify differentially expressed genes (DEGs) closely associated with NSCLC. Eight hub genes were screened out using Molecular Complex Detection (MCODE) and cytoHubba. The prognostic and diagnostic values of the hub genes were further confirmed by survival analysis and receiver operating characteristic (ROC) curve analysis. Hub genes were validated by other datasets, such as the Oncomine, Human Protein Atlas, and cBioPortal databases. Ultimately, logistic regression analysis was conducted to evaluate the diagnostic potential of the two identified biomarkers. Screening removed 1,411 DEGs, including 1,362 upregulated and 49 downregulated genes. Pathway enrichment analysis of the DEGs examined the Ras signaling pathway, alcoholism, and other factors. Ultimately, eight prioritized genes (GNGT1, GNG4, NMU, GCG, TAC1, GAST, GCGR1, and NPSR1) were identified as hub genes. High hub gene expression was significantly associated with worse overall survival in patients with NSCLC. The ROC curves showed that these hub genes had diagnostic value. The mRNA expressions of GNGT1 and NMU were low in the Oncomine database. Their protein expressions and genetic alterations were also revealed. Finally, logistic regression analysis indicated that combining the two biomarkers substantially improved the ability to discriminate NSCLC. GNGT1 and NMU identified in the current study may empower further discovery of the molecular mechanisms underlying NSCLC's initiation and progression.</t>
  </si>
  <si>
    <t>Rectal cancer is a common type of colorectal cancer with high mortality and morbidity. The objective of this study was to identify gene signatures and uncover the potential mechanisms during rectal cancer samples. The gene expression profiles of GSE87211 data set were downloaded from GEO (Gene Expression Omnibus) database. The GSE87211 data set contained 2363 samples, including 203 rectal cancer samples and 160 matched mucosa control samples. Gene Ontology (GO) and Kyoto Encyclopedia of Genes and Genomes (KEGG) pathway enrichment analyses were conducted, and protein-protein interaction network of differentially expressed genes (DEGs) was performed by Cytoscape. Then, Gene Expression Profiling Interactive Analysis (GEPIA) was applied to get the hub genes expression level and survival analysis between rectum adenocarcinoma (READ) tissues and normal tissues. In total, 846 DEGs were identified, including 402 upregulated genes and 444 downregulated genes. GO analysis showed that upregulated DEGs were enriched in inflammatory response, signal transduction, cell adhesion, immune response, and positive regulation of cell proliferation. KEGG pathway analysis showed that upregulated DEGs were enriched in cytokine-cytokine receptor interaction, Pi3K-Akt signaling pathway, and chemokine signaling pathway. The top 20 hub genes contained IL8, CXCR1, SSTR2, SST, CXCR2, GALR1, GAL, CXCL1, SSTR1, NPY1R, NPY, AGT, PPY, PPBP, CXCL2, CXCL6, CXCL11, CXCL3, GNG4, and GNGT1, and only four genes significantly increased expression levels with obvious changes of survival analysis in READ tissues based on GEPIA. Our study indicated that identified DEGs might promote our understanding of molecular mechanisms, which might be used as molecular targets or diagnostic biomarkers for the treatment of rectal cancer.</t>
  </si>
  <si>
    <t>Uveitis, defined as inflammation of the uveal tract of the eye, is a leading cause of blindness and visual impairment throughout the world. The etiology of uveitis is complex, and autoimmunity plays a major role in its pathogenesis. Intermediate uveitis (IU), a subtype of ocular inflammation, has been associated with systemic autoimmune disorders, specifically with multiple sclerosis (MS). This article reports a rare three-generation family with several members affected by IU (four siblings) and comorbid MS (two siblings fulfilling MS diagnostic criteria and a third sibling presenting some neurological symptoms). Based on the clinical findings, we captured and sequenced whole exomes of seven pedigree members (affected and unaffected). Using a recessive model of transmission with full penetrance, we applied genetic linkage analysis to define minimal critical regions (MCRs) in suggestive or nominal regions of linkage. In these MCRs, we defined functional (some pathogenic), novel, and rare mutations that segregated as homozygous in affected and heterozygous in unaffected family members. The genes harboring these mutations, including DGKI, TNFRSF10A, GNGT1, CPAMD8, and BAFF, which are expressed in both eye and brain tissues and/or are related to autoimmune diseases, provide new avenues to evaluate the inherited causes of these devastating autoimmune conditions.</t>
  </si>
  <si>
    <t>PURPOSE: The aim of this study was to characterize the expression of inflammation-related genes on the ocular surface of Sjogren syndrome (SS) patients and to evaluate their correlations with clinical symptoms and signs. METHODS: The study enrolled 30 patients with SS dry eye and 15 healthy controls. Symptoms were evaluated using OSDI questionnaire. The clinical signs were investigated using corneal fluorescein staining (CFS), tear breakup time (TBUT), Schirmer test and tear osmolarity measurement. Conjunctival superficial cells were collected using conjunctival impression cytology and total RNAs were extracted for analysis using the NanoString((R)) nCounter technology. The Mann-Whitney nonparametric statistical test and Spearman correlations were used to explore the correlations between the up/downregulated genes and the clinical signs and symptoms. RESULTS: Twenty-seven genes were upregulated and 13 were downregulated with statistically significant fold changes ranging from 1.5 to 16.7 and 0.3 to 0.8, respectively. OSDI and CFS were the most significantly correlated parameters with 21 and 19 inflammatory genes, respectively. Among all the upregulated genes, 14 were positively correlated with both OSDI and CFS. Two downregulated genes (GNGT1, HSPB2) were negatively correlated with OSDI and CFS. IL1RN was the only gene positively correlated with the Schirmer test. CONCLUSIONS: These results highlight the differentially expressed genes in primary Sjogren syndrome and their relationships between the inflammatory genes expressed and the patient symptom score and corneal damage. The inflammatory genes implicated in SS-associated dry eye could be important tools to determine the pathophysiological profiles of SS and potentially useable as specific signatures.</t>
  </si>
  <si>
    <t>E-cadherin is a tumor suppressor gene in invasive lobular breast cancer. However, a proportion of high-grade ductal carcinoma shows reduced/loss of E-cadherin. In this study, we assessed the underlying mechanisms and molecular implications of E-cadherin loss in invasive ductal carcinoma. This study used large, well-characterized cohorts of early-stage breast cancer-evaluated E-cadherin expression via various platforms including immunohistochemistry, microarray analysis using Illumina HT-12 v3, copy number analysis using Affymetrix SNP 6.0 arrays, and next-generation sequencing for differential gene expression. Our results showed 27% of high-grade invasive ductal carcinoma showed reduced/loss of E-cadherin membranous expression. CDH1 copy number loss was in 21% of invasive ductal carcinoma, which also showed low CDH1 mRNA expression (p = 0.003). CDH1 copy number was associated with copy number loss of TP53, ATM, BRCA1, and BRCA2 (p &lt; 0.001). Seventy-nine percent of invasive ductal carcinoma with reduced CDH1 mRNA expression showed elevated expression of E-cadherin transcription suppressors TWIST2, ZEB2, NFKB1, LLGL2, CTNNB1 (p &lt; 0.01). Reduced/loss E-cadherin expression was associated with differential expression of 2143 genes including those regulating Wnt (FZD2, GNG5, HLTF, WNT2, and CER1) and PIK3-AKT (FGFR2, GNF5, GNGT1, IFNA17, and IGF1) signaling pathways. Interestingly, key genes differentially expressed between invasive lobular carcinoma and invasive ductal tumors did not show association with E-cadherin loss in invasive ductal carcinoma. We conclude that E-cadherin loss in invasive ductal carcinoma is likely a consequence of genomic instability occurring during carcinogenesis. Potential novel regulators controlling E-cadherin expression in invasive ductal carcinoma warrant further investigation.</t>
  </si>
  <si>
    <t>BACKGROUND: Atrial fibrillation (AF) is one of the most prevalent sustained arrhythmias, however, epidemiological data may understate its actual prevalence. Meanwhile, AF is considered to be a major cause of ischemic strokes due to irregular heart-rhythm, coexisting chronic vascular inflammation, and renal insufficiency, and blood stasis. We studied co-expressed genes to understand relationships between atrial fibrillation (AF) and stroke and reveal potential biomarkers and therapeutic targets of AF-related stroke. METHODS: AF-and stroke-related differentially expressed genes (DEGs) were identified via bioinformatic analysis Gene Expression Omnibus (GEO) datasets GSE79768 and GSE58294, respectively. Subsequently, extensive target prediction and network analyses methods were used to assess protein-protein interaction (PPI) networks, Gene Ontology (GO) terms and pathway enrichment for DEGs, and co-expressed DEGs coupled with corresponding predicted miRNAs involved in AF and stroke were assessed as well. RESULTS: We identified 489, 265, 518, and 592 DEGs in left atrial specimens and cardioembolic stroke blood samples at &lt; 3, 5, and 24 h, respectively. LRRK2, CALM1, CXCR4, TLR4, CTNNB1, and CXCR2 may be implicated in AF and the hub-genes of CD19, FGF9, SOX9, GNGT1, and NOG may be associated with stroke. Finally, co-expressed DEGs of ZNF566, PDZK1IP1, ZFHX3, and PITX2 coupled with corresponding predicted miRNAs, especially miR-27a-3p, miR-27b-3p, and miR-494-3p may be significantly associated with AF-related stroke. CONCLUSION: AF and stroke are related and ZNF566, PDZK1IP1, ZFHX3, and PITX2 genes are significantly associated with novel biomarkers involved in AF-related stroke.</t>
  </si>
  <si>
    <t>The selection of effective genes that accurately predict chemotherapy responses might improve cancer outcomes. We compare optimized gene signatures for cisplatin, carboplatin, and oxaliplatin responses in the same cell lines and validate each signature using data from patients with cancer. Supervised support vector machine learning is used to derive gene sets whose expression is related to the cell line GI50 values by backwards feature selection with cross-validation. Specific genes and functional pathways distinguishing sensitive from resistant cell lines are identified by contrasting signatures obtained at extreme and median GI50 thresholds. Ensembles of gene signatures at different thresholds are combined to reduce the dependence on specific GI50 values for predicting drug responses. The most accurate gene signatures for each platin are: cisplatin: BARD1, BCL2, BCL2L1, CDKN2C, FAAP24, FEN1, MAP3K1, MAPK13, MAPK3, NFKB1, NFKB2, SLC22A5, SLC31A2, TLR4, and TWIST1; carboplatin: AKT1, EIF3K, ERCC1, GNGT1, GSR, MTHFR, NEDD4L, NLRP1, NRAS, RAF1, SGK1, TIGD1, TP53, VEGFB, and VEGFC; and oxaliplatin: BRAF, FCGR2A, IGF1, MSH2, NAGK, NFE2L2, NQO1, PANK3, SLC47A1, SLCO1B1, and UGT1A1. Data from The Cancer Genome Atlas (TCGA) patients with bladder, ovarian, and colorectal cancer were used to test the cisplatin, carboplatin, and oxaliplatin signatures, resulting in 71.0%, 60.2%, and 54.5% accuracies in predicting disease recurrence and 59%, 61%, and 72% accuracies in predicting remission, respectively. One cisplatin signature predicted 100% of recurrence in non-smoking patients with bladder cancer (57% disease-free; N = 19), and 79% recurrence in smokers (62% disease-free; N = 35). This approach should be adaptable to other studies of chemotherapy responses, regardless of the drug or cancer types.</t>
  </si>
  <si>
    <t>The brain of fish displays sexual dimorphisms and exhibits remarkable sexual plasticity throughout their life span. Although reproductive toxicity of tributyltin (TBT) in fish is well documented in fish, it remains unknown whether TBT interrupts sexual dimorphisms of fish brains. In this work, brain transcriptomic profiles of rare minnow (Gobiocypris rarus) was characterized and sex-biased genes were identified using RNA sequencing. Functional annotation and enrichment analysis were performed to reveal differences of gene products and pathways between the brains of male and female fish. Furthermore, transcriptomic responses of male and female brains to TBT at 10ng/L were also investigated to understand effects of TBT on brain sexual dimorphisms. Only 345 male-biased and 273 female-biased genes were found in the brains. However, significant female-biased pathways of circadian rhythm and phototransduction were identified in the brains by enrichment analysis. Interestingly, following TBT exposure in the female fish, the circadian rhythm pathway was significantly disrupted based on enrichment analysis, while in the male fish, the phototransduction pathway was significantly disrupted. In the female fish, expression of genes (Per, Cry, Rev-Erb alpha, Ror, Dec and CK1delta/epsilon) in the circadian rhythm pathway was down-regulated after TBT exposure; while in the male fish, expression of genes (Rec, GNAT1_2, GNGT1, Rh/opsin, PDE and Arr) in the phototransduction pathway was up-regulated after TBT exposure. Overall, our results not only provide key data on the molecular basis of brain sexual dimorphisms in fish, but also offer valuable resources for investigating molecular mechanisms by which environmental chemicals might influence brain sexual plasticity.</t>
  </si>
  <si>
    <t>OBJECTIVE: Taxane containing chemotherapy extends survival for breast cancer patients. However, taxane-induced peripheral neuropathy (TIPN) cannot be predicted, prevented or effectively treated. Using genome-wide analyses, we sought to identify common risk variants for TIPN. PATIENTS AND METHODS: Women with high-risk breast cancer enrolled in SWOG 0221 were genotyped using the Illumina 1M chip. Genome-wide analyses were performed in relation to &gt;/=grade 3 Common Terminology Criteria for Adverse Events (CTCAE) neuropathy in European and African Americans. Data were meta-analyzed with GW associations of CTCAE &gt;/=grade 3 versus &lt;grade 3 in CALGB 40101 assuming a fixed effects model. RESULTS: The percentage of &gt;/=grade 3 TIPN in 1269 European Americans and 139 African Americans in S0221, was 11.6 and 22.3%, respectively. CALGB 40101 &gt;/=grade 3 TOPN was 7.2%. The most significant association with &gt;/=grade 3 TIPN was the G allele of rs1858826 in GNGT1 (Pmeta=1.1x10), which showed a decrease in risk of &gt;/=grade 3 TIPN (odds ratio=0.29, 95% confidence interval: 0.18-0.46). CONCLUSION: The genetic variants associated with &gt;/=grade 3 TIPN are hypothesized to have biochemical functions and reside in and near genes involved in diabetes and diabetic neuropathy. This finding is consistent with results from CALGB 40101 pathway analyses. Larger homogeneous trials with similar dosing and criteria for defining neuropathy are needed to properly assess the relationship of genomics with the neuropathy spectrum.</t>
  </si>
  <si>
    <t>Placental growth factor (PlGF or PGF), a member of the vascular endothelial growth factor (VEGF) sub-family, plays a crucial role in pathological angiogenesis and inflammation. However, the underlying molecular mechanisms that PlGF mediates regarding the complications of non-proliferative diabetic retinopathy (DR) remain elusive. Using an LC-MS/MS-based label-free quantification proteomic approach we characterized the alterations in protein expression caused by PlGF ablation in the retinas obtained from C57BL6, Akita, PlGF(-/-) and Akita.PlGF(-/-) mice. After extraction and enzymatic digestion with Trypsin/LysC, the retinal proteins were analyzed by Q-Exactive hybrid Quadrupole-Orbitrap mass spectrometry. Differentially expressed proteins (DEPs) were identified in four comparisons based on Z-score normalization and reproducibility by Pearson's correlation coefficient. The gene ontology (GO), functional pathways, and protein-protein network interaction analysis suggested that several proteins involved in insulin resistance pathways (Gnb1, Gnb2, Gnb4, Gnai2, Gnao1, Snap2, and Gngt1) were significantly down-regulated in PlGF ablated Akita diabetic mice (Akita.PlGF(-/-) vs. Akita) but up-regulated in Akita vs. C57 and PlGF(-/-) vs. C57 conditions. Two proteins involved in the antioxidant activity and neural protection pathways, Prdx6 and Map2 respectively, were up-regulated in the Akita.PlGF(-/-) vs. Akita condition. Overall, we predict that down-regulation of proteins essential for insulin resistance, together with the up-regulation of antioxidant and neuroprotection proteins highlight and epitomize the potential mechanisms important for future anti-PlGF therapies in the treatment of DR.</t>
  </si>
  <si>
    <t>Gene duplications provide raw materials that can be selected for functional adaptations by evolutionary mechanisms. We describe here the results of 350 million years of evolution of three functionally related gene families: the alpha, beta and gamma subunits of transducins, the G protein involved in vision. Early vertebrate tetraploidisations resulted in separate transducin heterotrimers: gnat1/gnb1/gngt1 for rods, and gnat2/gnb3/gngt2 for cones. The teleost-specific tetraploidisation generated additional duplicates for gnb1, gnb3 and gngt2. We report here that the duplicates have undergone several types of subfunctionalisation or neofunctionalisation in the zebrafish. We have found that gnb1a and gnb1b are co-expressed at different levels in rods; gnb3a and gnb3b have undergone compartmentalisation restricting gnb3b to the dorsal and medial retina, however, gnb3a expression was detected only at very low levels in both larvae and adult retina; gngt2b expression is restricted to the dorsal and medial retina, whereas gngt2a is expressed ventrally. This dorsoventral distinction could be an adaptation to protect the lower part of the retina from intense light damage. The ontogenetic analysis shows earlier onset of expression in the pineal complex than in the retina, in accordance with its earlier maturation. Additionally, gnb1a but not gnb1b is expressed in the pineal complex, and gnb3b and gngt2b are transiently expressed in the pineal during ontogeny, thus showing partial temporal subfunctionalisation. These retina-pineal distinctions presumably reflect their distinct functional roles in vision and circadian rhythmicity. In summary, this study describes several functional differences between transducin gene duplicates resulting from the teleost-specific tetraploidisation.</t>
  </si>
  <si>
    <t>Hundreds of gene families expanded in the early vertebrate tetraploidizations including many gene families in the phototransduction cascade. We have investigated the evolution of the heterotrimeric G-proteins of photoreceptors, the transducins, in relation to these events using both phylogenetic analyses and synteny comparisons. Three alpha subunit genes were identified in amniotes and the coelacanth, GNAT1-3; two of these were identified in amphibians and teleost fish, GNAT1 and GNAT2. Most tetrapods have four beta genes, GNB1-4, and teleosts have additional duplicates. Finally, three gamma genes were identified in mammals, GNGT1, GNG11 and GNGT2. Of these, GNGT1 and GNGT2 were found in the other vertebrates. In frog and zebrafish additional duplicates of GNGT2 were identified. Our analyses show all three transducin families expanded during the early vertebrate tetraploidizations and the beta and gamma families gained additional copies in the teleost-specific genome duplication. This suggests that the tetraploidizations contributed to visual specialisations.</t>
  </si>
  <si>
    <t>Heterotrimeric G protein signaling is involved in many pathways essential to development including those controlling cell migration, proliferation, differentiation and apoptosis. One key developmental event known to rely on proper heterotrimeric G protein signaling is primordial germ cell (PGC) migration. We previously developed an in vivo PGC migration assay that identified differences in the signaling capacity of G protein gamma subunits. In this study we developed Ggamma subunit chimeras to determine the regions of Ggamma isoforms that are responsible for these differences. The central section of the Ggamma subunit was found to be necessary for the ability of a Ggamma subunit to mediate signaling involved in PGC migration. Residues found in the carboxy-terminal segment of Ggamma transducin (gngt1) were found to be responsible for the ability of this subunit to disrupt PGC migration. The type of prenylation did not affect the ability of a Ggamma subunit to reverse prenylation-deficient-Ggamma-induced PGC migration defects. However, a version of gng2, engineered to be farnesylated instead of geranylgeranylated, still lacks the ability to reverse PGC migration defects known to result from treatment of zebrafish with geranylgeranyl transferase inhibitors (GGTI), supporting the notion that Ggamma subunits are one of several protein targets that need to be geranylgeranylated to orchestrate the proper long-range migration of PGCs.</t>
  </si>
  <si>
    <t>Using the human WERI-Rb1 cell line as a model system, we performed a genome-wide search for retinal target genes of thyroid hormone (TH) via expression microarray analysis followed by quantitative real-time RT-PCR verification. We identified 12 novel retinal targets of TH, including 10 up-regulated genes (OPN1MW, OPN1LW, TIMP3, RP1L1, GNGT2, CRX, ARR3, GCAP1, IMPDH1, and PDE6C) and 2 down-regulated genes (GNGT1 and GNB3). In addition, we found a number of novel TH-targets that are not currently known to be retinal genes. This is the first report of human retinal targets regulated by thyroid hormone.</t>
  </si>
  <si>
    <t>Here, we report the identification and expression analysis of the zebrafish G protein gammaT1 subunit gene (gngT1) during development. Similar to its human and mouse homologs, we confirm zebrafish gngT1 is expressed in the developing retina, where its transcription overlaps with the photoreceptor cell-specific marker, rhodopsin (rho). Surprisingly, we also show zebrafish gngT1 is expressed in the dorsal diencephalon, where its transcription overlaps with the pineal specific markers, arylalkylamine N-acetyltransferase-2 (annat-2) and extra-ocular rhodopsin (exorh). Analysis of the proximal promoter sequence of the zebrafish gngT1 gene identifies several conserved binding sites for the cone-rod homeobox/orthodenticle (Crx/Otx) homeodomain family of transcription factors. Using a morpholino anti-sense approach in zebrafish, we show that targeted knockdown of otx5 potently suppresses gngT1 expression in the pineal gland, whereas knockdown of crx markedly reduces gngT1 expression in the retina. Taken together, these data indicate that pineal- and retinal-specific expression of the gngT1 gene are controlled by different transcription factors and exogenous signals.</t>
  </si>
  <si>
    <t>To screen possible disease-causing mutations in the GUCA1B gene, GNGT1 gene,and the alternative-splicing region of RGS9 gene in 120 probands with retinitis pigmentosa,genomic DNA was collected from 120 probands with retinitis pigmentosa out of 120 families. The coding sequences of the GUCA1B and GNGT1 genes and the alternative splicing region of the RGS9 gene were analyzed by using PCR-heteroduplex-SSCP method. Mutation was confirmed by DNA sequencing. A T/C polymorphism was identified in exon 1 of the GUCA1B gene in 31 of the 120 probands. Heteroduplex-SSCP analysis of the GUCA1B and GNGT1 coding regions and RGS9 alternative splicing region showed no mutations in 120 patients with retinitis pigmentosa. We found no evidence that mutation in GUCA1B,GNGT1,or RGS9 gene is a cause of retinitis pigmentosa.</t>
  </si>
  <si>
    <t>Phototransduction in the vertebrate rod and cone photoreceptors is regulated by structurally homologous and yet distinct groups of signaling proteins. We have previously identified in bovine retinas a cone-specific G-protein gamma subunit (G gamma c, previously named G gamma b), which may play a key role in coupling the cone visual pigment to phosphodiesterase (O. C. Ong et al., 1995, J. Biol. Chem. 270:8495-8500). We report here the characterization of human G gamma c and its gene structure. Human G gamma c subunit shares a high degree of sequence identity with the corresponding bovine G gamma c isoform (85%) and human rod G gamma 1 (63%). The protein is specifically localized in cones, as indicated by immunohistochemical staining using anti-G gamma c antibodies. Nucleotide sequence analysis of the G gamma c gene (GNGT2) reveals a structure consisting of three exons and two introns, with the intron splice sites similar to that of the rod G gamma 1 gene (GNGT1). By using fluorescence in situ hybridization, we have further localized the human GNGT2 gene to chromosome 17q21. The elucidation of the G gamma c gene structure would facilitate the identification of genetic defects associated with cone degeneration.</t>
  </si>
  <si>
    <t>The transducin gamma-subunit gene (GNGT1) encodes a member (gamma1) of the family of heterotrimeric G-protein gamma-subunits that is specific to rod photoreceptors. In this report we have determined the complete structure of the GNGT1 gene and have localized it to human chromosome 7q21.3 using somatic cell hybrid and yeast artificial chromosome analysis.</t>
  </si>
  <si>
    <t>['Zheng Q', 'Min S', 'Zhou Q']</t>
  </si>
  <si>
    <t>['Zhang JJ', 'Hong J', 'Ma YS', 'Shi Y', 'Zhang DD', 'Yang XL', 'Jia CY', 'Yin YZ', 'Jiang GX', 'Fu D', 'Yu F']</t>
  </si>
  <si>
    <t>['Liu BX', 'Huang GJ', 'Cheng HB']</t>
  </si>
  <si>
    <t>['de-la-Torre A', 'Silva-Aldana CT', 'Munoz-Ortiz J', 'Pineros-Hernandez LB', 'Otero O', 'Dominguez A', 'Faciolince LA', 'Arcos-Holzinger M', 'Mastronardi C', 'Contreras-Bravo NC', 'Restrepo CM', 'Arcos-Burgos M']</t>
  </si>
  <si>
    <t>['Liang H', 'Kessal K', 'Rabut G', 'Daull P', 'Garrigue JS', 'Melik Parsadaniantz S', 'Docquier M', 'Baudouin C', 'Brignole-Baudouin F']</t>
  </si>
  <si>
    <t>['Alsaleem M', 'Toss MS', 'Joseph C', 'Aleskandarany M', 'Kurozumi S', 'Alshankyty I', 'Ogden A', 'Rida PCG', 'Ellis IO', 'Aneja R', 'Green AR', 'Mongan NP', 'Rakha EA']</t>
  </si>
  <si>
    <t>['Zou R', 'Zhang D', 'Lv L', 'Shi W', 'Song Z', 'Yi B', 'Lai B', 'Chen Q', 'Yang S', 'Hua P']</t>
  </si>
  <si>
    <t>['Mucaki EJ', 'Zhao JZL', 'Lizotte DJ', 'Rogan PK']</t>
  </si>
  <si>
    <t>['Zhang JL', 'Liu M', 'Zhang CN', 'Li EC', 'Fan MZ', 'Huang MX']</t>
  </si>
  <si>
    <t>['Sucheston-Campbell LE', 'Clay-Gilmour AI', 'Barlow WE', 'Budd GT', 'Stram DO', 'Haiman CA', 'Sheng X', 'Yan L', 'Zirpoli G', 'Yao S', 'Jiang C', 'Owzar K', 'Hershman D', 'Albain KS', 'Hayes DF', 'Moore HC', 'Hobday TJ', 'Stewart JA', 'Rizvi A', 'Isaacs C', 'Salim M', 'Gralow JR', 'Hortobagyi GN', 'Livingston RB', 'Kroetz DL', 'Ambrosone CB']</t>
  </si>
  <si>
    <t>['Saddala MS', 'Lennikov A', 'Grab DJ', 'Liu GS', 'Tang S', 'Huang H']</t>
  </si>
  <si>
    <t>['Lagman D', 'Callado-Perez A', 'Franzen IE', 'Larhammar D', 'Abalo XM']</t>
  </si>
  <si>
    <t>['Lagman D', 'Sundstrom G', 'Ocampo Daza D', 'Abalo XM', 'Larhammar D']</t>
  </si>
  <si>
    <t>['Mulligan T', 'Farber SA']</t>
  </si>
  <si>
    <t>['Liu Y', 'Fu L', 'Chen DG', 'Deeb SS']</t>
  </si>
  <si>
    <t>['Chen H', 'Leung T', 'Giger KE', 'Stauffer AM', 'Humbert JE', 'Sinha S', 'Horstick EJ', 'Hansen CA', 'Robishaw JD']</t>
  </si>
  <si>
    <t>['Zhang QJ', 'Li W', 'Xiao XS', 'Li SQ', 'Guo XM']</t>
  </si>
  <si>
    <t>['Ong OC', 'Hu K', 'Rong H', 'Lee RH', 'Fung BK']</t>
  </si>
  <si>
    <t>['Wang W', 'Aguirre GD', 'Ray K']</t>
  </si>
  <si>
    <t>['Scherer SW', 'Feinstein DS', 'Oliveira L', 'Tsui LC', 'Pittler SJ']</t>
  </si>
  <si>
    <t>Lung Cancer Center, West China Hospital, Sichuan University, Chengdu, Sichuan 610041, P.R. China. Medical Oncology, West China School of Public Health, Sichuan University, Chengdu, Sichuan 610041, P.R. China. Lung Cancer Center, West China Hospital, Sichuan University, Chengdu, Sichuan 610041, P.R. China. Tianjin Key Laboratory of Lung Cancer Metastasis and Tumor Microenvironment, Tianjin Lung Cancer Institute, Tianjin Medical University General Hospital, Tianjin, China.</t>
  </si>
  <si>
    <t>Department of Nuclear Medicine, Shanghai Tenth People's Hospital, Tongji University School of Medicine, Shanghai 200072, China. Department of Thoracic Surgery, Navy Military Medical University Affiliated Changhai Hospital, Shanghai 200433, China. Department of Pancreatic and Hepatobiliary Surgery, Cancer Hospital, Fudan University Shanghai Cancer Center, Shanghai 200032, China. Central Laboratory for Medical Research, Shanghai Tenth People's Hospital, Tongji University School of Medicine, Shanghai 200072, China. Central Laboratory for Medical Research, Shanghai Tenth People's Hospital, Tongji University School of Medicine, Shanghai 200072, China. Central Laboratory for Medical Research, Shanghai Tenth People's Hospital, Tongji University School of Medicine, Shanghai 200072, China. Central Laboratory for Medical Research, Shanghai Tenth People's Hospital, Tongji University School of Medicine, Shanghai 200072, China. Department of Nuclear Medicine, Shanghai Tenth People's Hospital, Tongji University School of Medicine, Shanghai 200072, China. Department of Nuclear Medicine, Shanghai Tenth People's Hospital, Tongji University School of Medicine, Shanghai 200072, China. Department of Thoracic Surgery, Navy Military Medical University Affiliated Changhai Hospital, Shanghai 200433, China. Central Laboratory for Medical Research, Shanghai Tenth People's Hospital, Tongji University School of Medicine, Shanghai 200072, China. Department of Nuclear Medicine, Shanghai Tenth People's Hospital, Tongji University School of Medicine, Shanghai 200072, China.</t>
  </si>
  <si>
    <t>Department of Medical Oncology, Jiangsu Province Hospital of Chinese Medicine, Affiliated Hospital of Nanjing University of Chinese Medicine, Nanjing, People's Republic of China. Department of Otorhinolaryngology, The Second Affiliated Hospital, School of Medicine, Zhejiang University, Hangzhou, People's Republic of China. Jiangsu Collaborative Innovation Center of Traditional Chinese Medicine Prevention and Treatment of Tumor, Nanjing University of Chinese Medicine, Nanjing, People's Republic of China.</t>
  </si>
  <si>
    <t>Grupo de investigacion en neurociencias (NEUROS), Escuela de Medicina y Ciencias de la Salud, Universidad del Rosario, Bogota, Colombia. alejadelatorre@yahoo.com. Center For Research in Genetics and Genomics-CIGGUR, GENIUROS Research Group, School of Medicine and Health Sciences, Universidad del Rosario, Bogota, Colombia. Grupo de investigacion en neurociencias (NEUROS), Escuela de Medicina y Ciencias de la Salud, Universidad del Rosario, Bogota, Colombia. Escuela Superior de Oftalmologia, Instituto Barraquer de America, Bogota, Colombia. Center For Research in Genetics and Genomics-CIGGUR, GENIUROS Research Group, School of Medicine and Health Sciences, Universidad del Rosario, Bogota, Colombia. Escuela Superior de Oftalmologia, Instituto Barraquer de America, Bogota, Colombia. Grupo de investigacion en neurociencias (NEUROS), Escuela de Medicina y Ciencias de la Salud, Universidad del Rosario, Bogota, Colombia. Grupo de investigacion en neurociencias (NEUROS), Escuela de Medicina y Ciencias de la Salud, Universidad del Rosario, Bogota, Colombia. Escuela Superior de Oftalmologia, Instituto Barraquer de America, Bogota, Colombia. Grupo de investigacion en neurociencias (NEUROS), Escuela de Medicina y Ciencias de la Salud, Universidad del Rosario, Bogota, Colombia. INPAC Research Group, Fundacion Universitaria Sanitas, Bogota, Colombia. Center For Research in Genetics and Genomics-CIGGUR, GENIUROS Research Group, School of Medicine and Health Sciences, Universidad del Rosario, Bogota, Colombia. Center For Research in Genetics and Genomics-CIGGUR, GENIUROS Research Group, School of Medicine and Health Sciences, Universidad del Rosario, Bogota, Colombia. Grupo de Investigacion en Psiquiatria (GIPSI), Departamento de Psiquiatria, Instituto de Investigaciones Medicas (IIM), Facultad de Medicina, Universidad de Antioquia, Medellin, Colombia. mauricio.arcos@udea.edu.co.</t>
  </si>
  <si>
    <t>Sorbonne Universites, UPMC Univ Paris 06, INSERM, CNRS, Institut de la Vision, Paris, France; Quinze-Vingts National Ophthalmology Hospital, DHU Sight Restore, INSERM-DHOS CIC1423, Paris, France. Electronic address: lianghongoph@gmail.com. Sorbonne Universites, UPMC Univ Paris 06, INSERM, CNRS, Institut de la Vision, Paris, France; Quinze-Vingts National Ophthalmology Hospital, DHU Sight Restore, INSERM-DHOS CIC1423, Paris, France. Quinze-Vingts National Ophthalmology Hospital, DHU Sight Restore, INSERM-DHOS CIC1423, Paris, France. Santen SAS, Evry, France. Santen SAS, Evry, France. Sorbonne Universites, UPMC Univ Paris 06, INSERM, CNRS, Institut de la Vision, Paris, France. iGE3 Genomics Platform University of Geneva, Geneva, Switzerland. Sorbonne Universites, UPMC Univ Paris 06, INSERM, CNRS, Institut de la Vision, Paris, France; Quinze-Vingts National Ophthalmology Hospital, DHU Sight Restore, INSERM-DHOS CIC1423, Paris, France; Universite Versailles-Saint-Quentin-en-Yvelines, UVSQ, Hopital Ambroise Pare, APHP, Boulogne-Billancourt, France. Sorbonne Universites, UPMC Univ Paris 06, INSERM, CNRS, Institut de la Vision, Paris, France; Universite Sorbonne Paris Cite USPC, Universite Paris Descartes, Faculte de Pharmacie de Paris, France.</t>
  </si>
  <si>
    <t>Nottingham Breast Cancer Research Centre, Division of Cancer and Stem Cells, School of Medicine, University of Nottingham, Nottingham, UK. Faculty of Applied Medical Sciences, Onizah Community College, Qassim University, Qassim, Saudi Arabia. Nottingham Breast Cancer Research Centre, Division of Cancer and Stem Cells, School of Medicine, University of Nottingham, Nottingham, UK. Nottingham Breast Cancer Research Centre, Division of Cancer and Stem Cells, School of Medicine, University of Nottingham, Nottingham, UK. Nottingham Breast Cancer Research Centre, Division of Cancer and Stem Cells, School of Medicine, University of Nottingham, Nottingham, UK. Faculty of Medicine, Menoufyia University, Shebin El Kom, Egypt. Nottingham Breast Cancer Research Centre, Division of Cancer and Stem Cells, School of Medicine, University of Nottingham, Nottingham, UK. Faculty of Applied Medical Sciences, King Abdulaziz University, Jeddah, Saudi Arabia. Department of Biology, Georgia State University, Atlanta, GA, USA. Department of Biology, Georgia State University, Atlanta, GA, USA. Nottingham Breast Cancer Research Centre, Division of Cancer and Stem Cells, School of Medicine, University of Nottingham, Nottingham, UK. Department of Biology, Georgia State University, Atlanta, GA, USA. Nottingham Breast Cancer Research Centre, Division of Cancer and Stem Cells, School of Medicine, University of Nottingham, Nottingham, UK. Cancer Biology and Translational Research, Faculty of Medicine and Health Sciences, University of Nottingham, Nottingham, UK. Department of Pharmacology, Weill Cornell Medicine, New York, USA. Nottingham Breast Cancer Research Centre, Division of Cancer and Stem Cells, School of Medicine, University of Nottingham, Nottingham, UK. Emad.Rakha@nottingham.ac.uk. Faculty of Medicine, Menoufyia University, Shebin El Kom, Egypt. Emad.Rakha@nottingham.ac.uk.</t>
  </si>
  <si>
    <t>Department of Cardio-Vascular Surgery, Sun Yat-sen Memorial Hospital, Sun Yat-sen University, Guangzhou, 510120, China. Department of Cardio-Vascular Surgery, Sun Yat-sen Memorial Hospital, Sun Yat-sen University, Guangzhou, 510120, China. Department of Cardio-Vascular Surgery, Sun Yat-sen Memorial Hospital, Sun Yat-sen University, Guangzhou, 510120, China. Department of Gastroenterology, Fifth Affiliated Hospital, Sun Yat-sen University, Zhuhai, 519000, China. Department of Endocrinology, Sun Yat-sen Memorial Hospital, Sun Yat-sen University, Guangzhou, 510120, China. Department of Cardio-Vascular Surgery, Sun Yat-sen Memorial Hospital, Sun Yat-sen University, Guangzhou, 510120, China. Department of Radiology, Sun Yat-sen Memorial Hospital, Sun Yat-sen University, Guangzhou, 510120, China. The Second Department of Orthopedics, Affiliated Hospital of Beihua University, Jilin, 132011, China. The Biobank of Sun Yat-sen Memorial Hospital, Sun Yat-sen University, Guangzhou, 510120, China. yangsongran@126.com. Guangdong Province Key Laboratory of Brain Function and Disease, Zhongshan School of Medicine, Sun Yat-sen University, Guangzhou, 510080, China. yangsongran@126.com. Department of Cardio-Vascular Surgery, Sun Yat-sen Memorial Hospital, Sun Yat-sen University, Guangzhou, 510120, China. huaping88@sina.com.</t>
  </si>
  <si>
    <t>1Department of Biochemistry, Schulich School of Medicine and Dentistry, Western University, London, ON N6A 2C1 Canada. 1Department of Biochemistry, Schulich School of Medicine and Dentistry, Western University, London, ON N6A 2C1 Canada. 2Department of Computer Science, Faculty of Science, Western University, London, ON N6A 2C1 Canada. 2Department of Computer Science, Faculty of Science, Western University, London, ON N6A 2C1 Canada. 3Department of Epidemiology &amp; Biostatistics, Schulich School of Medicine and Dentistry, Western University, London, ON N6A 2C1 Canada. 1Department of Biochemistry, Schulich School of Medicine and Dentistry, Western University, London, ON N6A 2C1 Canada. 2Department of Computer Science, Faculty of Science, Western University, London, ON N6A 2C1 Canada. 3Department of Epidemiology &amp; Biostatistics, Schulich School of Medicine and Dentistry, Western University, London, ON N6A 2C1 Canada. Cytognomix, Inc., London, ON N5X 3X5 Canada. 5Department of Oncology, Schulich School of Medicine and Dentistry, Western University, London, ON N6A 2C1 Canada.</t>
  </si>
  <si>
    <t>Laboratory of Aquatic Environment and Animal Safety, College of Animal Science and Technology, Henan University of Science and Technology, Luoyang, Henan, China. Electronic address: jlzhang@haust.edu.cn. Laboratory of Aquatic Environment and Animal Safety, College of Animal Science and Technology, Henan University of Science and Technology, Luoyang, Henan, China. Laboratory of Aquatic Environment and Animal Safety, College of Animal Science and Technology, Henan University of Science and Technology, Luoyang, Henan, China. State Key Laboratory of Marine Resource Utilization in South China Sea, Hainan University, Haikou, Hainan, China. Laboratory of Aquatic Environment and Animal Safety, College of Animal Science and Technology, Henan University of Science and Technology, Luoyang, Henan, China. Laboratory of Aquatic Environment and Animal Safety, College of Animal Science and Technology, Henan University of Science and Technology, Luoyang, Henan, China.</t>
  </si>
  <si>
    <t>The Ohio State University, Columbus. Mayo Clinic, Rochester, Minnesota. SWOG Statistical Center. Cleveland Clinic, Cleveland, Ohio. University of Southern California, Los Angeles. University of Southern California, Los Angeles. University of Southern California, Los Angeles. Roswell Park Cancer Institute, Buffalo. Roswell Park Cancer Institute, Buffalo. Roswell Park Cancer Institute, Buffalo. Alliance Statistics and Data Center, Duke University Medical Center. Duke University, Durham, North Carolina. Alliance Statistics and Data Center, Duke University Medical Center. Duke University, Durham, North Carolina. Columbia University, New York, New York. Loyola University Chicago Cardinal Bernardin Cancer Center, Maywood, Illinois. University of Michigan, Ann Arbor, Michigan. Cleveland Clinic, Cleveland, Ohio. Mayo Clinic, Rochester, Minnesota. Baystate Medical Center, Springfield, Massachusetts. The Ohio State University, Columbus. Georgetown University, Washington, District of Columbia. Allan Blair Cancer Centre, Regina, Saskatchewan, Canada. Seattle Cancer Care Alliance, Seattle. MD Anderson Cancer Center, Houston, Texas. Arizona Cancer Center, Tucson, Arizona, USA. University of California San Francisco, San Francisco, California. Roswell Park Cancer Institute, Buffalo.</t>
  </si>
  <si>
    <t>Wilmer Eye Institute, Johns Hopkins University, Baltimore, Maryland, United States of America. Wilmer Eye Institute, Johns Hopkins University, Baltimore, Maryland, United States of America. School of Biomedicine, Far Eastern Federal University, Vladivostok, Russia. The Department of Pathology, Uniformed Services University of the Health Sciences, Bethesda, MD, United States of America. The Department of Pathology, Johns Hopkins University, Baltimore, Maryland, United States of America. Menzies Institute for Medical Research, University of Tasmania, Hobart, Tasmania, Australia. Aier School of Ophthalmology, Central South University, Changsha, Hunan, China. Aier Eye Institute, Changsha, Hunan, China. Wilmer Eye Institute, Johns Hopkins University, Baltimore, Maryland, United States of America. huang_hu@hotmail.com. Aier School of Ophthalmology, Central South University, Changsha, Hunan, China. huang_hu@hotmail.com. Aier Eye Institute, Changsha, Hunan, China. huang_hu@hotmail.com.</t>
  </si>
  <si>
    <t>Department of Neuroscience, Science for Life Laboratory, Uppsala University, Uppsala, Sweden. Department of Neuroscience, Science for Life Laboratory, Uppsala University, Uppsala, Sweden. Department of Neuroscience, Science for Life Laboratory, Uppsala University, Uppsala, Sweden. Department of Neuroscience, Science for Life Laboratory, Uppsala University, Uppsala, Sweden. Department of Neuroscience, Science for Life Laboratory, Uppsala University, Uppsala, Sweden.</t>
  </si>
  <si>
    <t>Department of Neuroscience, Science for Life Laboratory, Uppsala University, Box 593, SE-751 24 Uppsala, Sweden. david.lagman@neuro.uu.se</t>
  </si>
  <si>
    <t>Department of Embryology, Carnegie Institution for Science, Baltimore, MD 21218, USA.</t>
  </si>
  <si>
    <t>Division of Medical Genetics, Departments of Medicine and Genome Sciences, University of Washington, Box 357720, Seattle, WA 98195-7720, USA. ywliu@u.washington.edu</t>
  </si>
  <si>
    <t>Weis Center for Research, Geisinger Health System, Danville, PA 17822, USA.</t>
  </si>
  <si>
    <t>Ocular Genetics and Molecular Biology, National Ophthalmological Labs and Zhongshan Ophthalmic Center, Sun Yat-sen University of Medical Sciences, Guangzhou 510060, China.</t>
  </si>
  <si>
    <t>Jules Stein Eye Institute, Department of Molecular and Medical Pharmacology, University of California at Los Angeles School of Medicine 90095, USA.</t>
  </si>
  <si>
    <t>James A. Baker Institute for Animal Health, College of Veterinary Medicine, Cornell University, Ithaca, NY 14853, USA.</t>
  </si>
  <si>
    <t>Department of Genetics, Hospital for Sick Children, Toronto, Ontario, M5G 1X8, Canada.</t>
  </si>
  <si>
    <t>https://www.ncbi.nlm.nih.gov/pubmed/34017995/</t>
  </si>
  <si>
    <t>https://www.ncbi.nlm.nih.gov/pubmed/33505535/</t>
  </si>
  <si>
    <t>https://www.ncbi.nlm.nih.gov/pubmed/31211595/</t>
  </si>
  <si>
    <t>https://www.ncbi.nlm.nih.gov/pubmed/31161422/</t>
  </si>
  <si>
    <t>https://www.ncbi.nlm.nih.gov/pubmed/30905840/</t>
  </si>
  <si>
    <t>https://www.ncbi.nlm.nih.gov/pubmed/30760857/</t>
  </si>
  <si>
    <t>https://www.ncbi.nlm.nih.gov/pubmed/30760287/</t>
  </si>
  <si>
    <t>https://www.ncbi.nlm.nih.gov/pubmed/30652029/</t>
  </si>
  <si>
    <t>https://www.ncbi.nlm.nih.gov/pubmed/29524779/</t>
  </si>
  <si>
    <t>https://www.ncbi.nlm.nih.gov/pubmed/29278617/</t>
  </si>
  <si>
    <t>https://www.ncbi.nlm.nih.gov/pubmed/30425286/</t>
  </si>
  <si>
    <t>https://www.ncbi.nlm.nih.gov/pubmed/25806532/</t>
  </si>
  <si>
    <t>https://www.ncbi.nlm.nih.gov/pubmed/22814267/</t>
  </si>
  <si>
    <t>https://www.ncbi.nlm.nih.gov/pubmed/21699975/</t>
  </si>
  <si>
    <t>https://www.ncbi.nlm.nih.gov/pubmed/17655910/</t>
  </si>
  <si>
    <t>https://www.ncbi.nlm.nih.gov/pubmed/17306630/</t>
  </si>
  <si>
    <t>https://www.ncbi.nlm.nih.gov/pubmed/15901556/</t>
  </si>
  <si>
    <t>https://www.ncbi.nlm.nih.gov/pubmed/9286705/</t>
  </si>
  <si>
    <t>https://www.ncbi.nlm.nih.gov/pubmed/9345745/</t>
  </si>
  <si>
    <t>https://www.ncbi.nlm.nih.gov/pubmed/8661128/</t>
  </si>
  <si>
    <t>['*Computational Biology', 'Female', 'Gene Expression Regulation, Neoplastic/genetics', 'Gene Ontology', 'Gene Regulatory Networks/genetics', 'Humans', 'Male', 'Neoplasm Proteins/*genetics', 'Protein Interaction Maps/*genetics', 'Rectal Neoplasms/*genetics/pathology', 'Signal Transduction/genetics']</t>
  </si>
  <si>
    <t>['Child', 'Female', 'Humans', 'Male', 'Multiple Sclerosis/complications/*diagnostic imaging/*genetics', 'Mutation/*genetics', 'Pedigree', 'Uveitis/complications/*diagnostic imaging/*genetics', 'Whole Exome Sequencing/methods', 'Young Adult']</t>
  </si>
  <si>
    <t>['Adult', 'Biopsy', 'Conjunctiva/*metabolism/pathology', 'Cross-Sectional Studies', 'Cytokines/biosynthesis/*genetics', 'Dry Eye Syndromes/diagnosis/*genetics/metabolism', 'Female', 'Follow-Up Studies', '*Gene Expression Regulation', 'Humans', 'Male', 'Middle Aged', 'Prospective Studies', 'RNA/*genetics/metabolism', "Sjogren's Syndrome/diagnosis/*genetics/metabolism", 'Tears/*metabolism']</t>
  </si>
  <si>
    <t>['Adolescent', 'Adult', 'Aged', 'Aged, 80 and over', 'Breast Neoplasms/genetics/*metabolism/pathology', 'Cadherins/genetics/*metabolism', 'Carcinoma, Ductal, Breast/genetics/*metabolism/pathology', 'Female', 'Genomic Instability/*genetics', 'High-Throughput Nucleotide Sequencing', 'Humans', 'Immunohistochemistry', 'Middle Aged', 'Tissue Array Analysis', 'Young Adult']</t>
  </si>
  <si>
    <t>['Atrial Fibrillation/complications/*genetics/*therapy', 'Biomarkers/*metabolism', 'Cluster Analysis', 'Computational Biology/*methods', 'Gene Expression Profiling', 'Gene Ontology', 'Gene Regulatory Networks', 'Humans', 'MicroRNAs/genetics/metabolism', '*Molecular Targeted Therapy', 'Protein Interaction Maps/genetics', 'Signal Transduction/genetics', 'Stroke/*genetics/*therapy']</t>
  </si>
  <si>
    <t>['Animals', 'Brain/drug effects/metabolism', 'Circadian Rhythm/drug effects', 'Cyprinidae/*genetics/metabolism', 'Female', 'Gene Expression Profiling', 'Light Signal Transduction/drug effects', 'Male', 'Sequence Analysis, RNA', '*Sex Characteristics', 'Transcriptome/*drug effects', 'Trialkyltin Compounds/*toxicity']</t>
  </si>
  <si>
    <t>['African Americans/genetics', 'Breast Neoplasms/complications/*drug therapy/genetics/pathology', 'Bridged-Ring Compounds/*adverse effects/therapeutic use', 'European Continental Ancestry Group/genetics', 'Female', '*Genetic Predisposition to Disease', 'Genome-Wide Association Study', 'Genomics', 'Genotype', 'Humans', 'Peripheral Nervous System Diseases/*genetics/pathology', 'Polymorphism, Single Nucleotide', 'Taxoids/*adverse effects/therapeutic use']</t>
  </si>
  <si>
    <t>['Animals', 'Antioxidants/*metabolism', 'Diabetic Retinopathy/genetics/*metabolism/*physiopathology', 'Gene Knockout Techniques', 'Mice', '*Neuroprotection', 'Placenta Growth Factor/deficiency/*genetics', 'Protein Interaction Mapping', '*Proteomics', 'Retina/*metabolism/pathology']</t>
  </si>
  <si>
    <t>['Animals', '*Gene Duplication', 'Gene Expression Regulation, Developmental', 'Pineal Gland/*metabolism', 'Retina/*metabolism', 'Transducin/*genetics/metabolism', 'Zebrafish/*genetics/metabolism']</t>
  </si>
  <si>
    <t>['Animals', '*Evolution, Molecular', 'GTP-Binding Proteins/*genetics', '*Gene Duplication', 'Genome', 'Humans', 'Multigene Family', 'Photoreceptor Cells, Vertebrate/metabolism', 'Phylogeny', 'Transducin/*genetics', 'Vertebrates/*genetics']</t>
  </si>
  <si>
    <t>['4-Aminobenzoic Acid/pharmacology', 'Amino Acid Sequence', 'Animals', '*Cell Movement', 'Cloning, Molecular', 'GTP-Binding Protein gamma Subunits/genetics/*metabolism', 'Genetic Vectors', 'Germ Cells/metabolism/*physiology', 'Immunoprecipitation', 'Larva/genetics/metabolism', 'Leucine/analogs &amp; derivatives/pharmacology', 'Molecular Sequence Data', 'Protein Isoforms/metabolism', 'Protein Prenylation', 'Protein Structure, Tertiary', 'RNA, Messenger/metabolism', 'Recombinant Fusion Proteins/genetics/metabolism', '*Signal Transduction', 'Transcription, Genetic', 'Transferases/antagonists &amp; inhibitors', 'Zebrafish/embryology/genetics/metabolism', 'Zebrafish Proteins/genetics/*metabolism', 'para-Aminobenzoates']</t>
  </si>
  <si>
    <t>['Dose-Response Relationship, Drug', 'Down-Regulation/drug effects/physiology', 'Eye Proteins/biosynthesis/*genetics', 'Humans', 'Oligonucleotide Array Sequence Analysis/methods', 'Retina/drug effects/*metabolism', 'Reverse Transcriptase Polymerase Chain Reaction/methods', 'Rod Opsins/biosynthesis/genetics', 'Transcription, Genetic', 'Triiodothyronine/pharmacology/*physiology', 'Tumor Cells, Cultured', 'Up-Regulation/drug effects/physiology']</t>
  </si>
  <si>
    <t>['Amino Acid Sequence', 'Animals', 'Base Sequence', 'Cloning, Molecular', 'GTP-Binding Protein gamma Subunits/genetics/*metabolism', '*Gene Expression Regulation, Developmental', 'Homeodomain Proteins/genetics/metabolism', 'In Situ Hybridization', 'Molecular Sequence Data', 'Oligonucleotides, Antisense/pharmacology', 'Otx Transcription Factors/genetics/metabolism', 'Photoreceptor Cells/metabolism', 'Pineal Gland/cytology/metabolism', 'RNA Probes', 'Retina/cytology/metabolism', 'Rhodopsin/metabolism', 'Sequence Homology, Amino Acid', 'Trans-Activators/genetics/metabolism', 'Zebrafish/*genetics/growth &amp; development/metabolism', 'Zebrafish Proteins/genetics/*metabolism']</t>
  </si>
  <si>
    <t>['Amino Acid Sequence', 'Animals', 'Blotting, Northern', 'Blotting, Western', 'Cattle', 'Chromosome Mapping', 'Chromosomes, Human, Pair 17/*genetics', 'Cloning, Molecular', 'GTP-Binding Proteins/chemistry/*genetics', 'Humans', 'Immunohistochemistry', 'In Situ Hybridization, Fluorescence', 'Molecular Sequence Data', 'RNA, Messenger/genetics/metabolism', 'Restriction Mapping', 'Retinal Cone Photoreceptor Cells/*chemistry', 'Sequence Analysis, DNA', 'Sequence Homology, Amino Acid']</t>
  </si>
  <si>
    <t>['Alleles', 'Animals', 'DNA Primers/genetics', 'Dogs/*genetics', 'Female', 'Gene Frequency', 'Genetic Markers', 'Male', 'Pedigree', 'Polymerase Chain Reaction', 'Polymorphism, Restriction Fragment Length', 'Transducin/*genetics']</t>
  </si>
  <si>
    <t>['Amino Acid Sequence', 'Base Sequence', 'Chromosome Mapping', 'Chromosomes, Human, Pair 7/*genetics', 'Eye Proteins/chemistry/*genetics', '*Genes', 'Humans', 'Hybrid Cells', 'Molecular Sequence Data', 'Polymerase Chain Reaction', 'Retinal Rod Photoreceptor Cells/*chemistry', 'Transducin/chemistry/*genetics']</t>
  </si>
  <si>
    <t>['GEO', 'LUAD', 'TCGA', 'clinical features', 'hub genes', 'survival']</t>
  </si>
  <si>
    <t>['*bioinformatics analysis', '*gene', '*pathway', '*rectal cancer']</t>
  </si>
  <si>
    <t>['Genetics', 'Multiple sclerosis', 'Mutations', 'Pedigree', 'Uveitis', 'Whole exome sequencing']</t>
  </si>
  <si>
    <t>['*Conjunctival imprint', '*Dry eye disease', '*Gene expression', '*Inflammatory targets', '*NanoString((R)) assay', '*Primary Sjogren syndrome']</t>
  </si>
  <si>
    <t>['*Atrial fibrillation-related stroke', '*Biomarkers', '*Gene analysis']</t>
  </si>
  <si>
    <t>['Brain', 'Circadian rhythm', 'Phototransduction', 'Rare minnow', 'Sexual dimorphism', 'Tributyltin']</t>
  </si>
  <si>
    <t>target_id</t>
  </si>
  <si>
    <t>disease_area</t>
  </si>
  <si>
    <t>disease_name</t>
  </si>
  <si>
    <t>overall_score</t>
  </si>
  <si>
    <t>genetic_association</t>
  </si>
  <si>
    <t>known_drug</t>
  </si>
  <si>
    <t>litterature_mining</t>
  </si>
  <si>
    <t>animal_model</t>
  </si>
  <si>
    <t>affected_pathway</t>
  </si>
  <si>
    <t>rna_expression</t>
  </si>
  <si>
    <t>somatic_mutation</t>
  </si>
  <si>
    <t>P63211</t>
  </si>
  <si>
    <t>reproductive system or breast disease,cell proliferation disorder,urinary system disease</t>
  </si>
  <si>
    <t>measurement</t>
  </si>
  <si>
    <t>endocrine system disease,cell proliferation disorder</t>
  </si>
  <si>
    <t>cell proliferation disorder,gastrointestinal disease</t>
  </si>
  <si>
    <t>cell proliferation disorder,respiratory or thoracic disease</t>
  </si>
  <si>
    <t>endocrine system disease,cell proliferation disorder,gastrointestinal disease</t>
  </si>
  <si>
    <t>nervous system disease,disease of visual system,genetic, familial or congenital disease,musculoskeletal or connective tissue disease</t>
  </si>
  <si>
    <t>nervous system disease,disease of visual system</t>
  </si>
  <si>
    <t>nervous system disease,disease of visual system,genetic, familial or congenital disease,musculoskeletal or connective tissue disease,nutritional or metabolic disease</t>
  </si>
  <si>
    <t>nervous system disease,disease of visual system,psychiatric disorder,genetic, familial or congenital disease,musculoskeletal or connective tissue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</si>
  <si>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</si>
  <si>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system,integumentary system disease,genetic, familial or congenital disease,musculoskeletal or connective tissue disease</t>
  </si>
  <si>
    <t>nervous system disease,disease of visual system,genetic, familial or congenital disease,musculoskeletal or connective tissue disease,urinary system disease</t>
  </si>
  <si>
    <t>nervous system disease,disease of visual system,cardiovascular disease,genetic, familial or congenital disease,musculoskeletal or connective tissue disease</t>
  </si>
  <si>
    <t>nervous system disease,disease of visual system,psychiatric disorder,genetic, familial or congenital disease</t>
  </si>
  <si>
    <t>genetic, familial or congenital disease</t>
  </si>
  <si>
    <t>nervous system disease,pregnancy or perinatal disease,genetic, familial or congenital disease</t>
  </si>
  <si>
    <t>integumentary system disease,genetic, familial or congenital disease</t>
  </si>
  <si>
    <t>nervous system disease,psychiatric disorder,genetic, familial or congenital disease</t>
  </si>
  <si>
    <t>genetic, familial or congenital disease,musculoskeletal or connective tissue disease</t>
  </si>
  <si>
    <t>cardiovascular disease,genetic, familial or congenital disease,respiratory or thoracic disease</t>
  </si>
  <si>
    <t>nervous system disease,psychiatric disorder,genetic, familial or congenital disease,nutritional or metabolic disease</t>
  </si>
  <si>
    <t>biological process</t>
  </si>
  <si>
    <t>prostate carcinoma</t>
  </si>
  <si>
    <t>lean body mass</t>
  </si>
  <si>
    <t>body mass index</t>
  </si>
  <si>
    <t>hip circumference</t>
  </si>
  <si>
    <t>thyroid carcinoma</t>
  </si>
  <si>
    <t>gastric adenocarcinoma</t>
  </si>
  <si>
    <t>non-small cell lung carcinoma</t>
  </si>
  <si>
    <t>lung adenocarcinoma</t>
  </si>
  <si>
    <t>hepatocellular carcinoma</t>
  </si>
  <si>
    <t>fat body mass</t>
  </si>
  <si>
    <t>physical activity measurement</t>
  </si>
  <si>
    <t>drug use measurement</t>
  </si>
  <si>
    <t>prostate adenocarcinoma</t>
  </si>
  <si>
    <t>body weight</t>
  </si>
  <si>
    <t>whole body water mass</t>
  </si>
  <si>
    <t>base metabolic rate measurement</t>
  </si>
  <si>
    <t>Retinitis pigmentosa</t>
  </si>
  <si>
    <t>heart rate</t>
  </si>
  <si>
    <t>age-related macular degeneration</t>
  </si>
  <si>
    <t>Late infantile neuronal ceroid lipofuscinosis</t>
  </si>
  <si>
    <t>Juvenile neuronal ceroid lipofuscinosis</t>
  </si>
  <si>
    <t>Adult neuronal ceroid lipofuscinosis</t>
  </si>
  <si>
    <t>Cone rod dystrophy</t>
  </si>
  <si>
    <t>Stargardt disease</t>
  </si>
  <si>
    <t>heart rate response to recovery post exercise</t>
  </si>
  <si>
    <t>Infantile neuronal ceroid lipofuscinosis</t>
  </si>
  <si>
    <t>Bardet-Biedl syndrome</t>
  </si>
  <si>
    <t>Patterned dystrophy of the retinal pigment epithelium</t>
  </si>
  <si>
    <t>Leber congenital amaurosis</t>
  </si>
  <si>
    <t>Congenital neuronal ceroid lipofuscinosis</t>
  </si>
  <si>
    <t>Senior-Loken syndrome</t>
  </si>
  <si>
    <t>diet measurement</t>
  </si>
  <si>
    <t>Reticular dystrophy of the retinal pigment epithelium</t>
  </si>
  <si>
    <t>Familial exudative vitreoretinopathy</t>
  </si>
  <si>
    <t>Usher syndrome</t>
  </si>
  <si>
    <t>Familial drusen</t>
  </si>
  <si>
    <t>Severe early-childhood-onset retinal dystrophy</t>
  </si>
  <si>
    <t>Retinal macular dystrophy type 2</t>
  </si>
  <si>
    <t>Autosomal recessive cerebellar ataxia-epilepsy-intellectual disability syndrome due to WWOX deficiency</t>
  </si>
  <si>
    <t>CLN6 disease</t>
  </si>
  <si>
    <t>Best vitelliform macular dystrophy</t>
  </si>
  <si>
    <t>Liberfarb syndrome</t>
  </si>
  <si>
    <t>Early infantile epileptic encephalopathy</t>
  </si>
  <si>
    <t>Trichomegaly - retina pigmentary degeneration - dwarfism</t>
  </si>
  <si>
    <t>CLN2 disease</t>
  </si>
  <si>
    <t>body height</t>
  </si>
  <si>
    <t>triglyceride measurement</t>
  </si>
  <si>
    <t>Late-onset retinal degeneration</t>
  </si>
  <si>
    <t>Progressive cone dystrophy</t>
  </si>
  <si>
    <t>X-linked retinal dysplasia</t>
  </si>
  <si>
    <t>Bonnemann-Meinecke-Reich syndrome</t>
  </si>
  <si>
    <t>Axial spondylometaphyseal dysplasia</t>
  </si>
  <si>
    <t>CLN10 disease</t>
  </si>
  <si>
    <t>Mucolipidosis type IV</t>
  </si>
  <si>
    <t>CLN5 disease</t>
  </si>
  <si>
    <t>cone-rod dystrophy and hearing loss</t>
  </si>
  <si>
    <t>Bardet-Biedl syndrome 4</t>
  </si>
  <si>
    <t>CLN3 disease</t>
  </si>
  <si>
    <t>CLN1 disease</t>
  </si>
  <si>
    <t>gnb5-related intellectual disability-cardiac arrhythmia syndrome</t>
  </si>
  <si>
    <t>HSD10 disease</t>
  </si>
  <si>
    <t>Wagner disease</t>
  </si>
  <si>
    <t>North Carolina macular dystrophy</t>
  </si>
  <si>
    <t>resting heart rate</t>
  </si>
  <si>
    <t>waist-hip ratio</t>
  </si>
  <si>
    <t>smoking behavior</t>
  </si>
  <si>
    <t>heart rate variability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</si>
  <si>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</si>
  <si>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</si>
  <si>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</si>
  <si>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</si>
  <si>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</si>
  <si>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</si>
  <si>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</si>
  <si>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</si>
  <si>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</si>
  <si>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</si>
  <si>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</si>
  <si>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</si>
  <si>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</si>
  <si>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</si>
  <si>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</si>
  <si>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GNGT1</t>
  </si>
  <si>
    <t>Homo sapiens (Human).</t>
  </si>
  <si>
    <t>Not found</t>
  </si>
  <si>
    <t>True</t>
  </si>
  <si>
    <t>No</t>
  </si>
  <si>
    <t>ADORA2B mediated anti-inflammatory cytokines production</t>
  </si>
  <si>
    <t>ADP signalling through P2Y purinoceptor 1</t>
  </si>
  <si>
    <t>ADP signalling through P2Y purinoceptor 12</t>
  </si>
  <si>
    <t>Activation of G protein gated Potassium channels</t>
  </si>
  <si>
    <t>Activation of GABAB receptors</t>
  </si>
  <si>
    <t>Activation of kainate receptors upon glutamate binding</t>
  </si>
  <si>
    <t>Activation of the phototransduction cascade</t>
  </si>
  <si>
    <t>Adrenaline,noradrenaline inhibits insulin secretion</t>
  </si>
  <si>
    <t>Anti-inflammatory response favouring Leishmania parasite infection</t>
  </si>
  <si>
    <t>Aquaporin-mediated transport</t>
  </si>
  <si>
    <t>Beta-catenin independent WNT signaling</t>
  </si>
  <si>
    <t>Ca2+ pathway</t>
  </si>
  <si>
    <t>Chaperonin-mediated protein folding</t>
  </si>
  <si>
    <t>Class B/2 (Secretin family receptors)</t>
  </si>
  <si>
    <t>Cooperation of PDCL (PhLP1) and TRiC/CCT in G-protein beta folding</t>
  </si>
  <si>
    <t>Disease</t>
  </si>
  <si>
    <t>ESR-mediated signaling</t>
  </si>
  <si>
    <t>Extra-nuclear estrogen signaling</t>
  </si>
  <si>
    <t>G alpha (12/13) signalling events</t>
  </si>
  <si>
    <t>G alpha (i) signalling events</t>
  </si>
  <si>
    <t>G alpha (q) signalling events</t>
  </si>
  <si>
    <t>G alpha (s) signalling events</t>
  </si>
  <si>
    <t>G alpha (z) signalling events</t>
  </si>
  <si>
    <t>G beta:gamma signalling through BTK</t>
  </si>
  <si>
    <t>G beta:gamma signalling through CDC42</t>
  </si>
  <si>
    <t>G beta:gamma signalling through PI3Kgamma</t>
  </si>
  <si>
    <t>G beta:gamma signalling through PLC beta</t>
  </si>
  <si>
    <t>G protein gated Potassium channels</t>
  </si>
  <si>
    <t>G-protein activation</t>
  </si>
  <si>
    <t>G-protein beta:gamma signalling</t>
  </si>
  <si>
    <t>GABA B receptor activation</t>
  </si>
  <si>
    <t>GABA receptor activation</t>
  </si>
  <si>
    <t>GPCR downstream signalling</t>
  </si>
  <si>
    <t>GPCR ligand binding</t>
  </si>
  <si>
    <t>Glucagon-like Peptide-1 (GLP1) regulates insulin secretion</t>
  </si>
  <si>
    <t>Glucagon-type ligand receptors</t>
  </si>
  <si>
    <t>Hemostasis</t>
  </si>
  <si>
    <t>Inactivation, recovery and regulation of the phototransduction cascade</t>
  </si>
  <si>
    <t>Infectious disease</t>
  </si>
  <si>
    <t>Inhibition  of voltage gated Ca2+ channels via Gbeta/gamma subunits</t>
  </si>
  <si>
    <t>Integration of energy metabolism</t>
  </si>
  <si>
    <t>Inwardly rectifying K+ channels</t>
  </si>
  <si>
    <t>Leishmania infection</t>
  </si>
  <si>
    <t>Leishmania parasite growth and survival</t>
  </si>
  <si>
    <t>Metabolism</t>
  </si>
  <si>
    <t>Metabolism of proteins</t>
  </si>
  <si>
    <t>Neuronal System</t>
  </si>
  <si>
    <t>Neurotransmitter receptors and postsynaptic signal transmission</t>
  </si>
  <si>
    <t>Olfactory Signaling Pathway</t>
  </si>
  <si>
    <t>Opioid Signalling</t>
  </si>
  <si>
    <t>Platelet activation, signaling and aggregation</t>
  </si>
  <si>
    <t>Platelet homeostasis</t>
  </si>
  <si>
    <t>Potassium Channels</t>
  </si>
  <si>
    <t>Presynaptic function of Kainate receptors</t>
  </si>
  <si>
    <t>Prostacyclin signalling through prostacyclin receptor</t>
  </si>
  <si>
    <t>Protein folding</t>
  </si>
  <si>
    <t>Regulation of insulin secretion</t>
  </si>
  <si>
    <t>Signal Transduction</t>
  </si>
  <si>
    <t>Signal amplification</t>
  </si>
  <si>
    <t>Signaling by GPCR</t>
  </si>
  <si>
    <t>Signaling by Nuclear Receptors</t>
  </si>
  <si>
    <t>Signaling by WNT</t>
  </si>
  <si>
    <t>The phototransduction cascade</t>
  </si>
  <si>
    <t>Thrombin signalling through proteinase activated receptors (PARs)</t>
  </si>
  <si>
    <t>Thromboxane signalling through TP receptor</t>
  </si>
  <si>
    <t>Transmission across Chemical Synapses</t>
  </si>
  <si>
    <t>Transport of small molecules</t>
  </si>
  <si>
    <t>Vasopressin regulates renal water homeostasis via Aquaporins</t>
  </si>
  <si>
    <t>Visual phototransduction</t>
  </si>
  <si>
    <t>DISEASE REGULATION</t>
  </si>
  <si>
    <t>GWAS</t>
  </si>
  <si>
    <t>disease</t>
  </si>
  <si>
    <t>t_stat</t>
  </si>
  <si>
    <t>std_dev_t</t>
  </si>
  <si>
    <t>n</t>
  </si>
  <si>
    <t>direction</t>
  </si>
  <si>
    <t>phenotype</t>
  </si>
  <si>
    <t>organism</t>
  </si>
  <si>
    <t>author</t>
  </si>
  <si>
    <t>year</t>
  </si>
  <si>
    <t>p_value</t>
  </si>
  <si>
    <t>pubmed_id</t>
  </si>
  <si>
    <t>small cell lung cancer</t>
  </si>
  <si>
    <t>UP</t>
  </si>
  <si>
    <t>cervical carcinoma</t>
  </si>
  <si>
    <t>bladder tumor</t>
  </si>
  <si>
    <t>Lung adenocarcinoma, gemcitabine treated, gemcitabine resistant</t>
  </si>
  <si>
    <t>Lung small cell cancer</t>
  </si>
  <si>
    <t>colorectal adenocarcinoma</t>
  </si>
  <si>
    <t>myeloma</t>
  </si>
  <si>
    <t>non-small cell lung cancer</t>
  </si>
  <si>
    <t>Classic-KS, HIV-, nodular (late) stage</t>
  </si>
  <si>
    <t>monophasic synovial sarcoma</t>
  </si>
  <si>
    <t>DOWN</t>
  </si>
  <si>
    <t>Anaplastic large cell lymphoma</t>
  </si>
  <si>
    <t>obesity</t>
  </si>
  <si>
    <t>breast tumor</t>
  </si>
  <si>
    <t>Huntingtons disease</t>
  </si>
  <si>
    <t>acute myeloid leukemia</t>
  </si>
  <si>
    <t>Adolescent idiopathic scoliosis</t>
  </si>
  <si>
    <t>H. sapiens</t>
  </si>
  <si>
    <t>Liu J</t>
  </si>
  <si>
    <t>https://www.ncbi.nlm.nih.gov/pubmed/30019117</t>
  </si>
  <si>
    <t>30019117</t>
  </si>
  <si>
    <t>Birth weight</t>
  </si>
  <si>
    <t>Horikoshi M</t>
  </si>
  <si>
    <t>2013</t>
  </si>
  <si>
    <t>https://www.ncbi.nlm.nih.gov/pubmed/23202124</t>
  </si>
  <si>
    <t>23202124</t>
  </si>
  <si>
    <t>Body mass index</t>
  </si>
  <si>
    <t>Pulit SL</t>
  </si>
  <si>
    <t>https://www.ncbi.nlm.nih.gov/pubmed/30239722</t>
  </si>
  <si>
    <t>30239722</t>
  </si>
  <si>
    <t>Tachmazidou I</t>
  </si>
  <si>
    <t>2017</t>
  </si>
  <si>
    <t>https://www.ncbi.nlm.nih.gov/pubmed/28552196</t>
  </si>
  <si>
    <t>28552196</t>
  </si>
  <si>
    <t>General cognitive ability</t>
  </si>
  <si>
    <t>Davies G</t>
  </si>
  <si>
    <t>https://www.ncbi.nlm.nih.gov/pubmed/29844566</t>
  </si>
  <si>
    <t>29844566</t>
  </si>
  <si>
    <t>Pulmonary function decline</t>
  </si>
  <si>
    <t>Imboden M</t>
  </si>
  <si>
    <t>https://www.ncbi.nlm.nih.gov/pubmed/22424883</t>
  </si>
  <si>
    <t>22424883</t>
  </si>
  <si>
    <t>Serum bilirubin levels x Mediterranean diet adherence interaction in metabolic syndrome</t>
  </si>
  <si>
    <t>Coltell O</t>
  </si>
  <si>
    <t>https://www.ncbi.nlm.nih.gov/pubmed/30621171</t>
  </si>
  <si>
    <t>30621171</t>
  </si>
  <si>
    <t>Taxane-induced peripheral neuropathy in breast cancer</t>
  </si>
  <si>
    <t>Sucheston-Campbell LE</t>
  </si>
  <si>
    <t>https://www.ncbi.nlm.nih.gov/pubmed/29278617</t>
  </si>
  <si>
    <t>29278617</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</si>
  <si>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</si>
  <si>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</si>
  <si>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</si>
  <si>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</si>
  <si>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</si>
  <si>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</si>
  <si>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</si>
  <si>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</si>
  <si>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</si>
  <si>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</si>
  <si>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</si>
  <si>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</si>
  <si>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</si>
  <si>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</si>
  <si>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</si>
  <si>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</si>
  <si>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</si>
  <si>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</si>
  <si>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</si>
  <si>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</si>
  <si>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</si>
  <si>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</si>
  <si>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</si>
  <si>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</si>
  <si>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</si>
  <si>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</si>
  <si>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</si>
  <si>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</si>
  <si>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</si>
  <si>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</si>
  <si>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</si>
  <si>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</si>
  <si>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</si>
  <si>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</si>
  <si>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</si>
  <si>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</si>
  <si>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</si>
  <si>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</si>
  <si>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</si>
  <si>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</si>
  <si>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</si>
  <si>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</si>
  <si>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</si>
  <si>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</si>
  <si>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</si>
  <si>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</si>
  <si>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</si>
  <si>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</si>
  <si>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</si>
  <si>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</si>
  <si>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</si>
  <si>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</si>
  <si>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</si>
  <si>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</si>
  <si>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</si>
  <si>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</si>
  <si>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</si>
  <si>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</si>
  <si>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</si>
  <si>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</si>
  <si>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</si>
  <si>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</si>
  <si>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</si>
  <si>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</si>
  <si>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</si>
  <si>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</si>
  <si>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</si>
  <si>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</si>
  <si>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</si>
  <si>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</si>
  <si>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</si>
  <si>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</si>
  <si>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</si>
  <si>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</si>
  <si>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</si>
  <si>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</si>
  <si>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</si>
  <si>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</si>
  <si>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</si>
  <si>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</si>
  <si>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</si>
  <si>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</si>
  <si>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</si>
  <si>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</si>
  <si>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</si>
  <si>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</si>
  <si>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</si>
  <si>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</si>
  <si>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</si>
  <si>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</si>
  <si>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</si>
  <si>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</si>
  <si>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</si>
  <si>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</si>
  <si>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</si>
  <si>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</si>
  <si>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</si>
  <si>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</si>
  <si>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</si>
  <si>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</si>
  <si>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</si>
  <si>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</si>
  <si>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</si>
  <si>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</si>
  <si>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</si>
  <si>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</si>
  <si>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</si>
  <si>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</si>
  <si>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</si>
  <si>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</si>
  <si>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</si>
  <si>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</si>
  <si>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</si>
  <si>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</si>
  <si>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</si>
  <si>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</si>
  <si>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</si>
  <si>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</si>
  <si>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</si>
  <si>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</si>
  <si>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</si>
  <si>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</si>
  <si>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</si>
  <si>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</si>
  <si>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</si>
  <si>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</si>
  <si>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</si>
  <si>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</si>
  <si>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</si>
  <si>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retinal photoreceptor degeneration</t>
  </si>
  <si>
    <t>Gnat1&lt;tm1Clma&gt;/Gnat1&lt;tm1Clma&gt;,Gngt1&lt;tm1Dgen&gt;/Gngt1&lt;tm1Dgen&gt;</t>
  </si>
  <si>
    <t>Gngt1&lt;tm1Dgen&gt;/Gngt1&lt;tm1Dgen&gt;,Pdc&lt;tm1Vya&gt;/Pdc&lt;tm1Vya&gt;</t>
  </si>
  <si>
    <t>HETEROZYGOTE</t>
  </si>
  <si>
    <t>abnormal eye electrophysiology</t>
  </si>
  <si>
    <t>abnormal rod electrophysiology</t>
  </si>
  <si>
    <t>retinal rod cell degeneration</t>
  </si>
  <si>
    <t>short photoreceptor outer segment</t>
  </si>
  <si>
    <t>Gngt1&lt;tm1Dgen&gt;/Gngt1&lt;tm1Dgen&gt;</t>
  </si>
  <si>
    <t>HOMOZYGOTE</t>
  </si>
  <si>
    <t>Targeted, Null/knockout|Reporter</t>
  </si>
  <si>
    <t>Gngt1&lt;tm1Dgen&gt;</t>
  </si>
  <si>
    <t>Gngt1&lt;tm1Ogk&gt;/Gngt1&lt;+&gt;</t>
  </si>
  <si>
    <t>retinal degeneration</t>
  </si>
  <si>
    <t>retinal outer nuclear layer degeneration</t>
  </si>
  <si>
    <t>Gngt1&lt;tm1Ogk&gt;/Gngt1&lt;tm1Ogk&gt;</t>
  </si>
  <si>
    <t>Targeted, Null/knockout</t>
  </si>
  <si>
    <t>Gngt1&lt;tm1Ogk&gt;</t>
  </si>
  <si>
    <t>photosensitivity</t>
  </si>
  <si>
    <t>Gngt1&lt;tm1Yf&gt;/Gngt1&lt;tm1Yf&gt;</t>
  </si>
  <si>
    <t>Targeted, Inserted expressed sequence</t>
  </si>
  <si>
    <t>Gngt1&lt;tm1Yf&gt;</t>
  </si>
  <si>
    <t>VARIANTS</t>
  </si>
  <si>
    <t>start</t>
  </si>
  <si>
    <t>stop</t>
  </si>
  <si>
    <t>previous_seq</t>
  </si>
  <si>
    <t>modification_type</t>
  </si>
  <si>
    <t>new_seq</t>
  </si>
  <si>
    <t>in_domains</t>
  </si>
  <si>
    <t>comments</t>
  </si>
  <si>
    <t>E</t>
  </si>
  <si>
    <t>replace</t>
  </si>
  <si>
    <t>K</t>
  </si>
  <si>
    <t>(in dbSNP:rs17243826)</t>
  </si>
  <si>
    <t>PDB BLAST</t>
  </si>
  <si>
    <t>PDB_code</t>
  </si>
  <si>
    <t>Chain</t>
  </si>
  <si>
    <t>similarity</t>
  </si>
  <si>
    <t>gene</t>
  </si>
  <si>
    <t>species</t>
  </si>
  <si>
    <t>SITES_tractable</t>
  </si>
  <si>
    <t>SITES_druggable</t>
  </si>
  <si>
    <t>6OY9</t>
  </si>
  <si>
    <t>5KDO</t>
  </si>
  <si>
    <t>1TBG</t>
  </si>
  <si>
    <t>1GOT</t>
  </si>
  <si>
    <t>1B9X</t>
  </si>
  <si>
    <t>1A0R</t>
  </si>
  <si>
    <t>6B20</t>
  </si>
  <si>
    <t>G</t>
  </si>
  <si>
    <t>B</t>
  </si>
  <si>
    <t>C</t>
  </si>
  <si>
    <t>GBG1</t>
  </si>
  <si>
    <t>BOVIN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</si>
  <si>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</si>
  <si>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</si>
  <si>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</si>
  <si>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</si>
  <si>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</si>
  <si>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</si>
  <si>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</si>
  <si>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</si>
  <si>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</si>
  <si>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</si>
  <si>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</si>
  <si>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</si>
  <si>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</si>
  <si>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</si>
  <si>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</si>
  <si>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</si>
  <si>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</si>
  <si>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7L0P</t>
  </si>
  <si>
    <t>7L0Q</t>
  </si>
  <si>
    <t>7L0R</t>
  </si>
  <si>
    <t>7L0S</t>
  </si>
  <si>
    <t>EM</t>
  </si>
  <si>
    <t>4.10 A</t>
  </si>
  <si>
    <t>4.30 A</t>
  </si>
  <si>
    <t>4.20 A</t>
  </si>
  <si>
    <t>4.50 A</t>
  </si>
  <si>
    <t>inf</t>
  </si>
  <si>
    <t>2-74</t>
  </si>
  <si>
    <t>druggability_score</t>
  </si>
  <si>
    <t>pocket_score</t>
  </si>
  <si>
    <t>pocket_number</t>
  </si>
  <si>
    <t>volume</t>
  </si>
  <si>
    <t>area</t>
  </si>
  <si>
    <t>fraction_apolar</t>
  </si>
  <si>
    <t>domains</t>
  </si>
  <si>
    <t>p41</t>
  </si>
  <si>
    <t>p8</t>
  </si>
  <si>
    <t>p49</t>
  </si>
  <si>
    <t>p53</t>
  </si>
  <si>
    <t>DRUGGABLE POCKETS</t>
  </si>
  <si>
    <t>p1</t>
  </si>
  <si>
    <t>p28</t>
  </si>
  <si>
    <t>p21</t>
  </si>
  <si>
    <t>p71</t>
  </si>
  <si>
    <t>p2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</si>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</sst>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7995/" TargetMode="External"/><Relationship Id="rId2" Type="http://schemas.openxmlformats.org/officeDocument/2006/relationships/hyperlink" Target="https://www.ncbi.nlm.nih.gov/pubmed/33505535/" TargetMode="External"/><Relationship Id="rId3" Type="http://schemas.openxmlformats.org/officeDocument/2006/relationships/hyperlink" Target="https://www.ncbi.nlm.nih.gov/pubmed/31211595/" TargetMode="External"/><Relationship Id="rId4" Type="http://schemas.openxmlformats.org/officeDocument/2006/relationships/hyperlink" Target="https://www.ncbi.nlm.nih.gov/pubmed/31161422/" TargetMode="External"/><Relationship Id="rId5" Type="http://schemas.openxmlformats.org/officeDocument/2006/relationships/hyperlink" Target="https://www.ncbi.nlm.nih.gov/pubmed/30905840/" TargetMode="External"/><Relationship Id="rId6" Type="http://schemas.openxmlformats.org/officeDocument/2006/relationships/hyperlink" Target="https://www.ncbi.nlm.nih.gov/pubmed/30760857/" TargetMode="External"/><Relationship Id="rId7" Type="http://schemas.openxmlformats.org/officeDocument/2006/relationships/hyperlink" Target="https://www.ncbi.nlm.nih.gov/pubmed/30760287/" TargetMode="External"/><Relationship Id="rId8" Type="http://schemas.openxmlformats.org/officeDocument/2006/relationships/hyperlink" Target="https://www.ncbi.nlm.nih.gov/pubmed/30652029/" TargetMode="External"/><Relationship Id="rId9" Type="http://schemas.openxmlformats.org/officeDocument/2006/relationships/hyperlink" Target="https://www.ncbi.nlm.nih.gov/pubmed/29524779/" TargetMode="External"/><Relationship Id="rId10" Type="http://schemas.openxmlformats.org/officeDocument/2006/relationships/hyperlink" Target="https://www.ncbi.nlm.nih.gov/pubmed/29278617/" TargetMode="External"/><Relationship Id="rId11" Type="http://schemas.openxmlformats.org/officeDocument/2006/relationships/hyperlink" Target="https://www.ncbi.nlm.nih.gov/pubmed/30425286/" TargetMode="External"/><Relationship Id="rId12" Type="http://schemas.openxmlformats.org/officeDocument/2006/relationships/hyperlink" Target="https://www.ncbi.nlm.nih.gov/pubmed/25806532/" TargetMode="External"/><Relationship Id="rId13" Type="http://schemas.openxmlformats.org/officeDocument/2006/relationships/hyperlink" Target="https://www.ncbi.nlm.nih.gov/pubmed/22814267/" TargetMode="External"/><Relationship Id="rId14" Type="http://schemas.openxmlformats.org/officeDocument/2006/relationships/hyperlink" Target="https://www.ncbi.nlm.nih.gov/pubmed/21699975/" TargetMode="External"/><Relationship Id="rId15" Type="http://schemas.openxmlformats.org/officeDocument/2006/relationships/hyperlink" Target="https://www.ncbi.nlm.nih.gov/pubmed/17655910/" TargetMode="External"/><Relationship Id="rId16" Type="http://schemas.openxmlformats.org/officeDocument/2006/relationships/hyperlink" Target="https://www.ncbi.nlm.nih.gov/pubmed/17306630/" TargetMode="External"/><Relationship Id="rId17" Type="http://schemas.openxmlformats.org/officeDocument/2006/relationships/hyperlink" Target="https://www.ncbi.nlm.nih.gov/pubmed/15901556/" TargetMode="External"/><Relationship Id="rId18" Type="http://schemas.openxmlformats.org/officeDocument/2006/relationships/hyperlink" Target="https://www.ncbi.nlm.nih.gov/pubmed/9286705/" TargetMode="External"/><Relationship Id="rId19" Type="http://schemas.openxmlformats.org/officeDocument/2006/relationships/hyperlink" Target="https://www.ncbi.nlm.nih.gov/pubmed/9345745/" TargetMode="External"/><Relationship Id="rId20" Type="http://schemas.openxmlformats.org/officeDocument/2006/relationships/hyperlink" Target="https://www.ncbi.nlm.nih.gov/pubmed/866112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3202124"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28552196" TargetMode="External"/><Relationship Id="rId5" Type="http://schemas.openxmlformats.org/officeDocument/2006/relationships/hyperlink" Target="https://www.ncbi.nlm.nih.gov/pubmed/29844566" TargetMode="External"/><Relationship Id="rId6" Type="http://schemas.openxmlformats.org/officeDocument/2006/relationships/hyperlink" Target="https://www.ncbi.nlm.nih.gov/pubmed/22424883" TargetMode="External"/><Relationship Id="rId7" Type="http://schemas.openxmlformats.org/officeDocument/2006/relationships/hyperlink" Target="https://www.ncbi.nlm.nih.gov/pubmed/30621171" TargetMode="External"/><Relationship Id="rId8" Type="http://schemas.openxmlformats.org/officeDocument/2006/relationships/hyperlink" Target="https://www.ncbi.nlm.nih.gov/pubmed/29278617" TargetMode="External"/></Relationships>
</file>

<file path=xl/worksheets/sheet1.xml><?xml version="1.0" encoding="utf-8"?>
<worksheet xmlns="http://schemas.openxmlformats.org/spreadsheetml/2006/main" xmlns:r="http://schemas.openxmlformats.org/officeDocument/2006/relationships">
  <dimension ref="A1:E79"/>
  <sheetViews>
    <sheetView tabSelected="1" workbookViewId="0"/>
  </sheetViews>
  <sheetFormatPr defaultRowHeight="15"/>
  <sheetData>
    <row r="1" spans="1:5">
      <c r="A1" s="1" t="s">
        <v>287</v>
      </c>
      <c r="B1" s="2" t="s">
        <v>302</v>
      </c>
      <c r="D1" s="1" t="s">
        <v>294</v>
      </c>
      <c r="E1" s="1" t="s">
        <v>295</v>
      </c>
    </row>
    <row r="2" spans="1:5">
      <c r="A2" s="1" t="s">
        <v>288</v>
      </c>
      <c r="B2" s="2" t="s">
        <v>304</v>
      </c>
      <c r="D2" s="3" t="s">
        <v>305</v>
      </c>
      <c r="E2" s="3">
        <v>66.8</v>
      </c>
    </row>
    <row r="3" spans="1:5">
      <c r="A3" s="1" t="s">
        <v>289</v>
      </c>
      <c r="B3" s="2" t="s">
        <v>196</v>
      </c>
      <c r="D3" s="1" t="s">
        <v>296</v>
      </c>
      <c r="E3" s="1"/>
    </row>
    <row r="4" spans="1:5">
      <c r="A4" s="1" t="s">
        <v>290</v>
      </c>
      <c r="B4" s="2"/>
      <c r="D4" s="3" t="s">
        <v>306</v>
      </c>
      <c r="E4" s="3"/>
    </row>
    <row r="5" spans="1:5">
      <c r="A5" s="1" t="s">
        <v>291</v>
      </c>
      <c r="B5" s="2"/>
    </row>
    <row r="6" spans="1:5">
      <c r="A6" s="1" t="s">
        <v>292</v>
      </c>
      <c r="B6" s="2" t="s">
        <v>303</v>
      </c>
    </row>
    <row r="7" spans="1:5">
      <c r="A7" s="1" t="s">
        <v>293</v>
      </c>
      <c r="B7" s="2">
        <v>0</v>
      </c>
    </row>
    <row r="9" spans="1:5">
      <c r="A9" s="1" t="s">
        <v>297</v>
      </c>
      <c r="B9" s="1"/>
      <c r="D9" s="1" t="s">
        <v>299</v>
      </c>
      <c r="E9" s="1"/>
    </row>
    <row r="10" spans="1:5">
      <c r="A10" s="1" t="s">
        <v>298</v>
      </c>
      <c r="B10" s="1" t="s">
        <v>187</v>
      </c>
      <c r="D10" s="1" t="s">
        <v>300</v>
      </c>
      <c r="E10" s="1" t="s">
        <v>301</v>
      </c>
    </row>
    <row r="11" spans="1:5">
      <c r="D11" s="4" t="s">
        <v>307</v>
      </c>
    </row>
    <row r="12" spans="1:5">
      <c r="D12" s="4" t="s">
        <v>308</v>
      </c>
    </row>
    <row r="13" spans="1:5">
      <c r="D13" s="4" t="s">
        <v>309</v>
      </c>
    </row>
    <row r="14" spans="1:5">
      <c r="D14" s="4" t="s">
        <v>310</v>
      </c>
    </row>
    <row r="15" spans="1:5">
      <c r="D15" s="4" t="s">
        <v>311</v>
      </c>
    </row>
    <row r="16" spans="1:5">
      <c r="D16" s="4" t="s">
        <v>312</v>
      </c>
    </row>
    <row r="17" spans="4:4">
      <c r="D17" s="4" t="s">
        <v>313</v>
      </c>
    </row>
    <row r="18" spans="4:4">
      <c r="D18" s="4" t="s">
        <v>314</v>
      </c>
    </row>
    <row r="19" spans="4:4">
      <c r="D19" s="4" t="s">
        <v>315</v>
      </c>
    </row>
    <row r="20" spans="4:4">
      <c r="D20" s="4" t="s">
        <v>316</v>
      </c>
    </row>
    <row r="21" spans="4:4">
      <c r="D21" s="4" t="s">
        <v>317</v>
      </c>
    </row>
    <row r="22" spans="4:4">
      <c r="D22" s="4" t="s">
        <v>318</v>
      </c>
    </row>
    <row r="23" spans="4:4">
      <c r="D23" s="4" t="s">
        <v>319</v>
      </c>
    </row>
    <row r="24" spans="4:4">
      <c r="D24" s="4" t="s">
        <v>320</v>
      </c>
    </row>
    <row r="25" spans="4:4">
      <c r="D25" s="4" t="s">
        <v>321</v>
      </c>
    </row>
    <row r="26" spans="4:4">
      <c r="D26" s="4" t="s">
        <v>322</v>
      </c>
    </row>
    <row r="27" spans="4:4">
      <c r="D27" s="4" t="s">
        <v>323</v>
      </c>
    </row>
    <row r="28" spans="4:4">
      <c r="D28" s="4" t="s">
        <v>324</v>
      </c>
    </row>
    <row r="29" spans="4:4">
      <c r="D29" s="4" t="s">
        <v>325</v>
      </c>
    </row>
    <row r="30" spans="4:4">
      <c r="D30" s="4" t="s">
        <v>326</v>
      </c>
    </row>
    <row r="31" spans="4:4">
      <c r="D31" s="4" t="s">
        <v>327</v>
      </c>
    </row>
    <row r="32" spans="4:4">
      <c r="D32" s="4" t="s">
        <v>328</v>
      </c>
    </row>
    <row r="33" spans="4:4">
      <c r="D33" s="4" t="s">
        <v>329</v>
      </c>
    </row>
    <row r="34" spans="4:4">
      <c r="D34" s="4" t="s">
        <v>330</v>
      </c>
    </row>
    <row r="35" spans="4:4">
      <c r="D35" s="4" t="s">
        <v>331</v>
      </c>
    </row>
    <row r="36" spans="4:4">
      <c r="D36" s="4" t="s">
        <v>332</v>
      </c>
    </row>
    <row r="37" spans="4:4">
      <c r="D37" s="4" t="s">
        <v>333</v>
      </c>
    </row>
    <row r="38" spans="4:4">
      <c r="D38" s="4" t="s">
        <v>334</v>
      </c>
    </row>
    <row r="39" spans="4:4">
      <c r="D39" s="4" t="s">
        <v>335</v>
      </c>
    </row>
    <row r="40" spans="4:4">
      <c r="D40" s="4" t="s">
        <v>336</v>
      </c>
    </row>
    <row r="41" spans="4:4">
      <c r="D41" s="4" t="s">
        <v>337</v>
      </c>
    </row>
    <row r="42" spans="4:4">
      <c r="D42" s="4" t="s">
        <v>338</v>
      </c>
    </row>
    <row r="43" spans="4:4">
      <c r="D43" s="4" t="s">
        <v>339</v>
      </c>
    </row>
    <row r="44" spans="4:4">
      <c r="D44" s="4" t="s">
        <v>340</v>
      </c>
    </row>
    <row r="45" spans="4:4">
      <c r="D45" s="4" t="s">
        <v>341</v>
      </c>
    </row>
    <row r="46" spans="4:4">
      <c r="D46" s="4" t="s">
        <v>342</v>
      </c>
    </row>
    <row r="47" spans="4:4">
      <c r="D47" s="4" t="s">
        <v>343</v>
      </c>
    </row>
    <row r="48" spans="4:4">
      <c r="D48" s="4" t="s">
        <v>344</v>
      </c>
    </row>
    <row r="49" spans="4:4">
      <c r="D49" s="4" t="s">
        <v>345</v>
      </c>
    </row>
    <row r="50" spans="4:4">
      <c r="D50" s="4" t="s">
        <v>346</v>
      </c>
    </row>
    <row r="51" spans="4:4">
      <c r="D51" s="4" t="s">
        <v>347</v>
      </c>
    </row>
    <row r="52" spans="4:4">
      <c r="D52" s="4" t="s">
        <v>348</v>
      </c>
    </row>
    <row r="53" spans="4:4">
      <c r="D53" s="4" t="s">
        <v>349</v>
      </c>
    </row>
    <row r="54" spans="4:4">
      <c r="D54" s="4" t="s">
        <v>350</v>
      </c>
    </row>
    <row r="55" spans="4:4">
      <c r="D55" s="4" t="s">
        <v>351</v>
      </c>
    </row>
    <row r="56" spans="4:4">
      <c r="D56" s="4" t="s">
        <v>352</v>
      </c>
    </row>
    <row r="57" spans="4:4">
      <c r="D57" s="4" t="s">
        <v>353</v>
      </c>
    </row>
    <row r="58" spans="4:4">
      <c r="D58" s="4" t="s">
        <v>354</v>
      </c>
    </row>
    <row r="59" spans="4:4">
      <c r="D59" s="4" t="s">
        <v>355</v>
      </c>
    </row>
    <row r="60" spans="4:4">
      <c r="D60" s="4" t="s">
        <v>356</v>
      </c>
    </row>
    <row r="61" spans="4:4">
      <c r="D61" s="4" t="s">
        <v>357</v>
      </c>
    </row>
    <row r="62" spans="4:4">
      <c r="D62" s="4" t="s">
        <v>358</v>
      </c>
    </row>
    <row r="63" spans="4:4">
      <c r="D63" s="4" t="s">
        <v>359</v>
      </c>
    </row>
    <row r="64" spans="4:4">
      <c r="D64" s="4" t="s">
        <v>360</v>
      </c>
    </row>
    <row r="65" spans="4:4">
      <c r="D65" s="4" t="s">
        <v>361</v>
      </c>
    </row>
    <row r="66" spans="4:4">
      <c r="D66" s="4" t="s">
        <v>362</v>
      </c>
    </row>
    <row r="67" spans="4:4">
      <c r="D67" s="4" t="s">
        <v>363</v>
      </c>
    </row>
    <row r="68" spans="4:4">
      <c r="D68" s="4" t="s">
        <v>364</v>
      </c>
    </row>
    <row r="69" spans="4:4">
      <c r="D69" s="4" t="s">
        <v>365</v>
      </c>
    </row>
    <row r="70" spans="4:4">
      <c r="D70" s="4" t="s">
        <v>366</v>
      </c>
    </row>
    <row r="71" spans="4:4">
      <c r="D71" s="4" t="s">
        <v>367</v>
      </c>
    </row>
    <row r="72" spans="4:4">
      <c r="D72" s="4" t="s">
        <v>368</v>
      </c>
    </row>
    <row r="73" spans="4:4">
      <c r="D73" s="4" t="s">
        <v>369</v>
      </c>
    </row>
    <row r="74" spans="4:4">
      <c r="D74" s="4" t="s">
        <v>370</v>
      </c>
    </row>
    <row r="75" spans="4:4">
      <c r="D75" s="4" t="s">
        <v>371</v>
      </c>
    </row>
    <row r="76" spans="4:4">
      <c r="D76" s="4" t="s">
        <v>372</v>
      </c>
    </row>
    <row r="77" spans="4:4">
      <c r="D77" s="4" t="s">
        <v>373</v>
      </c>
    </row>
    <row r="78" spans="4:4">
      <c r="D78" s="4" t="s">
        <v>374</v>
      </c>
    </row>
    <row r="79" spans="4:4">
      <c r="D79" s="4" t="s">
        <v>375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1" t="s">
        <v>662</v>
      </c>
      <c r="B1" s="1"/>
      <c r="C1" s="1"/>
      <c r="D1" s="1"/>
      <c r="E1" s="1"/>
      <c r="F1" s="1"/>
      <c r="G1" s="1"/>
      <c r="H1" s="1"/>
      <c r="J1" s="1" t="s">
        <v>668</v>
      </c>
      <c r="K1" s="1"/>
      <c r="L1" s="1"/>
      <c r="M1" s="1"/>
      <c r="N1" s="1"/>
      <c r="O1" s="1"/>
      <c r="P1" s="1"/>
      <c r="Q1" s="1"/>
      <c r="R1" s="1"/>
      <c r="S1" s="1"/>
    </row>
    <row r="2" spans="1:19">
      <c r="A2" s="9" t="s">
        <v>604</v>
      </c>
      <c r="B2" s="9" t="s">
        <v>651</v>
      </c>
      <c r="C2" s="9" t="s">
        <v>652</v>
      </c>
      <c r="D2" s="9" t="s">
        <v>653</v>
      </c>
      <c r="E2" s="9" t="s">
        <v>654</v>
      </c>
      <c r="F2" s="9" t="s">
        <v>655</v>
      </c>
      <c r="G2" s="9" t="s">
        <v>656</v>
      </c>
      <c r="H2" s="9" t="s">
        <v>657</v>
      </c>
      <c r="J2" s="9" t="s">
        <v>604</v>
      </c>
      <c r="K2" s="9" t="s">
        <v>651</v>
      </c>
      <c r="L2" s="9" t="s">
        <v>652</v>
      </c>
      <c r="M2" s="9" t="s">
        <v>653</v>
      </c>
      <c r="N2" s="9" t="s">
        <v>654</v>
      </c>
      <c r="O2" s="9" t="s">
        <v>655</v>
      </c>
      <c r="P2" s="9" t="s">
        <v>656</v>
      </c>
      <c r="Q2" s="9" t="s">
        <v>607</v>
      </c>
      <c r="R2" s="9" t="s">
        <v>608</v>
      </c>
      <c r="S2" s="9" t="s">
        <v>606</v>
      </c>
    </row>
    <row r="3" spans="1:19">
      <c r="A3" t="s">
        <v>640</v>
      </c>
      <c r="B3">
        <v>0.5649999999999999</v>
      </c>
      <c r="C3">
        <v>-0.197</v>
      </c>
      <c r="D3" t="s">
        <v>658</v>
      </c>
      <c r="E3">
        <v>292.9</v>
      </c>
      <c r="F3">
        <v>131.8</v>
      </c>
      <c r="G3">
        <v>100</v>
      </c>
      <c r="J3" t="s">
        <v>611</v>
      </c>
      <c r="K3">
        <v>0.997</v>
      </c>
      <c r="L3">
        <v>0.928</v>
      </c>
      <c r="M3" t="s">
        <v>663</v>
      </c>
      <c r="N3">
        <v>1359.4</v>
      </c>
      <c r="O3">
        <v>195.5</v>
      </c>
      <c r="P3">
        <v>63.7</v>
      </c>
      <c r="Q3" t="s">
        <v>621</v>
      </c>
      <c r="R3" t="s">
        <v>622</v>
      </c>
      <c r="S3">
        <v>98.59999999999999</v>
      </c>
    </row>
    <row r="4" spans="1:19">
      <c r="A4" t="s">
        <v>642</v>
      </c>
      <c r="B4">
        <v>0.546</v>
      </c>
      <c r="C4">
        <v>0.08</v>
      </c>
      <c r="D4" t="s">
        <v>659</v>
      </c>
      <c r="E4">
        <v>313.8</v>
      </c>
      <c r="F4">
        <v>104.4</v>
      </c>
      <c r="G4">
        <v>56.7</v>
      </c>
      <c r="J4" t="s">
        <v>616</v>
      </c>
      <c r="K4">
        <v>0.631</v>
      </c>
      <c r="L4">
        <v>-0.097</v>
      </c>
      <c r="M4" t="s">
        <v>664</v>
      </c>
      <c r="N4">
        <v>1313.2</v>
      </c>
      <c r="O4">
        <v>370.5</v>
      </c>
      <c r="P4">
        <v>52.3</v>
      </c>
      <c r="Q4" t="s">
        <v>621</v>
      </c>
      <c r="R4" t="s">
        <v>622</v>
      </c>
      <c r="S4">
        <v>98.5</v>
      </c>
    </row>
    <row r="5" spans="1:19">
      <c r="A5" t="s">
        <v>642</v>
      </c>
      <c r="B5">
        <v>0.656</v>
      </c>
      <c r="C5">
        <v>-0.207</v>
      </c>
      <c r="D5" t="s">
        <v>660</v>
      </c>
      <c r="E5">
        <v>416.5</v>
      </c>
      <c r="F5">
        <v>147.3</v>
      </c>
      <c r="G5">
        <v>91.3</v>
      </c>
      <c r="J5" t="s">
        <v>615</v>
      </c>
      <c r="K5">
        <v>0.9</v>
      </c>
      <c r="L5">
        <v>-0.075</v>
      </c>
      <c r="M5" t="s">
        <v>665</v>
      </c>
      <c r="N5">
        <v>1265.4</v>
      </c>
      <c r="O5">
        <v>365.8</v>
      </c>
      <c r="P5">
        <v>55.2</v>
      </c>
      <c r="Q5" t="s">
        <v>621</v>
      </c>
      <c r="R5" t="s">
        <v>622</v>
      </c>
      <c r="S5">
        <v>98.5</v>
      </c>
    </row>
    <row r="6" spans="1:19">
      <c r="A6" t="s">
        <v>643</v>
      </c>
      <c r="B6">
        <v>0.656</v>
      </c>
      <c r="C6">
        <v>-0.207</v>
      </c>
      <c r="D6" t="s">
        <v>661</v>
      </c>
      <c r="E6">
        <v>398.4</v>
      </c>
      <c r="F6">
        <v>147.3</v>
      </c>
      <c r="G6">
        <v>91.3</v>
      </c>
      <c r="J6" t="s">
        <v>614</v>
      </c>
      <c r="K6">
        <v>0.77</v>
      </c>
      <c r="L6">
        <v>0.25</v>
      </c>
      <c r="M6" t="s">
        <v>663</v>
      </c>
      <c r="N6">
        <v>1212.1</v>
      </c>
      <c r="O6">
        <v>299.5</v>
      </c>
      <c r="P6">
        <v>56.4</v>
      </c>
      <c r="Q6" t="s">
        <v>621</v>
      </c>
      <c r="R6" t="s">
        <v>622</v>
      </c>
      <c r="S6">
        <v>98.5</v>
      </c>
    </row>
    <row r="7" spans="1:19">
      <c r="J7" t="s">
        <v>613</v>
      </c>
      <c r="K7">
        <v>0.718</v>
      </c>
      <c r="L7">
        <v>-0.392</v>
      </c>
      <c r="M7" t="s">
        <v>666</v>
      </c>
      <c r="N7">
        <v>1320.6</v>
      </c>
      <c r="O7">
        <v>389.9</v>
      </c>
      <c r="P7">
        <v>68.8</v>
      </c>
      <c r="Q7" t="s">
        <v>621</v>
      </c>
      <c r="R7" t="s">
        <v>622</v>
      </c>
      <c r="S7">
        <v>98.5</v>
      </c>
    </row>
    <row r="8" spans="1:19">
      <c r="J8" t="s">
        <v>617</v>
      </c>
      <c r="K8">
        <v>0.731</v>
      </c>
      <c r="L8">
        <v>0.124</v>
      </c>
      <c r="M8" t="s">
        <v>667</v>
      </c>
      <c r="N8">
        <v>1618.9</v>
      </c>
      <c r="O8">
        <v>404.3</v>
      </c>
      <c r="P8">
        <v>57.4</v>
      </c>
      <c r="Q8" t="s">
        <v>621</v>
      </c>
      <c r="R8" t="s">
        <v>622</v>
      </c>
      <c r="S8">
        <v>98.3</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39</v>
      </c>
      <c r="C2" t="s">
        <v>57</v>
      </c>
      <c r="D2" t="b">
        <v>1</v>
      </c>
      <c r="E2" t="b">
        <v>0</v>
      </c>
      <c r="F2" t="b">
        <v>0</v>
      </c>
      <c r="G2" t="b">
        <v>0</v>
      </c>
      <c r="H2" t="b">
        <v>0</v>
      </c>
      <c r="I2" t="b">
        <v>0</v>
      </c>
      <c r="J2" t="b">
        <v>0</v>
      </c>
      <c r="K2" t="b">
        <v>0</v>
      </c>
      <c r="L2" t="b">
        <v>0</v>
      </c>
      <c r="N2" t="s">
        <v>84</v>
      </c>
      <c r="O2" t="s">
        <v>103</v>
      </c>
      <c r="P2" t="s">
        <v>123</v>
      </c>
      <c r="Q2" s="6" t="s">
        <v>143</v>
      </c>
      <c r="S2" t="s">
        <v>179</v>
      </c>
    </row>
    <row r="3" spans="1:19">
      <c r="A3" t="s">
        <v>20</v>
      </c>
      <c r="B3" t="s">
        <v>40</v>
      </c>
      <c r="C3" t="s">
        <v>57</v>
      </c>
      <c r="D3" t="b">
        <v>1</v>
      </c>
      <c r="E3" t="b">
        <v>0</v>
      </c>
      <c r="F3" t="b">
        <v>0</v>
      </c>
      <c r="G3" t="b">
        <v>0</v>
      </c>
      <c r="H3" t="b">
        <v>0</v>
      </c>
      <c r="I3" t="b">
        <v>0</v>
      </c>
      <c r="J3" t="b">
        <v>0</v>
      </c>
      <c r="K3" t="b">
        <v>0</v>
      </c>
      <c r="L3" t="b">
        <v>0</v>
      </c>
      <c r="M3" t="s">
        <v>67</v>
      </c>
      <c r="N3" t="s">
        <v>85</v>
      </c>
      <c r="O3" t="s">
        <v>104</v>
      </c>
      <c r="P3" t="s">
        <v>124</v>
      </c>
      <c r="Q3" s="6" t="s">
        <v>144</v>
      </c>
    </row>
    <row r="4" spans="1:19">
      <c r="A4" t="s">
        <v>21</v>
      </c>
      <c r="B4" t="s">
        <v>41</v>
      </c>
      <c r="C4" t="s">
        <v>58</v>
      </c>
      <c r="D4" t="b">
        <v>1</v>
      </c>
      <c r="E4" t="b">
        <v>0</v>
      </c>
      <c r="F4" t="b">
        <v>0</v>
      </c>
      <c r="G4" t="b">
        <v>0</v>
      </c>
      <c r="H4" t="b">
        <v>0</v>
      </c>
      <c r="I4" t="b">
        <v>0</v>
      </c>
      <c r="J4" t="b">
        <v>0</v>
      </c>
      <c r="K4" t="b">
        <v>0</v>
      </c>
      <c r="L4" t="b">
        <v>0</v>
      </c>
      <c r="M4" t="s">
        <v>68</v>
      </c>
      <c r="N4" t="s">
        <v>86</v>
      </c>
      <c r="O4" t="s">
        <v>105</v>
      </c>
      <c r="P4" t="s">
        <v>125</v>
      </c>
      <c r="Q4" s="6" t="s">
        <v>145</v>
      </c>
      <c r="R4" t="s">
        <v>163</v>
      </c>
      <c r="S4" t="s">
        <v>180</v>
      </c>
    </row>
    <row r="5" spans="1:19">
      <c r="A5" t="s">
        <v>22</v>
      </c>
      <c r="B5" t="s">
        <v>42</v>
      </c>
      <c r="C5" t="s">
        <v>58</v>
      </c>
      <c r="D5" t="b">
        <v>1</v>
      </c>
      <c r="E5" t="b">
        <v>0</v>
      </c>
      <c r="F5" t="b">
        <v>0</v>
      </c>
      <c r="G5" t="b">
        <v>0</v>
      </c>
      <c r="H5" t="b">
        <v>0</v>
      </c>
      <c r="I5" t="b">
        <v>0</v>
      </c>
      <c r="J5" t="b">
        <v>0</v>
      </c>
      <c r="K5" t="b">
        <v>0</v>
      </c>
      <c r="L5" t="b">
        <v>0</v>
      </c>
      <c r="M5" t="s">
        <v>69</v>
      </c>
      <c r="N5" t="s">
        <v>87</v>
      </c>
      <c r="O5" t="s">
        <v>106</v>
      </c>
      <c r="P5" t="s">
        <v>126</v>
      </c>
      <c r="Q5" s="6" t="s">
        <v>146</v>
      </c>
      <c r="R5" t="s">
        <v>164</v>
      </c>
      <c r="S5" t="s">
        <v>181</v>
      </c>
    </row>
    <row r="6" spans="1:19">
      <c r="A6" t="s">
        <v>23</v>
      </c>
      <c r="B6" t="s">
        <v>43</v>
      </c>
      <c r="C6" t="s">
        <v>58</v>
      </c>
      <c r="D6" t="b">
        <v>1</v>
      </c>
      <c r="E6" t="b">
        <v>0</v>
      </c>
      <c r="F6" t="b">
        <v>0</v>
      </c>
      <c r="G6" t="b">
        <v>0</v>
      </c>
      <c r="H6" t="b">
        <v>0</v>
      </c>
      <c r="I6" t="b">
        <v>0</v>
      </c>
      <c r="J6" t="b">
        <v>0</v>
      </c>
      <c r="K6" t="b">
        <v>0</v>
      </c>
      <c r="L6" t="b">
        <v>0</v>
      </c>
      <c r="M6" t="s">
        <v>70</v>
      </c>
      <c r="N6" t="s">
        <v>88</v>
      </c>
      <c r="O6" t="s">
        <v>107</v>
      </c>
      <c r="P6" t="s">
        <v>127</v>
      </c>
      <c r="Q6" s="6" t="s">
        <v>147</v>
      </c>
      <c r="R6" t="s">
        <v>165</v>
      </c>
      <c r="S6" t="s">
        <v>182</v>
      </c>
    </row>
    <row r="7" spans="1:19">
      <c r="A7" t="s">
        <v>24</v>
      </c>
      <c r="B7" t="s">
        <v>44</v>
      </c>
      <c r="C7" t="s">
        <v>58</v>
      </c>
      <c r="D7" t="b">
        <v>1</v>
      </c>
      <c r="E7" t="b">
        <v>0</v>
      </c>
      <c r="F7" t="b">
        <v>0</v>
      </c>
      <c r="G7" t="b">
        <v>0</v>
      </c>
      <c r="H7" t="b">
        <v>0</v>
      </c>
      <c r="I7" t="b">
        <v>0</v>
      </c>
      <c r="J7" t="b">
        <v>0</v>
      </c>
      <c r="K7" t="b">
        <v>0</v>
      </c>
      <c r="L7" t="b">
        <v>0</v>
      </c>
      <c r="M7" t="s">
        <v>71</v>
      </c>
      <c r="N7" t="s">
        <v>89</v>
      </c>
      <c r="O7" t="s">
        <v>108</v>
      </c>
      <c r="P7" t="s">
        <v>128</v>
      </c>
      <c r="Q7" s="6" t="s">
        <v>148</v>
      </c>
      <c r="R7" t="s">
        <v>166</v>
      </c>
    </row>
    <row r="8" spans="1:19">
      <c r="A8" t="s">
        <v>25</v>
      </c>
      <c r="B8" t="s">
        <v>45</v>
      </c>
      <c r="C8" t="s">
        <v>58</v>
      </c>
      <c r="D8" t="b">
        <v>1</v>
      </c>
      <c r="E8" t="b">
        <v>0</v>
      </c>
      <c r="F8" t="b">
        <v>0</v>
      </c>
      <c r="G8" t="b">
        <v>0</v>
      </c>
      <c r="H8" t="b">
        <v>0</v>
      </c>
      <c r="I8" t="b">
        <v>0</v>
      </c>
      <c r="J8" t="b">
        <v>0</v>
      </c>
      <c r="K8" t="b">
        <v>0</v>
      </c>
      <c r="L8" t="b">
        <v>0</v>
      </c>
      <c r="M8" t="s">
        <v>72</v>
      </c>
      <c r="N8" t="s">
        <v>90</v>
      </c>
      <c r="O8" t="s">
        <v>109</v>
      </c>
      <c r="P8" t="s">
        <v>129</v>
      </c>
      <c r="Q8" s="6" t="s">
        <v>149</v>
      </c>
      <c r="R8" t="s">
        <v>167</v>
      </c>
      <c r="S8" t="s">
        <v>183</v>
      </c>
    </row>
    <row r="9" spans="1:19">
      <c r="A9" t="s">
        <v>26</v>
      </c>
      <c r="B9" t="s">
        <v>46</v>
      </c>
      <c r="C9" t="s">
        <v>58</v>
      </c>
      <c r="D9" t="b">
        <v>1</v>
      </c>
      <c r="E9" t="b">
        <v>0</v>
      </c>
      <c r="F9" t="b">
        <v>0</v>
      </c>
      <c r="G9" t="b">
        <v>0</v>
      </c>
      <c r="H9" t="b">
        <v>0</v>
      </c>
      <c r="I9" t="b">
        <v>0</v>
      </c>
      <c r="J9" t="b">
        <v>0</v>
      </c>
      <c r="K9" t="b">
        <v>0</v>
      </c>
      <c r="L9" t="b">
        <v>0</v>
      </c>
      <c r="M9" t="s">
        <v>67</v>
      </c>
      <c r="N9" t="s">
        <v>91</v>
      </c>
      <c r="O9" t="s">
        <v>110</v>
      </c>
      <c r="P9" t="s">
        <v>130</v>
      </c>
      <c r="Q9" s="6" t="s">
        <v>150</v>
      </c>
    </row>
    <row r="10" spans="1:19">
      <c r="A10" t="s">
        <v>27</v>
      </c>
      <c r="B10" t="s">
        <v>47</v>
      </c>
      <c r="C10" t="s">
        <v>59</v>
      </c>
      <c r="D10" t="b">
        <v>1</v>
      </c>
      <c r="E10" t="b">
        <v>0</v>
      </c>
      <c r="F10" t="b">
        <v>0</v>
      </c>
      <c r="G10" t="b">
        <v>0</v>
      </c>
      <c r="H10" t="b">
        <v>0</v>
      </c>
      <c r="I10" t="b">
        <v>0</v>
      </c>
      <c r="J10" t="b">
        <v>0</v>
      </c>
      <c r="K10" t="b">
        <v>0</v>
      </c>
      <c r="L10" t="b">
        <v>0</v>
      </c>
      <c r="M10" t="s">
        <v>73</v>
      </c>
      <c r="N10" t="s">
        <v>92</v>
      </c>
      <c r="O10" t="s">
        <v>111</v>
      </c>
      <c r="P10" t="s">
        <v>131</v>
      </c>
      <c r="Q10" s="6" t="s">
        <v>151</v>
      </c>
      <c r="R10" t="s">
        <v>168</v>
      </c>
      <c r="S10" t="s">
        <v>184</v>
      </c>
    </row>
    <row r="11" spans="1:19">
      <c r="A11" t="s">
        <v>28</v>
      </c>
      <c r="B11" t="s">
        <v>48</v>
      </c>
      <c r="C11" t="s">
        <v>59</v>
      </c>
      <c r="D11" t="b">
        <v>1</v>
      </c>
      <c r="E11" t="b">
        <v>0</v>
      </c>
      <c r="F11" t="b">
        <v>0</v>
      </c>
      <c r="G11" t="b">
        <v>0</v>
      </c>
      <c r="H11" t="b">
        <v>0</v>
      </c>
      <c r="I11" t="b">
        <v>1</v>
      </c>
      <c r="J11" t="b">
        <v>0</v>
      </c>
      <c r="K11" t="b">
        <v>0</v>
      </c>
      <c r="L11" t="b">
        <v>0</v>
      </c>
      <c r="M11" t="s">
        <v>74</v>
      </c>
      <c r="N11" t="s">
        <v>93</v>
      </c>
      <c r="O11" t="s">
        <v>112</v>
      </c>
      <c r="P11" t="s">
        <v>132</v>
      </c>
      <c r="Q11" s="6" t="s">
        <v>152</v>
      </c>
      <c r="R11" t="s">
        <v>169</v>
      </c>
    </row>
    <row r="12" spans="1:19">
      <c r="A12" t="s">
        <v>29</v>
      </c>
      <c r="B12" t="s">
        <v>49</v>
      </c>
      <c r="C12" t="s">
        <v>59</v>
      </c>
      <c r="D12" t="b">
        <v>1</v>
      </c>
      <c r="E12" t="b">
        <v>0</v>
      </c>
      <c r="F12" t="b">
        <v>0</v>
      </c>
      <c r="G12" t="b">
        <v>0</v>
      </c>
      <c r="H12" t="b">
        <v>0</v>
      </c>
      <c r="I12" t="b">
        <v>0</v>
      </c>
      <c r="J12" t="b">
        <v>0</v>
      </c>
      <c r="K12" t="b">
        <v>0</v>
      </c>
      <c r="L12" t="b">
        <v>0</v>
      </c>
      <c r="M12" t="s">
        <v>75</v>
      </c>
      <c r="N12" t="s">
        <v>94</v>
      </c>
      <c r="O12" t="s">
        <v>113</v>
      </c>
      <c r="P12" t="s">
        <v>133</v>
      </c>
      <c r="Q12" s="6" t="s">
        <v>153</v>
      </c>
      <c r="R12" t="s">
        <v>170</v>
      </c>
    </row>
    <row r="13" spans="1:19">
      <c r="A13" t="s">
        <v>30</v>
      </c>
      <c r="B13" t="s">
        <v>50</v>
      </c>
      <c r="C13" t="s">
        <v>60</v>
      </c>
      <c r="D13" t="b">
        <v>1</v>
      </c>
      <c r="E13" t="b">
        <v>0</v>
      </c>
      <c r="F13" t="b">
        <v>0</v>
      </c>
      <c r="G13" t="b">
        <v>0</v>
      </c>
      <c r="H13" t="b">
        <v>0</v>
      </c>
      <c r="I13" t="b">
        <v>0</v>
      </c>
      <c r="J13" t="b">
        <v>0</v>
      </c>
      <c r="K13" t="b">
        <v>0</v>
      </c>
      <c r="L13" t="b">
        <v>0</v>
      </c>
      <c r="M13" t="s">
        <v>76</v>
      </c>
      <c r="N13" t="s">
        <v>95</v>
      </c>
      <c r="O13" t="s">
        <v>114</v>
      </c>
      <c r="P13" t="s">
        <v>134</v>
      </c>
      <c r="Q13" s="6" t="s">
        <v>154</v>
      </c>
      <c r="R13" t="s">
        <v>171</v>
      </c>
    </row>
    <row r="14" spans="1:19">
      <c r="A14" t="s">
        <v>31</v>
      </c>
      <c r="B14" t="s">
        <v>51</v>
      </c>
      <c r="C14" t="s">
        <v>61</v>
      </c>
      <c r="D14" t="b">
        <v>1</v>
      </c>
      <c r="E14" t="b">
        <v>0</v>
      </c>
      <c r="F14" t="b">
        <v>0</v>
      </c>
      <c r="G14" t="b">
        <v>0</v>
      </c>
      <c r="H14" t="b">
        <v>0</v>
      </c>
      <c r="I14" t="b">
        <v>0</v>
      </c>
      <c r="J14" t="b">
        <v>0</v>
      </c>
      <c r="K14" t="b">
        <v>0</v>
      </c>
      <c r="L14" t="b">
        <v>0</v>
      </c>
      <c r="M14" t="s">
        <v>77</v>
      </c>
      <c r="N14" t="s">
        <v>96</v>
      </c>
      <c r="O14" t="s">
        <v>115</v>
      </c>
      <c r="P14" t="s">
        <v>135</v>
      </c>
      <c r="Q14" s="6" t="s">
        <v>155</v>
      </c>
      <c r="R14" t="s">
        <v>172</v>
      </c>
    </row>
    <row r="15" spans="1:19">
      <c r="A15" t="s">
        <v>32</v>
      </c>
      <c r="B15" t="s">
        <v>52</v>
      </c>
      <c r="C15" t="s">
        <v>62</v>
      </c>
      <c r="D15" t="b">
        <v>1</v>
      </c>
      <c r="E15" t="b">
        <v>0</v>
      </c>
      <c r="F15" t="b">
        <v>0</v>
      </c>
      <c r="G15" t="b">
        <v>0</v>
      </c>
      <c r="H15" t="b">
        <v>0</v>
      </c>
      <c r="I15" t="b">
        <v>0</v>
      </c>
      <c r="J15" t="b">
        <v>0</v>
      </c>
      <c r="K15" t="b">
        <v>0</v>
      </c>
      <c r="L15" t="b">
        <v>0</v>
      </c>
      <c r="M15" t="s">
        <v>78</v>
      </c>
      <c r="N15" t="s">
        <v>97</v>
      </c>
      <c r="O15" t="s">
        <v>116</v>
      </c>
      <c r="P15" t="s">
        <v>136</v>
      </c>
      <c r="Q15" s="6" t="s">
        <v>156</v>
      </c>
      <c r="R15" t="s">
        <v>173</v>
      </c>
    </row>
    <row r="16" spans="1:19">
      <c r="A16" t="s">
        <v>33</v>
      </c>
      <c r="B16" t="s">
        <v>53</v>
      </c>
      <c r="C16" t="s">
        <v>63</v>
      </c>
      <c r="D16" t="b">
        <v>1</v>
      </c>
      <c r="E16" t="b">
        <v>0</v>
      </c>
      <c r="F16" t="b">
        <v>0</v>
      </c>
      <c r="G16" t="b">
        <v>0</v>
      </c>
      <c r="H16" t="b">
        <v>0</v>
      </c>
      <c r="I16" t="b">
        <v>0</v>
      </c>
      <c r="J16" t="b">
        <v>0</v>
      </c>
      <c r="K16" t="b">
        <v>0</v>
      </c>
      <c r="L16" t="b">
        <v>0</v>
      </c>
      <c r="M16" t="s">
        <v>79</v>
      </c>
      <c r="N16" t="s">
        <v>98</v>
      </c>
      <c r="O16" t="s">
        <v>117</v>
      </c>
      <c r="P16" t="s">
        <v>137</v>
      </c>
      <c r="Q16" s="6" t="s">
        <v>157</v>
      </c>
      <c r="R16" t="s">
        <v>174</v>
      </c>
    </row>
    <row r="17" spans="1:18">
      <c r="A17" t="s">
        <v>34</v>
      </c>
      <c r="B17" t="s">
        <v>54</v>
      </c>
      <c r="C17" t="s">
        <v>63</v>
      </c>
      <c r="D17" t="b">
        <v>1</v>
      </c>
      <c r="E17" t="b">
        <v>0</v>
      </c>
      <c r="F17" t="b">
        <v>0</v>
      </c>
      <c r="G17" t="b">
        <v>0</v>
      </c>
      <c r="H17" t="b">
        <v>0</v>
      </c>
      <c r="I17" t="b">
        <v>0</v>
      </c>
      <c r="J17" t="b">
        <v>0</v>
      </c>
      <c r="K17" t="b">
        <v>0</v>
      </c>
      <c r="L17" t="b">
        <v>0</v>
      </c>
      <c r="M17" t="s">
        <v>80</v>
      </c>
      <c r="N17" t="s">
        <v>99</v>
      </c>
      <c r="O17" t="s">
        <v>118</v>
      </c>
      <c r="P17" t="s">
        <v>138</v>
      </c>
      <c r="Q17" s="6" t="s">
        <v>158</v>
      </c>
      <c r="R17" t="s">
        <v>175</v>
      </c>
    </row>
    <row r="18" spans="1:18">
      <c r="A18" t="s">
        <v>35</v>
      </c>
      <c r="B18" t="s">
        <v>55</v>
      </c>
      <c r="C18" t="s">
        <v>64</v>
      </c>
      <c r="D18" t="b">
        <v>1</v>
      </c>
      <c r="E18" t="b">
        <v>0</v>
      </c>
      <c r="F18" t="b">
        <v>0</v>
      </c>
      <c r="G18" t="b">
        <v>0</v>
      </c>
      <c r="H18" t="b">
        <v>0</v>
      </c>
      <c r="I18" t="b">
        <v>0</v>
      </c>
      <c r="J18" t="b">
        <v>0</v>
      </c>
      <c r="K18" t="b">
        <v>0</v>
      </c>
      <c r="L18" t="b">
        <v>0</v>
      </c>
      <c r="M18" t="s">
        <v>67</v>
      </c>
      <c r="N18" t="s">
        <v>100</v>
      </c>
      <c r="O18" t="s">
        <v>119</v>
      </c>
      <c r="P18" t="s">
        <v>139</v>
      </c>
      <c r="Q18" s="6" t="s">
        <v>159</v>
      </c>
    </row>
    <row r="19" spans="1:18">
      <c r="A19" t="s">
        <v>36</v>
      </c>
      <c r="B19" t="s">
        <v>51</v>
      </c>
      <c r="C19" t="s">
        <v>65</v>
      </c>
      <c r="D19" t="b">
        <v>1</v>
      </c>
      <c r="E19" t="b">
        <v>0</v>
      </c>
      <c r="F19" t="b">
        <v>0</v>
      </c>
      <c r="G19" t="b">
        <v>0</v>
      </c>
      <c r="H19" t="b">
        <v>0</v>
      </c>
      <c r="I19" t="b">
        <v>0</v>
      </c>
      <c r="J19" t="b">
        <v>0</v>
      </c>
      <c r="K19" t="b">
        <v>0</v>
      </c>
      <c r="L19" t="b">
        <v>1</v>
      </c>
      <c r="M19" t="s">
        <v>81</v>
      </c>
      <c r="N19" t="s">
        <v>101</v>
      </c>
      <c r="O19" t="s">
        <v>120</v>
      </c>
      <c r="P19" t="s">
        <v>140</v>
      </c>
      <c r="Q19" s="6" t="s">
        <v>160</v>
      </c>
      <c r="R19" t="s">
        <v>176</v>
      </c>
    </row>
    <row r="20" spans="1:18">
      <c r="A20" t="s">
        <v>37</v>
      </c>
      <c r="B20" t="s">
        <v>56</v>
      </c>
      <c r="C20" t="s">
        <v>65</v>
      </c>
      <c r="D20" t="b">
        <v>1</v>
      </c>
      <c r="E20" t="b">
        <v>0</v>
      </c>
      <c r="F20" t="b">
        <v>0</v>
      </c>
      <c r="G20" t="b">
        <v>0</v>
      </c>
      <c r="H20" t="b">
        <v>0</v>
      </c>
      <c r="I20" t="b">
        <v>0</v>
      </c>
      <c r="J20" t="b">
        <v>0</v>
      </c>
      <c r="K20" t="b">
        <v>0</v>
      </c>
      <c r="L20" t="b">
        <v>0</v>
      </c>
      <c r="M20" t="s">
        <v>82</v>
      </c>
      <c r="O20" t="s">
        <v>121</v>
      </c>
      <c r="P20" t="s">
        <v>141</v>
      </c>
      <c r="Q20" s="6" t="s">
        <v>161</v>
      </c>
      <c r="R20" t="s">
        <v>177</v>
      </c>
    </row>
    <row r="21" spans="1:18">
      <c r="A21" t="s">
        <v>38</v>
      </c>
      <c r="B21" t="s">
        <v>51</v>
      </c>
      <c r="C21" t="s">
        <v>66</v>
      </c>
      <c r="D21" t="b">
        <v>1</v>
      </c>
      <c r="E21" t="b">
        <v>0</v>
      </c>
      <c r="F21" t="b">
        <v>0</v>
      </c>
      <c r="G21" t="b">
        <v>0</v>
      </c>
      <c r="H21" t="b">
        <v>0</v>
      </c>
      <c r="I21" t="b">
        <v>0</v>
      </c>
      <c r="J21" t="b">
        <v>0</v>
      </c>
      <c r="K21" t="b">
        <v>0</v>
      </c>
      <c r="L21" t="b">
        <v>1</v>
      </c>
      <c r="M21" t="s">
        <v>83</v>
      </c>
      <c r="N21" t="s">
        <v>102</v>
      </c>
      <c r="O21" t="s">
        <v>122</v>
      </c>
      <c r="P21" t="s">
        <v>142</v>
      </c>
      <c r="Q21" s="6" t="s">
        <v>162</v>
      </c>
      <c r="R21" t="s">
        <v>178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9"/>
  <sheetViews>
    <sheetView workbookViewId="0"/>
  </sheetViews>
  <sheetFormatPr defaultRowHeight="15"/>
  <sheetData>
    <row r="1" spans="1:12">
      <c r="A1" s="1" t="s">
        <v>376</v>
      </c>
      <c r="B1" s="1"/>
      <c r="C1" s="1"/>
      <c r="D1" s="1"/>
      <c r="E1" s="1"/>
      <c r="G1" s="1" t="s">
        <v>377</v>
      </c>
      <c r="H1" s="1"/>
      <c r="I1" s="1"/>
      <c r="J1" s="1"/>
      <c r="K1" s="1"/>
      <c r="L1" s="1"/>
    </row>
    <row r="2" spans="1:12">
      <c r="A2" s="1" t="s">
        <v>378</v>
      </c>
      <c r="B2" s="1" t="s">
        <v>379</v>
      </c>
      <c r="C2" s="1" t="s">
        <v>380</v>
      </c>
      <c r="D2" s="1" t="s">
        <v>381</v>
      </c>
      <c r="E2" s="1" t="s">
        <v>382</v>
      </c>
      <c r="G2" s="1" t="s">
        <v>383</v>
      </c>
      <c r="H2" s="1" t="s">
        <v>384</v>
      </c>
      <c r="I2" s="1" t="s">
        <v>385</v>
      </c>
      <c r="J2" s="1" t="s">
        <v>386</v>
      </c>
      <c r="K2" s="1" t="s">
        <v>387</v>
      </c>
      <c r="L2" s="1" t="s">
        <v>388</v>
      </c>
    </row>
    <row r="3" spans="1:12">
      <c r="A3" t="s">
        <v>389</v>
      </c>
      <c r="B3">
        <v>15.2</v>
      </c>
      <c r="C3">
        <v>0</v>
      </c>
      <c r="D3">
        <v>1</v>
      </c>
      <c r="E3" t="s">
        <v>390</v>
      </c>
      <c r="G3" t="s">
        <v>406</v>
      </c>
      <c r="H3" t="s">
        <v>407</v>
      </c>
      <c r="I3" t="s">
        <v>408</v>
      </c>
      <c r="J3" t="s">
        <v>59</v>
      </c>
      <c r="K3">
        <v>2E-06</v>
      </c>
      <c r="L3" s="7" t="s">
        <v>410</v>
      </c>
    </row>
    <row r="4" spans="1:12">
      <c r="A4" t="s">
        <v>391</v>
      </c>
      <c r="B4">
        <v>5</v>
      </c>
      <c r="C4">
        <v>0</v>
      </c>
      <c r="D4">
        <v>1</v>
      </c>
      <c r="E4" t="s">
        <v>390</v>
      </c>
      <c r="G4" t="s">
        <v>411</v>
      </c>
      <c r="H4" t="s">
        <v>407</v>
      </c>
      <c r="I4" t="s">
        <v>412</v>
      </c>
      <c r="J4" t="s">
        <v>413</v>
      </c>
      <c r="K4">
        <v>2E-07</v>
      </c>
      <c r="L4" s="7" t="s">
        <v>415</v>
      </c>
    </row>
    <row r="5" spans="1:12">
      <c r="A5" t="s">
        <v>392</v>
      </c>
      <c r="B5">
        <v>4.3</v>
      </c>
      <c r="C5">
        <v>0</v>
      </c>
      <c r="D5">
        <v>1</v>
      </c>
      <c r="E5" t="s">
        <v>390</v>
      </c>
      <c r="G5" t="s">
        <v>416</v>
      </c>
      <c r="H5" t="s">
        <v>407</v>
      </c>
      <c r="I5" t="s">
        <v>417</v>
      </c>
      <c r="J5" t="s">
        <v>58</v>
      </c>
      <c r="K5">
        <v>9E-14</v>
      </c>
      <c r="L5" s="7" t="s">
        <v>419</v>
      </c>
    </row>
    <row r="6" spans="1:12">
      <c r="A6" t="s">
        <v>393</v>
      </c>
      <c r="B6">
        <v>3.3</v>
      </c>
      <c r="C6">
        <v>0</v>
      </c>
      <c r="D6">
        <v>1</v>
      </c>
      <c r="E6" t="s">
        <v>390</v>
      </c>
      <c r="G6" t="s">
        <v>416</v>
      </c>
      <c r="H6" t="s">
        <v>407</v>
      </c>
      <c r="I6" t="s">
        <v>420</v>
      </c>
      <c r="J6" t="s">
        <v>421</v>
      </c>
      <c r="K6">
        <v>1E-07</v>
      </c>
      <c r="L6" s="7" t="s">
        <v>423</v>
      </c>
    </row>
    <row r="7" spans="1:12">
      <c r="A7" t="s">
        <v>394</v>
      </c>
      <c r="B7">
        <v>3.1</v>
      </c>
      <c r="C7">
        <v>0</v>
      </c>
      <c r="D7">
        <v>1</v>
      </c>
      <c r="E7" t="s">
        <v>390</v>
      </c>
      <c r="G7" t="s">
        <v>424</v>
      </c>
      <c r="H7" t="s">
        <v>407</v>
      </c>
      <c r="I7" t="s">
        <v>425</v>
      </c>
      <c r="J7" t="s">
        <v>59</v>
      </c>
      <c r="K7">
        <v>5E-06</v>
      </c>
      <c r="L7" s="7" t="s">
        <v>427</v>
      </c>
    </row>
    <row r="8" spans="1:12">
      <c r="A8" t="s">
        <v>395</v>
      </c>
      <c r="B8">
        <v>2.6</v>
      </c>
      <c r="C8">
        <v>0</v>
      </c>
      <c r="D8">
        <v>1</v>
      </c>
      <c r="E8" t="s">
        <v>390</v>
      </c>
      <c r="G8" t="s">
        <v>428</v>
      </c>
      <c r="H8" t="s">
        <v>407</v>
      </c>
      <c r="I8" t="s">
        <v>429</v>
      </c>
      <c r="J8" t="s">
        <v>61</v>
      </c>
      <c r="K8">
        <v>7E-06</v>
      </c>
      <c r="L8" s="7" t="s">
        <v>431</v>
      </c>
    </row>
    <row r="9" spans="1:12">
      <c r="A9" t="s">
        <v>396</v>
      </c>
      <c r="B9">
        <v>2.6</v>
      </c>
      <c r="C9">
        <v>0</v>
      </c>
      <c r="D9">
        <v>1</v>
      </c>
      <c r="E9" t="s">
        <v>390</v>
      </c>
      <c r="G9" t="s">
        <v>432</v>
      </c>
      <c r="H9" t="s">
        <v>407</v>
      </c>
      <c r="I9" t="s">
        <v>433</v>
      </c>
      <c r="J9" t="s">
        <v>58</v>
      </c>
      <c r="K9">
        <v>3E-06</v>
      </c>
      <c r="L9" s="7" t="s">
        <v>435</v>
      </c>
    </row>
    <row r="10" spans="1:12">
      <c r="A10" t="s">
        <v>397</v>
      </c>
      <c r="B10">
        <v>2.6</v>
      </c>
      <c r="C10">
        <v>0</v>
      </c>
      <c r="D10">
        <v>1</v>
      </c>
      <c r="E10" t="s">
        <v>390</v>
      </c>
      <c r="G10" t="s">
        <v>436</v>
      </c>
      <c r="H10" t="s">
        <v>407</v>
      </c>
      <c r="I10" t="s">
        <v>437</v>
      </c>
      <c r="J10" t="s">
        <v>59</v>
      </c>
      <c r="K10">
        <v>1E-07</v>
      </c>
      <c r="L10" s="7" t="s">
        <v>439</v>
      </c>
    </row>
    <row r="11" spans="1:12">
      <c r="A11" t="s">
        <v>398</v>
      </c>
      <c r="B11">
        <v>2.5</v>
      </c>
      <c r="C11">
        <v>0</v>
      </c>
      <c r="D11">
        <v>1</v>
      </c>
      <c r="E11" t="s">
        <v>390</v>
      </c>
    </row>
    <row r="12" spans="1:12">
      <c r="A12" t="s">
        <v>399</v>
      </c>
      <c r="B12">
        <v>-2.5</v>
      </c>
      <c r="C12">
        <v>0</v>
      </c>
      <c r="D12">
        <v>1</v>
      </c>
      <c r="E12" t="s">
        <v>400</v>
      </c>
    </row>
    <row r="13" spans="1:12">
      <c r="A13" t="s">
        <v>220</v>
      </c>
      <c r="B13">
        <v>-3</v>
      </c>
      <c r="C13">
        <v>0</v>
      </c>
      <c r="D13">
        <v>1</v>
      </c>
      <c r="E13" t="s">
        <v>400</v>
      </c>
    </row>
    <row r="14" spans="1:12">
      <c r="A14" t="s">
        <v>401</v>
      </c>
      <c r="B14">
        <v>-3.2</v>
      </c>
      <c r="C14">
        <v>0</v>
      </c>
      <c r="D14">
        <v>1</v>
      </c>
      <c r="E14" t="s">
        <v>400</v>
      </c>
    </row>
    <row r="15" spans="1:12">
      <c r="A15" t="s">
        <v>402</v>
      </c>
      <c r="B15">
        <v>-3.3</v>
      </c>
      <c r="C15">
        <v>0</v>
      </c>
      <c r="D15">
        <v>1</v>
      </c>
      <c r="E15" t="s">
        <v>400</v>
      </c>
    </row>
    <row r="16" spans="1:12">
      <c r="A16" t="s">
        <v>403</v>
      </c>
      <c r="B16">
        <v>-4.5</v>
      </c>
      <c r="C16">
        <v>0</v>
      </c>
      <c r="D16">
        <v>1</v>
      </c>
      <c r="E16" t="s">
        <v>400</v>
      </c>
    </row>
    <row r="17" spans="1:5">
      <c r="A17" t="s">
        <v>404</v>
      </c>
      <c r="B17">
        <v>-4.6</v>
      </c>
      <c r="C17">
        <v>0</v>
      </c>
      <c r="D17">
        <v>1</v>
      </c>
      <c r="E17" t="s">
        <v>400</v>
      </c>
    </row>
    <row r="18" spans="1:5">
      <c r="A18" t="s">
        <v>232</v>
      </c>
      <c r="B18">
        <v>-4.6</v>
      </c>
      <c r="C18">
        <v>0</v>
      </c>
      <c r="D18">
        <v>1</v>
      </c>
      <c r="E18" t="s">
        <v>400</v>
      </c>
    </row>
    <row r="19" spans="1:5">
      <c r="A19" t="s">
        <v>405</v>
      </c>
      <c r="B19">
        <v>-5.5</v>
      </c>
      <c r="C19">
        <v>0</v>
      </c>
      <c r="D19">
        <v>1</v>
      </c>
      <c r="E19" t="s">
        <v>400</v>
      </c>
    </row>
  </sheetData>
  <mergeCells count="2">
    <mergeCell ref="A1:E1"/>
    <mergeCell ref="G1:L1"/>
  </mergeCells>
  <conditionalFormatting sqref="B2:B19">
    <cfRule type="dataBar" priority="1">
      <dataBar>
        <cfvo type="min" val="0"/>
        <cfvo type="max" val="0"/>
        <color rgb="FF638EC6"/>
      </dataBar>
    </cfRule>
  </conditionalFormatting>
  <conditionalFormatting sqref="C2:C1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5" t="s">
        <v>185</v>
      </c>
      <c r="B1" s="5" t="s">
        <v>186</v>
      </c>
      <c r="C1" s="5" t="s">
        <v>187</v>
      </c>
      <c r="D1" s="5" t="s">
        <v>188</v>
      </c>
      <c r="E1" s="5" t="s">
        <v>189</v>
      </c>
      <c r="F1" s="5" t="s">
        <v>190</v>
      </c>
      <c r="G1" s="5" t="s">
        <v>191</v>
      </c>
      <c r="H1" s="5" t="s">
        <v>192</v>
      </c>
      <c r="I1" s="5" t="s">
        <v>193</v>
      </c>
      <c r="J1" s="5" t="s">
        <v>194</v>
      </c>
      <c r="K1" s="5" t="s">
        <v>195</v>
      </c>
    </row>
    <row r="2" spans="1:11">
      <c r="A2" t="s">
        <v>196</v>
      </c>
      <c r="B2" t="s">
        <v>197</v>
      </c>
      <c r="C2" t="s">
        <v>220</v>
      </c>
      <c r="D2">
        <v>1</v>
      </c>
      <c r="E2">
        <v>0</v>
      </c>
      <c r="F2">
        <v>0</v>
      </c>
      <c r="G2">
        <v>0</v>
      </c>
      <c r="H2">
        <v>0</v>
      </c>
      <c r="I2">
        <v>0.5</v>
      </c>
      <c r="J2">
        <v>0</v>
      </c>
      <c r="K2">
        <v>1</v>
      </c>
    </row>
    <row r="3" spans="1:11">
      <c r="A3" t="s">
        <v>196</v>
      </c>
      <c r="B3" t="s">
        <v>198</v>
      </c>
      <c r="C3" t="s">
        <v>221</v>
      </c>
      <c r="D3">
        <v>1</v>
      </c>
      <c r="E3">
        <v>1</v>
      </c>
      <c r="F3">
        <v>0</v>
      </c>
      <c r="G3">
        <v>0</v>
      </c>
      <c r="H3">
        <v>0</v>
      </c>
      <c r="I3">
        <v>0</v>
      </c>
      <c r="J3">
        <v>0</v>
      </c>
      <c r="K3">
        <v>0</v>
      </c>
    </row>
    <row r="4" spans="1:11">
      <c r="A4" t="s">
        <v>196</v>
      </c>
      <c r="B4" t="s">
        <v>198</v>
      </c>
      <c r="C4" t="s">
        <v>222</v>
      </c>
      <c r="D4">
        <v>1</v>
      </c>
      <c r="E4">
        <v>1</v>
      </c>
      <c r="F4">
        <v>0</v>
      </c>
      <c r="G4">
        <v>0</v>
      </c>
      <c r="H4">
        <v>0</v>
      </c>
      <c r="I4">
        <v>0</v>
      </c>
      <c r="J4">
        <v>0</v>
      </c>
      <c r="K4">
        <v>0</v>
      </c>
    </row>
    <row r="5" spans="1:11">
      <c r="A5" t="s">
        <v>196</v>
      </c>
      <c r="B5" t="s">
        <v>198</v>
      </c>
      <c r="C5" t="s">
        <v>223</v>
      </c>
      <c r="D5">
        <v>0.79</v>
      </c>
      <c r="E5">
        <v>0.79</v>
      </c>
      <c r="F5">
        <v>0</v>
      </c>
      <c r="G5">
        <v>0</v>
      </c>
      <c r="H5">
        <v>0</v>
      </c>
      <c r="I5">
        <v>0</v>
      </c>
      <c r="J5">
        <v>0</v>
      </c>
      <c r="K5">
        <v>0</v>
      </c>
    </row>
    <row r="6" spans="1:11">
      <c r="A6" t="s">
        <v>196</v>
      </c>
      <c r="B6" t="s">
        <v>199</v>
      </c>
      <c r="C6" t="s">
        <v>224</v>
      </c>
      <c r="D6">
        <v>0.75</v>
      </c>
      <c r="E6">
        <v>0</v>
      </c>
      <c r="F6">
        <v>0</v>
      </c>
      <c r="G6">
        <v>0</v>
      </c>
      <c r="H6">
        <v>0</v>
      </c>
      <c r="I6">
        <v>0.75</v>
      </c>
      <c r="J6">
        <v>0</v>
      </c>
      <c r="K6">
        <v>0</v>
      </c>
    </row>
    <row r="7" spans="1:11">
      <c r="A7" t="s">
        <v>196</v>
      </c>
      <c r="B7" t="s">
        <v>200</v>
      </c>
      <c r="C7" t="s">
        <v>225</v>
      </c>
      <c r="D7">
        <v>0.66</v>
      </c>
      <c r="E7">
        <v>0</v>
      </c>
      <c r="F7">
        <v>0</v>
      </c>
      <c r="G7">
        <v>0</v>
      </c>
      <c r="H7">
        <v>0</v>
      </c>
      <c r="I7">
        <v>0.66</v>
      </c>
      <c r="J7">
        <v>0</v>
      </c>
      <c r="K7">
        <v>0</v>
      </c>
    </row>
    <row r="8" spans="1:11">
      <c r="A8" t="s">
        <v>196</v>
      </c>
      <c r="B8" t="s">
        <v>201</v>
      </c>
      <c r="C8" t="s">
        <v>226</v>
      </c>
      <c r="D8">
        <v>0.66</v>
      </c>
      <c r="E8">
        <v>0</v>
      </c>
      <c r="F8">
        <v>0</v>
      </c>
      <c r="G8">
        <v>0</v>
      </c>
      <c r="H8">
        <v>0</v>
      </c>
      <c r="I8">
        <v>0.62</v>
      </c>
      <c r="J8">
        <v>0.12</v>
      </c>
      <c r="K8">
        <v>0</v>
      </c>
    </row>
    <row r="9" spans="1:11">
      <c r="A9" t="s">
        <v>196</v>
      </c>
      <c r="B9" t="s">
        <v>201</v>
      </c>
      <c r="C9" t="s">
        <v>227</v>
      </c>
      <c r="D9">
        <v>0.62</v>
      </c>
      <c r="E9">
        <v>0</v>
      </c>
      <c r="F9">
        <v>0</v>
      </c>
      <c r="G9">
        <v>0</v>
      </c>
      <c r="H9">
        <v>0</v>
      </c>
      <c r="I9">
        <v>0.62</v>
      </c>
      <c r="J9">
        <v>0</v>
      </c>
      <c r="K9">
        <v>0</v>
      </c>
    </row>
    <row r="10" spans="1:11">
      <c r="A10" t="s">
        <v>196</v>
      </c>
      <c r="B10" t="s">
        <v>202</v>
      </c>
      <c r="C10" t="s">
        <v>228</v>
      </c>
      <c r="D10">
        <v>0.6</v>
      </c>
      <c r="E10">
        <v>0</v>
      </c>
      <c r="F10">
        <v>0</v>
      </c>
      <c r="G10">
        <v>0</v>
      </c>
      <c r="H10">
        <v>0</v>
      </c>
      <c r="I10">
        <v>0.6</v>
      </c>
      <c r="J10">
        <v>0</v>
      </c>
      <c r="K10">
        <v>0</v>
      </c>
    </row>
    <row r="11" spans="1:11">
      <c r="A11" t="s">
        <v>196</v>
      </c>
      <c r="B11" t="s">
        <v>198</v>
      </c>
      <c r="C11" t="s">
        <v>229</v>
      </c>
      <c r="D11">
        <v>0.6</v>
      </c>
      <c r="E11">
        <v>0.6</v>
      </c>
      <c r="F11">
        <v>0</v>
      </c>
      <c r="G11">
        <v>0</v>
      </c>
      <c r="H11">
        <v>0</v>
      </c>
      <c r="I11">
        <v>0</v>
      </c>
      <c r="J11">
        <v>0</v>
      </c>
      <c r="K11">
        <v>0</v>
      </c>
    </row>
    <row r="12" spans="1:11">
      <c r="A12" t="s">
        <v>196</v>
      </c>
      <c r="B12" t="s">
        <v>198</v>
      </c>
      <c r="C12" t="s">
        <v>230</v>
      </c>
      <c r="D12">
        <v>0.53</v>
      </c>
      <c r="E12">
        <v>0.53</v>
      </c>
      <c r="F12">
        <v>0</v>
      </c>
      <c r="G12">
        <v>0</v>
      </c>
      <c r="H12">
        <v>0</v>
      </c>
      <c r="I12">
        <v>0</v>
      </c>
      <c r="J12">
        <v>0</v>
      </c>
      <c r="K12">
        <v>0</v>
      </c>
    </row>
    <row r="13" spans="1:11">
      <c r="A13" t="s">
        <v>196</v>
      </c>
      <c r="B13" t="s">
        <v>198</v>
      </c>
      <c r="C13" t="s">
        <v>231</v>
      </c>
      <c r="D13">
        <v>0.52</v>
      </c>
      <c r="E13">
        <v>0.52</v>
      </c>
      <c r="F13">
        <v>0</v>
      </c>
      <c r="G13">
        <v>0</v>
      </c>
      <c r="H13">
        <v>0</v>
      </c>
      <c r="I13">
        <v>0</v>
      </c>
      <c r="J13">
        <v>0</v>
      </c>
      <c r="K13">
        <v>0</v>
      </c>
    </row>
    <row r="14" spans="1:11">
      <c r="A14" t="s">
        <v>196</v>
      </c>
      <c r="B14" t="s">
        <v>197</v>
      </c>
      <c r="C14" t="s">
        <v>232</v>
      </c>
      <c r="D14">
        <v>0.5</v>
      </c>
      <c r="E14">
        <v>0</v>
      </c>
      <c r="F14">
        <v>0</v>
      </c>
      <c r="G14">
        <v>0</v>
      </c>
      <c r="H14">
        <v>0</v>
      </c>
      <c r="I14">
        <v>0.5</v>
      </c>
      <c r="J14">
        <v>0</v>
      </c>
      <c r="K14">
        <v>0</v>
      </c>
    </row>
    <row r="15" spans="1:11">
      <c r="A15" t="s">
        <v>196</v>
      </c>
      <c r="B15" t="s">
        <v>198</v>
      </c>
      <c r="C15" t="s">
        <v>233</v>
      </c>
      <c r="D15">
        <v>0.48</v>
      </c>
      <c r="E15">
        <v>0.48</v>
      </c>
      <c r="F15">
        <v>0</v>
      </c>
      <c r="G15">
        <v>0</v>
      </c>
      <c r="H15">
        <v>0</v>
      </c>
      <c r="I15">
        <v>0</v>
      </c>
      <c r="J15">
        <v>0</v>
      </c>
      <c r="K15">
        <v>0</v>
      </c>
    </row>
    <row r="16" spans="1:11">
      <c r="A16" t="s">
        <v>196</v>
      </c>
      <c r="B16" t="s">
        <v>198</v>
      </c>
      <c r="C16" t="s">
        <v>234</v>
      </c>
      <c r="D16">
        <v>0.44</v>
      </c>
      <c r="E16">
        <v>0.44</v>
      </c>
      <c r="F16">
        <v>0</v>
      </c>
      <c r="G16">
        <v>0</v>
      </c>
      <c r="H16">
        <v>0</v>
      </c>
      <c r="I16">
        <v>0</v>
      </c>
      <c r="J16">
        <v>0</v>
      </c>
      <c r="K16">
        <v>0</v>
      </c>
    </row>
    <row r="17" spans="1:11">
      <c r="A17" t="s">
        <v>196</v>
      </c>
      <c r="B17" t="s">
        <v>198</v>
      </c>
      <c r="C17" t="s">
        <v>235</v>
      </c>
      <c r="D17">
        <v>0.35</v>
      </c>
      <c r="E17">
        <v>0.35</v>
      </c>
      <c r="F17">
        <v>0</v>
      </c>
      <c r="G17">
        <v>0</v>
      </c>
      <c r="H17">
        <v>0</v>
      </c>
      <c r="I17">
        <v>0</v>
      </c>
      <c r="J17">
        <v>0</v>
      </c>
      <c r="K17">
        <v>0</v>
      </c>
    </row>
    <row r="18" spans="1:11">
      <c r="A18" t="s">
        <v>196</v>
      </c>
      <c r="B18" t="s">
        <v>203</v>
      </c>
      <c r="C18" t="s">
        <v>236</v>
      </c>
      <c r="D18">
        <v>0.32</v>
      </c>
      <c r="E18">
        <v>0</v>
      </c>
      <c r="F18">
        <v>0</v>
      </c>
      <c r="G18">
        <v>0.04</v>
      </c>
      <c r="H18">
        <v>0.31</v>
      </c>
      <c r="I18">
        <v>0</v>
      </c>
      <c r="J18">
        <v>0</v>
      </c>
      <c r="K18">
        <v>0</v>
      </c>
    </row>
    <row r="19" spans="1:11">
      <c r="A19" t="s">
        <v>196</v>
      </c>
      <c r="B19" t="s">
        <v>198</v>
      </c>
      <c r="C19" t="s">
        <v>237</v>
      </c>
      <c r="D19">
        <v>0.31</v>
      </c>
      <c r="E19">
        <v>0.31</v>
      </c>
      <c r="F19">
        <v>0</v>
      </c>
      <c r="G19">
        <v>0</v>
      </c>
      <c r="H19">
        <v>0</v>
      </c>
      <c r="I19">
        <v>0</v>
      </c>
      <c r="J19">
        <v>0</v>
      </c>
      <c r="K19">
        <v>0</v>
      </c>
    </row>
    <row r="20" spans="1:11">
      <c r="A20" t="s">
        <v>196</v>
      </c>
      <c r="B20" t="s">
        <v>204</v>
      </c>
      <c r="C20" t="s">
        <v>238</v>
      </c>
      <c r="D20">
        <v>0.31</v>
      </c>
      <c r="E20">
        <v>0</v>
      </c>
      <c r="F20">
        <v>0</v>
      </c>
      <c r="G20">
        <v>0</v>
      </c>
      <c r="H20">
        <v>0.31</v>
      </c>
      <c r="I20">
        <v>0</v>
      </c>
      <c r="J20">
        <v>0</v>
      </c>
      <c r="K20">
        <v>0</v>
      </c>
    </row>
    <row r="21" spans="1:11">
      <c r="A21" t="s">
        <v>196</v>
      </c>
      <c r="B21" t="s">
        <v>205</v>
      </c>
      <c r="C21" t="s">
        <v>239</v>
      </c>
      <c r="D21">
        <v>0.31</v>
      </c>
      <c r="E21">
        <v>0</v>
      </c>
      <c r="F21">
        <v>0</v>
      </c>
      <c r="G21">
        <v>0</v>
      </c>
      <c r="H21">
        <v>0.31</v>
      </c>
      <c r="I21">
        <v>0</v>
      </c>
      <c r="J21">
        <v>0</v>
      </c>
      <c r="K21">
        <v>0</v>
      </c>
    </row>
    <row r="22" spans="1:11">
      <c r="A22" t="s">
        <v>196</v>
      </c>
      <c r="B22" t="s">
        <v>206</v>
      </c>
      <c r="C22" t="s">
        <v>240</v>
      </c>
      <c r="D22">
        <v>0.3</v>
      </c>
      <c r="E22">
        <v>0</v>
      </c>
      <c r="F22">
        <v>0</v>
      </c>
      <c r="G22">
        <v>0</v>
      </c>
      <c r="H22">
        <v>0.3</v>
      </c>
      <c r="I22">
        <v>0</v>
      </c>
      <c r="J22">
        <v>0</v>
      </c>
      <c r="K22">
        <v>0</v>
      </c>
    </row>
    <row r="23" spans="1:11">
      <c r="A23" t="s">
        <v>196</v>
      </c>
      <c r="B23" t="s">
        <v>206</v>
      </c>
      <c r="C23" t="s">
        <v>241</v>
      </c>
      <c r="D23">
        <v>0.3</v>
      </c>
      <c r="E23">
        <v>0</v>
      </c>
      <c r="F23">
        <v>0</v>
      </c>
      <c r="G23">
        <v>0</v>
      </c>
      <c r="H23">
        <v>0.3</v>
      </c>
      <c r="I23">
        <v>0</v>
      </c>
      <c r="J23">
        <v>0</v>
      </c>
      <c r="K23">
        <v>0</v>
      </c>
    </row>
    <row r="24" spans="1:11">
      <c r="A24" t="s">
        <v>196</v>
      </c>
      <c r="B24" t="s">
        <v>203</v>
      </c>
      <c r="C24" t="s">
        <v>242</v>
      </c>
      <c r="D24">
        <v>0.29</v>
      </c>
      <c r="E24">
        <v>0</v>
      </c>
      <c r="F24">
        <v>0</v>
      </c>
      <c r="G24">
        <v>0</v>
      </c>
      <c r="H24">
        <v>0.29</v>
      </c>
      <c r="I24">
        <v>0</v>
      </c>
      <c r="J24">
        <v>0</v>
      </c>
      <c r="K24">
        <v>0</v>
      </c>
    </row>
    <row r="25" spans="1:11">
      <c r="A25" t="s">
        <v>196</v>
      </c>
      <c r="B25" t="s">
        <v>203</v>
      </c>
      <c r="C25" t="s">
        <v>243</v>
      </c>
      <c r="D25">
        <v>0.28</v>
      </c>
      <c r="E25">
        <v>0</v>
      </c>
      <c r="F25">
        <v>0</v>
      </c>
      <c r="G25">
        <v>0</v>
      </c>
      <c r="H25">
        <v>0.28</v>
      </c>
      <c r="I25">
        <v>0</v>
      </c>
      <c r="J25">
        <v>0</v>
      </c>
      <c r="K25">
        <v>0</v>
      </c>
    </row>
    <row r="26" spans="1:11">
      <c r="A26" t="s">
        <v>196</v>
      </c>
      <c r="B26" t="s">
        <v>198</v>
      </c>
      <c r="C26" t="s">
        <v>244</v>
      </c>
      <c r="D26">
        <v>0.28</v>
      </c>
      <c r="E26">
        <v>0.28</v>
      </c>
      <c r="F26">
        <v>0</v>
      </c>
      <c r="G26">
        <v>0</v>
      </c>
      <c r="H26">
        <v>0</v>
      </c>
      <c r="I26">
        <v>0</v>
      </c>
      <c r="J26">
        <v>0</v>
      </c>
      <c r="K26">
        <v>0</v>
      </c>
    </row>
    <row r="27" spans="1:11">
      <c r="A27" t="s">
        <v>196</v>
      </c>
      <c r="B27" t="s">
        <v>206</v>
      </c>
      <c r="C27" t="s">
        <v>245</v>
      </c>
      <c r="D27">
        <v>0.27</v>
      </c>
      <c r="E27">
        <v>0</v>
      </c>
      <c r="F27">
        <v>0</v>
      </c>
      <c r="G27">
        <v>0</v>
      </c>
      <c r="H27">
        <v>0.27</v>
      </c>
      <c r="I27">
        <v>0</v>
      </c>
      <c r="J27">
        <v>0</v>
      </c>
      <c r="K27">
        <v>0</v>
      </c>
    </row>
    <row r="28" spans="1:11">
      <c r="A28" t="s">
        <v>196</v>
      </c>
      <c r="B28" t="s">
        <v>207</v>
      </c>
      <c r="C28" t="s">
        <v>246</v>
      </c>
      <c r="D28">
        <v>0.27</v>
      </c>
      <c r="E28">
        <v>0</v>
      </c>
      <c r="F28">
        <v>0</v>
      </c>
      <c r="G28">
        <v>0</v>
      </c>
      <c r="H28">
        <v>0.27</v>
      </c>
      <c r="I28">
        <v>0</v>
      </c>
      <c r="J28">
        <v>0</v>
      </c>
      <c r="K28">
        <v>0</v>
      </c>
    </row>
    <row r="29" spans="1:11">
      <c r="A29" t="s">
        <v>196</v>
      </c>
      <c r="B29" t="s">
        <v>203</v>
      </c>
      <c r="C29" t="s">
        <v>247</v>
      </c>
      <c r="D29">
        <v>0.25</v>
      </c>
      <c r="E29">
        <v>0</v>
      </c>
      <c r="F29">
        <v>0</v>
      </c>
      <c r="G29">
        <v>0</v>
      </c>
      <c r="H29">
        <v>0.25</v>
      </c>
      <c r="I29">
        <v>0</v>
      </c>
      <c r="J29">
        <v>0</v>
      </c>
      <c r="K29">
        <v>0</v>
      </c>
    </row>
    <row r="30" spans="1:11">
      <c r="A30" t="s">
        <v>196</v>
      </c>
      <c r="B30" t="s">
        <v>208</v>
      </c>
      <c r="C30" t="s">
        <v>248</v>
      </c>
      <c r="D30">
        <v>0.25</v>
      </c>
      <c r="E30">
        <v>0</v>
      </c>
      <c r="F30">
        <v>0</v>
      </c>
      <c r="G30">
        <v>0</v>
      </c>
      <c r="H30">
        <v>0.25</v>
      </c>
      <c r="I30">
        <v>0</v>
      </c>
      <c r="J30">
        <v>0</v>
      </c>
      <c r="K30">
        <v>0</v>
      </c>
    </row>
    <row r="31" spans="1:11">
      <c r="A31" t="s">
        <v>196</v>
      </c>
      <c r="B31" t="s">
        <v>206</v>
      </c>
      <c r="C31" t="s">
        <v>249</v>
      </c>
      <c r="D31">
        <v>0.24</v>
      </c>
      <c r="E31">
        <v>0</v>
      </c>
      <c r="F31">
        <v>0</v>
      </c>
      <c r="G31">
        <v>0</v>
      </c>
      <c r="H31">
        <v>0.24</v>
      </c>
      <c r="I31">
        <v>0</v>
      </c>
      <c r="J31">
        <v>0</v>
      </c>
      <c r="K31">
        <v>0</v>
      </c>
    </row>
    <row r="32" spans="1:11">
      <c r="A32" t="s">
        <v>196</v>
      </c>
      <c r="B32" t="s">
        <v>209</v>
      </c>
      <c r="C32" t="s">
        <v>250</v>
      </c>
      <c r="D32">
        <v>0.23</v>
      </c>
      <c r="E32">
        <v>0</v>
      </c>
      <c r="F32">
        <v>0</v>
      </c>
      <c r="G32">
        <v>0</v>
      </c>
      <c r="H32">
        <v>0.23</v>
      </c>
      <c r="I32">
        <v>0</v>
      </c>
      <c r="J32">
        <v>0</v>
      </c>
      <c r="K32">
        <v>0</v>
      </c>
    </row>
    <row r="33" spans="1:11">
      <c r="A33" t="s">
        <v>196</v>
      </c>
      <c r="B33" t="s">
        <v>198</v>
      </c>
      <c r="C33" t="s">
        <v>251</v>
      </c>
      <c r="D33">
        <v>0.21</v>
      </c>
      <c r="E33">
        <v>0.21</v>
      </c>
      <c r="F33">
        <v>0</v>
      </c>
      <c r="G33">
        <v>0</v>
      </c>
      <c r="H33">
        <v>0</v>
      </c>
      <c r="I33">
        <v>0</v>
      </c>
      <c r="J33">
        <v>0</v>
      </c>
      <c r="K33">
        <v>0</v>
      </c>
    </row>
    <row r="34" spans="1:11">
      <c r="A34" t="s">
        <v>196</v>
      </c>
      <c r="B34" t="s">
        <v>203</v>
      </c>
      <c r="C34" t="s">
        <v>252</v>
      </c>
      <c r="D34">
        <v>0.2</v>
      </c>
      <c r="E34">
        <v>0</v>
      </c>
      <c r="F34">
        <v>0</v>
      </c>
      <c r="G34">
        <v>0</v>
      </c>
      <c r="H34">
        <v>0.2</v>
      </c>
      <c r="I34">
        <v>0</v>
      </c>
      <c r="J34">
        <v>0</v>
      </c>
      <c r="K34">
        <v>0</v>
      </c>
    </row>
    <row r="35" spans="1:11">
      <c r="A35" t="s">
        <v>196</v>
      </c>
      <c r="B35" t="s">
        <v>210</v>
      </c>
      <c r="C35" t="s">
        <v>253</v>
      </c>
      <c r="D35">
        <v>0.2</v>
      </c>
      <c r="E35">
        <v>0</v>
      </c>
      <c r="F35">
        <v>0</v>
      </c>
      <c r="G35">
        <v>0</v>
      </c>
      <c r="H35">
        <v>0.2</v>
      </c>
      <c r="I35">
        <v>0</v>
      </c>
      <c r="J35">
        <v>0</v>
      </c>
      <c r="K35">
        <v>0</v>
      </c>
    </row>
    <row r="36" spans="1:11">
      <c r="A36" t="s">
        <v>196</v>
      </c>
      <c r="B36" t="s">
        <v>203</v>
      </c>
      <c r="C36" t="s">
        <v>254</v>
      </c>
      <c r="D36">
        <v>0.2</v>
      </c>
      <c r="E36">
        <v>0</v>
      </c>
      <c r="F36">
        <v>0</v>
      </c>
      <c r="G36">
        <v>0</v>
      </c>
      <c r="H36">
        <v>0.2</v>
      </c>
      <c r="I36">
        <v>0</v>
      </c>
      <c r="J36">
        <v>0</v>
      </c>
      <c r="K36">
        <v>0</v>
      </c>
    </row>
    <row r="37" spans="1:11">
      <c r="A37" t="s">
        <v>196</v>
      </c>
      <c r="B37" t="s">
        <v>203</v>
      </c>
      <c r="C37" t="s">
        <v>255</v>
      </c>
      <c r="D37">
        <v>0.2</v>
      </c>
      <c r="E37">
        <v>0</v>
      </c>
      <c r="F37">
        <v>0</v>
      </c>
      <c r="G37">
        <v>0</v>
      </c>
      <c r="H37">
        <v>0.2</v>
      </c>
      <c r="I37">
        <v>0</v>
      </c>
      <c r="J37">
        <v>0</v>
      </c>
      <c r="K37">
        <v>0</v>
      </c>
    </row>
    <row r="38" spans="1:11">
      <c r="A38" t="s">
        <v>196</v>
      </c>
      <c r="B38" t="s">
        <v>203</v>
      </c>
      <c r="C38" t="s">
        <v>256</v>
      </c>
      <c r="D38">
        <v>0.2</v>
      </c>
      <c r="E38">
        <v>0</v>
      </c>
      <c r="F38">
        <v>0</v>
      </c>
      <c r="G38">
        <v>0</v>
      </c>
      <c r="H38">
        <v>0.2</v>
      </c>
      <c r="I38">
        <v>0</v>
      </c>
      <c r="J38">
        <v>0</v>
      </c>
      <c r="K38">
        <v>0</v>
      </c>
    </row>
    <row r="39" spans="1:11">
      <c r="A39" t="s">
        <v>196</v>
      </c>
      <c r="B39" t="s">
        <v>203</v>
      </c>
      <c r="C39" t="s">
        <v>257</v>
      </c>
      <c r="D39">
        <v>0.2</v>
      </c>
      <c r="E39">
        <v>0</v>
      </c>
      <c r="F39">
        <v>0</v>
      </c>
      <c r="G39">
        <v>0</v>
      </c>
      <c r="H39">
        <v>0.2</v>
      </c>
      <c r="I39">
        <v>0</v>
      </c>
      <c r="J39">
        <v>0</v>
      </c>
      <c r="K39">
        <v>0</v>
      </c>
    </row>
    <row r="40" spans="1:11">
      <c r="A40" t="s">
        <v>196</v>
      </c>
      <c r="B40" t="s">
        <v>211</v>
      </c>
      <c r="C40" t="s">
        <v>258</v>
      </c>
      <c r="D40">
        <v>0.2</v>
      </c>
      <c r="E40">
        <v>0</v>
      </c>
      <c r="F40">
        <v>0</v>
      </c>
      <c r="G40">
        <v>0</v>
      </c>
      <c r="H40">
        <v>0.2</v>
      </c>
      <c r="I40">
        <v>0</v>
      </c>
      <c r="J40">
        <v>0</v>
      </c>
      <c r="K40">
        <v>0</v>
      </c>
    </row>
    <row r="41" spans="1:11">
      <c r="A41" t="s">
        <v>196</v>
      </c>
      <c r="B41" t="s">
        <v>206</v>
      </c>
      <c r="C41" t="s">
        <v>259</v>
      </c>
      <c r="D41">
        <v>0.2</v>
      </c>
      <c r="E41">
        <v>0</v>
      </c>
      <c r="F41">
        <v>0</v>
      </c>
      <c r="G41">
        <v>0</v>
      </c>
      <c r="H41">
        <v>0.2</v>
      </c>
      <c r="I41">
        <v>0</v>
      </c>
      <c r="J41">
        <v>0</v>
      </c>
      <c r="K41">
        <v>0</v>
      </c>
    </row>
    <row r="42" spans="1:11">
      <c r="A42" t="s">
        <v>196</v>
      </c>
      <c r="B42" t="s">
        <v>203</v>
      </c>
      <c r="C42" t="s">
        <v>260</v>
      </c>
      <c r="D42">
        <v>0.2</v>
      </c>
      <c r="E42">
        <v>0</v>
      </c>
      <c r="F42">
        <v>0</v>
      </c>
      <c r="G42">
        <v>0</v>
      </c>
      <c r="H42">
        <v>0.2</v>
      </c>
      <c r="I42">
        <v>0</v>
      </c>
      <c r="J42">
        <v>0</v>
      </c>
      <c r="K42">
        <v>0</v>
      </c>
    </row>
    <row r="43" spans="1:11">
      <c r="A43" t="s">
        <v>196</v>
      </c>
      <c r="B43" t="s">
        <v>212</v>
      </c>
      <c r="C43" t="s">
        <v>261</v>
      </c>
      <c r="D43">
        <v>0.2</v>
      </c>
      <c r="E43">
        <v>0</v>
      </c>
      <c r="F43">
        <v>0</v>
      </c>
      <c r="G43">
        <v>0</v>
      </c>
      <c r="H43">
        <v>0.2</v>
      </c>
      <c r="I43">
        <v>0</v>
      </c>
      <c r="J43">
        <v>0</v>
      </c>
      <c r="K43">
        <v>0</v>
      </c>
    </row>
    <row r="44" spans="1:11">
      <c r="A44" t="s">
        <v>196</v>
      </c>
      <c r="B44" t="s">
        <v>213</v>
      </c>
      <c r="C44" t="s">
        <v>262</v>
      </c>
      <c r="D44">
        <v>0.2</v>
      </c>
      <c r="E44">
        <v>0</v>
      </c>
      <c r="F44">
        <v>0</v>
      </c>
      <c r="G44">
        <v>0</v>
      </c>
      <c r="H44">
        <v>0.2</v>
      </c>
      <c r="I44">
        <v>0</v>
      </c>
      <c r="J44">
        <v>0</v>
      </c>
      <c r="K44">
        <v>0</v>
      </c>
    </row>
    <row r="45" spans="1:11">
      <c r="A45" t="s">
        <v>196</v>
      </c>
      <c r="B45" t="s">
        <v>214</v>
      </c>
      <c r="C45" t="s">
        <v>263</v>
      </c>
      <c r="D45">
        <v>0.2</v>
      </c>
      <c r="E45">
        <v>0</v>
      </c>
      <c r="F45">
        <v>0</v>
      </c>
      <c r="G45">
        <v>0</v>
      </c>
      <c r="H45">
        <v>0.2</v>
      </c>
      <c r="I45">
        <v>0</v>
      </c>
      <c r="J45">
        <v>0</v>
      </c>
      <c r="K45">
        <v>0</v>
      </c>
    </row>
    <row r="46" spans="1:11">
      <c r="A46" t="s">
        <v>196</v>
      </c>
      <c r="B46" t="s">
        <v>206</v>
      </c>
      <c r="C46" t="s">
        <v>264</v>
      </c>
      <c r="D46">
        <v>0.2</v>
      </c>
      <c r="E46">
        <v>0</v>
      </c>
      <c r="F46">
        <v>0</v>
      </c>
      <c r="G46">
        <v>0</v>
      </c>
      <c r="H46">
        <v>0.2</v>
      </c>
      <c r="I46">
        <v>0</v>
      </c>
      <c r="J46">
        <v>0</v>
      </c>
      <c r="K46">
        <v>0</v>
      </c>
    </row>
    <row r="47" spans="1:11">
      <c r="A47" t="s">
        <v>196</v>
      </c>
      <c r="B47" t="s">
        <v>198</v>
      </c>
      <c r="C47" t="s">
        <v>265</v>
      </c>
      <c r="D47">
        <v>0.2</v>
      </c>
      <c r="E47">
        <v>0.2</v>
      </c>
      <c r="F47">
        <v>0</v>
      </c>
      <c r="G47">
        <v>0</v>
      </c>
      <c r="H47">
        <v>0</v>
      </c>
      <c r="I47">
        <v>0</v>
      </c>
      <c r="J47">
        <v>0</v>
      </c>
      <c r="K47">
        <v>0</v>
      </c>
    </row>
    <row r="48" spans="1:11">
      <c r="A48" t="s">
        <v>196</v>
      </c>
      <c r="B48" t="s">
        <v>198</v>
      </c>
      <c r="C48" t="s">
        <v>266</v>
      </c>
      <c r="D48">
        <v>0.19</v>
      </c>
      <c r="E48">
        <v>0.19</v>
      </c>
      <c r="F48">
        <v>0</v>
      </c>
      <c r="G48">
        <v>0</v>
      </c>
      <c r="H48">
        <v>0</v>
      </c>
      <c r="I48">
        <v>0</v>
      </c>
      <c r="J48">
        <v>0</v>
      </c>
      <c r="K48">
        <v>0</v>
      </c>
    </row>
    <row r="49" spans="1:11">
      <c r="A49" t="s">
        <v>196</v>
      </c>
      <c r="B49" t="s">
        <v>203</v>
      </c>
      <c r="C49" t="s">
        <v>267</v>
      </c>
      <c r="D49">
        <v>0.19</v>
      </c>
      <c r="E49">
        <v>0</v>
      </c>
      <c r="F49">
        <v>0</v>
      </c>
      <c r="G49">
        <v>0</v>
      </c>
      <c r="H49">
        <v>0.19</v>
      </c>
      <c r="I49">
        <v>0</v>
      </c>
      <c r="J49">
        <v>0</v>
      </c>
      <c r="K49">
        <v>0</v>
      </c>
    </row>
    <row r="50" spans="1:11">
      <c r="A50" t="s">
        <v>196</v>
      </c>
      <c r="B50" t="s">
        <v>203</v>
      </c>
      <c r="C50" t="s">
        <v>268</v>
      </c>
      <c r="D50">
        <v>0.19</v>
      </c>
      <c r="E50">
        <v>0</v>
      </c>
      <c r="F50">
        <v>0</v>
      </c>
      <c r="G50">
        <v>0</v>
      </c>
      <c r="H50">
        <v>0.19</v>
      </c>
      <c r="I50">
        <v>0</v>
      </c>
      <c r="J50">
        <v>0</v>
      </c>
      <c r="K50">
        <v>0</v>
      </c>
    </row>
    <row r="51" spans="1:11">
      <c r="A51" t="s">
        <v>196</v>
      </c>
      <c r="B51" t="s">
        <v>203</v>
      </c>
      <c r="C51" t="s">
        <v>269</v>
      </c>
      <c r="D51">
        <v>0.19</v>
      </c>
      <c r="E51">
        <v>0</v>
      </c>
      <c r="F51">
        <v>0</v>
      </c>
      <c r="G51">
        <v>0</v>
      </c>
      <c r="H51">
        <v>0.19</v>
      </c>
      <c r="I51">
        <v>0</v>
      </c>
      <c r="J51">
        <v>0</v>
      </c>
      <c r="K51">
        <v>0</v>
      </c>
    </row>
    <row r="52" spans="1:11">
      <c r="A52" t="s">
        <v>196</v>
      </c>
      <c r="B52" t="s">
        <v>215</v>
      </c>
      <c r="C52" t="s">
        <v>270</v>
      </c>
      <c r="D52">
        <v>0.19</v>
      </c>
      <c r="E52">
        <v>0</v>
      </c>
      <c r="F52">
        <v>0</v>
      </c>
      <c r="G52">
        <v>0</v>
      </c>
      <c r="H52">
        <v>0.19</v>
      </c>
      <c r="I52">
        <v>0</v>
      </c>
      <c r="J52">
        <v>0</v>
      </c>
      <c r="K52">
        <v>0</v>
      </c>
    </row>
    <row r="53" spans="1:11">
      <c r="A53" t="s">
        <v>196</v>
      </c>
      <c r="B53" t="s">
        <v>216</v>
      </c>
      <c r="C53" t="s">
        <v>271</v>
      </c>
      <c r="D53">
        <v>0.19</v>
      </c>
      <c r="E53">
        <v>0</v>
      </c>
      <c r="F53">
        <v>0</v>
      </c>
      <c r="G53">
        <v>0</v>
      </c>
      <c r="H53">
        <v>0.19</v>
      </c>
      <c r="I53">
        <v>0</v>
      </c>
      <c r="J53">
        <v>0</v>
      </c>
      <c r="K53">
        <v>0</v>
      </c>
    </row>
    <row r="54" spans="1:11">
      <c r="A54" t="s">
        <v>196</v>
      </c>
      <c r="B54" t="s">
        <v>206</v>
      </c>
      <c r="C54" t="s">
        <v>272</v>
      </c>
      <c r="D54">
        <v>0.19</v>
      </c>
      <c r="E54">
        <v>0</v>
      </c>
      <c r="F54">
        <v>0</v>
      </c>
      <c r="G54">
        <v>0</v>
      </c>
      <c r="H54">
        <v>0.19</v>
      </c>
      <c r="I54">
        <v>0</v>
      </c>
      <c r="J54">
        <v>0</v>
      </c>
      <c r="K54">
        <v>0</v>
      </c>
    </row>
    <row r="55" spans="1:11">
      <c r="A55" t="s">
        <v>196</v>
      </c>
      <c r="B55" t="s">
        <v>205</v>
      </c>
      <c r="C55" t="s">
        <v>273</v>
      </c>
      <c r="D55">
        <v>0.19</v>
      </c>
      <c r="E55">
        <v>0</v>
      </c>
      <c r="F55">
        <v>0</v>
      </c>
      <c r="G55">
        <v>0</v>
      </c>
      <c r="H55">
        <v>0.19</v>
      </c>
      <c r="I55">
        <v>0</v>
      </c>
      <c r="J55">
        <v>0</v>
      </c>
      <c r="K55">
        <v>0</v>
      </c>
    </row>
    <row r="56" spans="1:11">
      <c r="A56" t="s">
        <v>196</v>
      </c>
      <c r="B56" t="s">
        <v>205</v>
      </c>
      <c r="C56" t="s">
        <v>274</v>
      </c>
      <c r="D56">
        <v>0.19</v>
      </c>
      <c r="E56">
        <v>0</v>
      </c>
      <c r="F56">
        <v>0</v>
      </c>
      <c r="G56">
        <v>0</v>
      </c>
      <c r="H56">
        <v>0.19</v>
      </c>
      <c r="I56">
        <v>0</v>
      </c>
      <c r="J56">
        <v>0</v>
      </c>
      <c r="K56">
        <v>0</v>
      </c>
    </row>
    <row r="57" spans="1:11">
      <c r="A57" t="s">
        <v>196</v>
      </c>
      <c r="B57" t="s">
        <v>212</v>
      </c>
      <c r="C57" t="s">
        <v>275</v>
      </c>
      <c r="D57">
        <v>0.19</v>
      </c>
      <c r="E57">
        <v>0</v>
      </c>
      <c r="F57">
        <v>0</v>
      </c>
      <c r="G57">
        <v>0</v>
      </c>
      <c r="H57">
        <v>0.19</v>
      </c>
      <c r="I57">
        <v>0</v>
      </c>
      <c r="J57">
        <v>0</v>
      </c>
      <c r="K57">
        <v>0</v>
      </c>
    </row>
    <row r="58" spans="1:11">
      <c r="A58" t="s">
        <v>196</v>
      </c>
      <c r="B58" t="s">
        <v>207</v>
      </c>
      <c r="C58" t="s">
        <v>276</v>
      </c>
      <c r="D58">
        <v>0.19</v>
      </c>
      <c r="E58">
        <v>0</v>
      </c>
      <c r="F58">
        <v>0</v>
      </c>
      <c r="G58">
        <v>0</v>
      </c>
      <c r="H58">
        <v>0.19</v>
      </c>
      <c r="I58">
        <v>0</v>
      </c>
      <c r="J58">
        <v>0</v>
      </c>
      <c r="K58">
        <v>0</v>
      </c>
    </row>
    <row r="59" spans="1:11">
      <c r="A59" t="s">
        <v>196</v>
      </c>
      <c r="B59" t="s">
        <v>206</v>
      </c>
      <c r="C59" t="s">
        <v>277</v>
      </c>
      <c r="D59">
        <v>0.19</v>
      </c>
      <c r="E59">
        <v>0</v>
      </c>
      <c r="F59">
        <v>0</v>
      </c>
      <c r="G59">
        <v>0</v>
      </c>
      <c r="H59">
        <v>0.19</v>
      </c>
      <c r="I59">
        <v>0</v>
      </c>
      <c r="J59">
        <v>0</v>
      </c>
      <c r="K59">
        <v>0</v>
      </c>
    </row>
    <row r="60" spans="1:11">
      <c r="A60" t="s">
        <v>196</v>
      </c>
      <c r="B60" t="s">
        <v>206</v>
      </c>
      <c r="C60" t="s">
        <v>278</v>
      </c>
      <c r="D60">
        <v>0.19</v>
      </c>
      <c r="E60">
        <v>0</v>
      </c>
      <c r="F60">
        <v>0</v>
      </c>
      <c r="G60">
        <v>0</v>
      </c>
      <c r="H60">
        <v>0.19</v>
      </c>
      <c r="I60">
        <v>0</v>
      </c>
      <c r="J60">
        <v>0</v>
      </c>
      <c r="K60">
        <v>0</v>
      </c>
    </row>
    <row r="61" spans="1:11">
      <c r="A61" t="s">
        <v>196</v>
      </c>
      <c r="B61" t="s">
        <v>217</v>
      </c>
      <c r="C61" t="s">
        <v>279</v>
      </c>
      <c r="D61">
        <v>0.19</v>
      </c>
      <c r="E61">
        <v>0</v>
      </c>
      <c r="F61">
        <v>0</v>
      </c>
      <c r="G61">
        <v>0</v>
      </c>
      <c r="H61">
        <v>0.19</v>
      </c>
      <c r="I61">
        <v>0</v>
      </c>
      <c r="J61">
        <v>0</v>
      </c>
      <c r="K61">
        <v>0</v>
      </c>
    </row>
    <row r="62" spans="1:11">
      <c r="A62" t="s">
        <v>196</v>
      </c>
      <c r="B62" t="s">
        <v>218</v>
      </c>
      <c r="C62" t="s">
        <v>280</v>
      </c>
      <c r="D62">
        <v>0.18</v>
      </c>
      <c r="E62">
        <v>0</v>
      </c>
      <c r="F62">
        <v>0</v>
      </c>
      <c r="G62">
        <v>0</v>
      </c>
      <c r="H62">
        <v>0.18</v>
      </c>
      <c r="I62">
        <v>0</v>
      </c>
      <c r="J62">
        <v>0</v>
      </c>
      <c r="K62">
        <v>0</v>
      </c>
    </row>
    <row r="63" spans="1:11">
      <c r="A63" t="s">
        <v>196</v>
      </c>
      <c r="B63" t="s">
        <v>203</v>
      </c>
      <c r="C63" t="s">
        <v>281</v>
      </c>
      <c r="D63">
        <v>0.18</v>
      </c>
      <c r="E63">
        <v>0</v>
      </c>
      <c r="F63">
        <v>0</v>
      </c>
      <c r="G63">
        <v>0</v>
      </c>
      <c r="H63">
        <v>0.18</v>
      </c>
      <c r="I63">
        <v>0</v>
      </c>
      <c r="J63">
        <v>0</v>
      </c>
      <c r="K63">
        <v>0</v>
      </c>
    </row>
    <row r="64" spans="1:11">
      <c r="A64" t="s">
        <v>196</v>
      </c>
      <c r="B64" t="s">
        <v>203</v>
      </c>
      <c r="C64" t="s">
        <v>282</v>
      </c>
      <c r="D64">
        <v>0.18</v>
      </c>
      <c r="E64">
        <v>0</v>
      </c>
      <c r="F64">
        <v>0</v>
      </c>
      <c r="G64">
        <v>0</v>
      </c>
      <c r="H64">
        <v>0.18</v>
      </c>
      <c r="I64">
        <v>0</v>
      </c>
      <c r="J64">
        <v>0</v>
      </c>
      <c r="K64">
        <v>0</v>
      </c>
    </row>
    <row r="65" spans="1:11">
      <c r="A65" t="s">
        <v>196</v>
      </c>
      <c r="B65" t="s">
        <v>198</v>
      </c>
      <c r="C65" t="s">
        <v>283</v>
      </c>
      <c r="D65">
        <v>0.18</v>
      </c>
      <c r="E65">
        <v>0.18</v>
      </c>
      <c r="F65">
        <v>0</v>
      </c>
      <c r="G65">
        <v>0</v>
      </c>
      <c r="H65">
        <v>0</v>
      </c>
      <c r="I65">
        <v>0</v>
      </c>
      <c r="J65">
        <v>0</v>
      </c>
      <c r="K65">
        <v>0</v>
      </c>
    </row>
    <row r="66" spans="1:11">
      <c r="A66" t="s">
        <v>196</v>
      </c>
      <c r="B66" t="s">
        <v>198</v>
      </c>
      <c r="C66" t="s">
        <v>284</v>
      </c>
      <c r="D66">
        <v>0.18</v>
      </c>
      <c r="E66">
        <v>0.18</v>
      </c>
      <c r="F66">
        <v>0</v>
      </c>
      <c r="G66">
        <v>0</v>
      </c>
      <c r="H66">
        <v>0</v>
      </c>
      <c r="I66">
        <v>0</v>
      </c>
      <c r="J66">
        <v>0</v>
      </c>
      <c r="K66">
        <v>0</v>
      </c>
    </row>
    <row r="67" spans="1:11">
      <c r="A67" t="s">
        <v>196</v>
      </c>
      <c r="B67" t="s">
        <v>219</v>
      </c>
      <c r="C67" t="s">
        <v>285</v>
      </c>
      <c r="D67">
        <v>0.12</v>
      </c>
      <c r="E67">
        <v>0.12</v>
      </c>
      <c r="F67">
        <v>0</v>
      </c>
      <c r="G67">
        <v>0</v>
      </c>
      <c r="H67">
        <v>0</v>
      </c>
      <c r="I67">
        <v>0</v>
      </c>
      <c r="J67">
        <v>0</v>
      </c>
      <c r="K67">
        <v>0</v>
      </c>
    </row>
    <row r="68" spans="1:11">
      <c r="A68" t="s">
        <v>196</v>
      </c>
      <c r="B68" t="s">
        <v>198</v>
      </c>
      <c r="C68" t="s">
        <v>286</v>
      </c>
      <c r="D68">
        <v>0.1</v>
      </c>
      <c r="E68">
        <v>0.1</v>
      </c>
      <c r="F68">
        <v>0</v>
      </c>
      <c r="G68">
        <v>0</v>
      </c>
      <c r="H68">
        <v>0</v>
      </c>
      <c r="I68">
        <v>0</v>
      </c>
      <c r="J68">
        <v>0</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440</v>
      </c>
      <c r="B1" s="1"/>
      <c r="C1" s="1">
        <v>10</v>
      </c>
      <c r="D1" s="1"/>
      <c r="F1" s="1" t="s">
        <v>460</v>
      </c>
      <c r="G1" s="1"/>
      <c r="H1" s="1"/>
      <c r="I1" s="1"/>
      <c r="K1" s="1" t="s">
        <v>524</v>
      </c>
      <c r="L1" s="1"/>
      <c r="M1" s="1"/>
      <c r="N1" s="1"/>
    </row>
    <row r="2" spans="1:14">
      <c r="A2" s="1" t="s">
        <v>441</v>
      </c>
      <c r="B2" s="1"/>
      <c r="C2" s="1"/>
      <c r="D2" s="1"/>
      <c r="F2" s="1" t="s">
        <v>461</v>
      </c>
      <c r="G2" s="1" t="s">
        <v>462</v>
      </c>
      <c r="H2" s="1"/>
      <c r="I2" s="1" t="s">
        <v>463</v>
      </c>
      <c r="K2" s="1" t="s">
        <v>461</v>
      </c>
      <c r="L2" s="1" t="s">
        <v>462</v>
      </c>
      <c r="M2" s="1"/>
      <c r="N2" s="1" t="s">
        <v>463</v>
      </c>
    </row>
    <row r="3" spans="1:14">
      <c r="A3" s="1" t="s">
        <v>442</v>
      </c>
      <c r="B3" s="1" t="s">
        <v>443</v>
      </c>
      <c r="C3" s="1" t="s">
        <v>444</v>
      </c>
      <c r="D3" s="1" t="s">
        <v>445</v>
      </c>
      <c r="F3" t="s">
        <v>464</v>
      </c>
      <c r="G3" t="s">
        <v>465</v>
      </c>
      <c r="I3">
        <v>0</v>
      </c>
      <c r="K3" t="s">
        <v>525</v>
      </c>
      <c r="L3" t="s">
        <v>526</v>
      </c>
      <c r="N3">
        <v>0</v>
      </c>
    </row>
    <row r="4" spans="1:14">
      <c r="A4" t="s">
        <v>446</v>
      </c>
      <c r="B4">
        <v>0</v>
      </c>
      <c r="C4">
        <v>5</v>
      </c>
      <c r="D4">
        <v>0</v>
      </c>
      <c r="F4" t="s">
        <v>466</v>
      </c>
      <c r="G4" t="s">
        <v>467</v>
      </c>
      <c r="I4">
        <v>0</v>
      </c>
      <c r="K4" t="s">
        <v>525</v>
      </c>
      <c r="L4" t="s">
        <v>527</v>
      </c>
      <c r="N4">
        <v>0</v>
      </c>
    </row>
    <row r="5" spans="1:14">
      <c r="A5" t="s">
        <v>447</v>
      </c>
      <c r="B5">
        <v>0</v>
      </c>
      <c r="C5">
        <v>3</v>
      </c>
      <c r="D5">
        <v>0</v>
      </c>
      <c r="F5" t="s">
        <v>466</v>
      </c>
      <c r="G5" t="s">
        <v>468</v>
      </c>
      <c r="I5">
        <v>0</v>
      </c>
      <c r="K5" t="s">
        <v>528</v>
      </c>
      <c r="L5" t="s">
        <v>529</v>
      </c>
      <c r="N5">
        <v>0</v>
      </c>
    </row>
    <row r="6" spans="1:14">
      <c r="A6" t="s">
        <v>448</v>
      </c>
      <c r="B6">
        <v>0</v>
      </c>
      <c r="C6">
        <v>2</v>
      </c>
      <c r="D6">
        <v>0</v>
      </c>
      <c r="F6" t="s">
        <v>466</v>
      </c>
      <c r="G6" t="s">
        <v>469</v>
      </c>
      <c r="I6">
        <v>0</v>
      </c>
    </row>
    <row r="7" spans="1:14">
      <c r="A7" t="s">
        <v>449</v>
      </c>
      <c r="B7">
        <v>0</v>
      </c>
      <c r="C7">
        <v>3</v>
      </c>
      <c r="D7">
        <v>0</v>
      </c>
      <c r="F7" t="s">
        <v>470</v>
      </c>
      <c r="G7" t="s">
        <v>467</v>
      </c>
      <c r="I7">
        <v>0</v>
      </c>
      <c r="K7" s="1" t="s">
        <v>530</v>
      </c>
      <c r="L7" s="1"/>
      <c r="M7" s="1"/>
      <c r="N7" s="1"/>
    </row>
    <row r="8" spans="1:14">
      <c r="A8" t="s">
        <v>450</v>
      </c>
      <c r="B8">
        <v>0</v>
      </c>
      <c r="C8">
        <v>5</v>
      </c>
      <c r="D8">
        <v>0</v>
      </c>
      <c r="F8" t="s">
        <v>470</v>
      </c>
      <c r="G8" t="s">
        <v>468</v>
      </c>
      <c r="I8">
        <v>0</v>
      </c>
      <c r="K8" s="1" t="s">
        <v>461</v>
      </c>
      <c r="L8" s="1" t="s">
        <v>462</v>
      </c>
      <c r="M8" s="1"/>
      <c r="N8" s="1" t="s">
        <v>463</v>
      </c>
    </row>
    <row r="9" spans="1:14">
      <c r="A9" t="s">
        <v>451</v>
      </c>
      <c r="B9">
        <v>0</v>
      </c>
      <c r="C9">
        <v>4</v>
      </c>
      <c r="D9">
        <v>0</v>
      </c>
      <c r="F9" t="s">
        <v>470</v>
      </c>
      <c r="G9" t="s">
        <v>469</v>
      </c>
      <c r="I9">
        <v>0</v>
      </c>
      <c r="K9" t="s">
        <v>531</v>
      </c>
      <c r="L9" t="s">
        <v>473</v>
      </c>
      <c r="N9">
        <v>0</v>
      </c>
    </row>
    <row r="10" spans="1:14">
      <c r="A10" t="s">
        <v>452</v>
      </c>
      <c r="B10">
        <v>0</v>
      </c>
      <c r="C10">
        <v>3</v>
      </c>
      <c r="D10">
        <v>0</v>
      </c>
      <c r="K10" t="s">
        <v>532</v>
      </c>
      <c r="L10" t="s">
        <v>533</v>
      </c>
      <c r="N10">
        <v>0</v>
      </c>
    </row>
    <row r="11" spans="1:14">
      <c r="A11" t="s">
        <v>453</v>
      </c>
      <c r="B11">
        <v>0</v>
      </c>
      <c r="C11">
        <v>3</v>
      </c>
      <c r="D11">
        <v>0</v>
      </c>
      <c r="F11" s="1" t="s">
        <v>471</v>
      </c>
      <c r="G11" s="1"/>
      <c r="H11" s="1"/>
      <c r="I11" s="1"/>
      <c r="K11" t="s">
        <v>532</v>
      </c>
      <c r="L11" t="s">
        <v>534</v>
      </c>
      <c r="N11">
        <v>0</v>
      </c>
    </row>
    <row r="12" spans="1:14">
      <c r="A12" t="s">
        <v>454</v>
      </c>
      <c r="B12">
        <v>0</v>
      </c>
      <c r="C12">
        <v>8</v>
      </c>
      <c r="D12">
        <v>0</v>
      </c>
      <c r="F12" s="1" t="s">
        <v>461</v>
      </c>
      <c r="G12" s="1" t="s">
        <v>462</v>
      </c>
      <c r="H12" s="1"/>
      <c r="I12" s="1" t="s">
        <v>463</v>
      </c>
    </row>
    <row r="13" spans="1:14">
      <c r="A13" t="s">
        <v>455</v>
      </c>
      <c r="B13">
        <v>0</v>
      </c>
      <c r="C13">
        <v>15</v>
      </c>
      <c r="D13">
        <v>0</v>
      </c>
      <c r="F13" t="s">
        <v>472</v>
      </c>
      <c r="G13" t="s">
        <v>473</v>
      </c>
      <c r="I13">
        <v>0</v>
      </c>
      <c r="K13" s="1" t="s">
        <v>535</v>
      </c>
      <c r="L13" s="1"/>
      <c r="M13" s="1"/>
      <c r="N13" s="1"/>
    </row>
    <row r="14" spans="1:14">
      <c r="A14" t="s">
        <v>456</v>
      </c>
      <c r="B14">
        <v>0</v>
      </c>
      <c r="C14">
        <v>3</v>
      </c>
      <c r="D14">
        <v>0</v>
      </c>
      <c r="F14" t="s">
        <v>472</v>
      </c>
      <c r="G14" t="s">
        <v>474</v>
      </c>
      <c r="I14">
        <v>0</v>
      </c>
      <c r="K14" s="1" t="s">
        <v>461</v>
      </c>
      <c r="L14" s="1" t="s">
        <v>462</v>
      </c>
      <c r="M14" s="1"/>
      <c r="N14" s="1" t="s">
        <v>463</v>
      </c>
    </row>
    <row r="15" spans="1:14">
      <c r="A15" t="s">
        <v>457</v>
      </c>
      <c r="B15">
        <v>0</v>
      </c>
      <c r="C15">
        <v>11</v>
      </c>
      <c r="D15">
        <v>0</v>
      </c>
      <c r="F15" t="s">
        <v>475</v>
      </c>
      <c r="G15" t="s">
        <v>476</v>
      </c>
      <c r="I15">
        <v>0</v>
      </c>
      <c r="K15" t="s">
        <v>536</v>
      </c>
      <c r="L15" t="s">
        <v>537</v>
      </c>
      <c r="N15">
        <v>0</v>
      </c>
    </row>
    <row r="16" spans="1:14">
      <c r="A16" t="s">
        <v>458</v>
      </c>
      <c r="B16">
        <v>0</v>
      </c>
      <c r="C16">
        <v>10</v>
      </c>
      <c r="D16">
        <v>0</v>
      </c>
      <c r="F16" t="s">
        <v>477</v>
      </c>
      <c r="G16" t="s">
        <v>478</v>
      </c>
      <c r="I16">
        <v>0</v>
      </c>
      <c r="K16" t="s">
        <v>451</v>
      </c>
      <c r="L16" t="s">
        <v>538</v>
      </c>
      <c r="N16">
        <v>0</v>
      </c>
    </row>
    <row r="17" spans="1:14">
      <c r="A17" t="s">
        <v>459</v>
      </c>
      <c r="B17">
        <v>0</v>
      </c>
      <c r="C17">
        <v>7</v>
      </c>
      <c r="D17">
        <v>0</v>
      </c>
      <c r="F17" t="s">
        <v>477</v>
      </c>
      <c r="G17" t="s">
        <v>479</v>
      </c>
      <c r="I17">
        <v>0</v>
      </c>
      <c r="K17" t="s">
        <v>451</v>
      </c>
      <c r="L17" t="s">
        <v>539</v>
      </c>
      <c r="N17">
        <v>0</v>
      </c>
    </row>
    <row r="18" spans="1:14">
      <c r="F18" t="s">
        <v>480</v>
      </c>
      <c r="G18" t="s">
        <v>481</v>
      </c>
      <c r="I18">
        <v>0</v>
      </c>
      <c r="K18" t="s">
        <v>540</v>
      </c>
      <c r="L18" t="s">
        <v>537</v>
      </c>
      <c r="N18">
        <v>0</v>
      </c>
    </row>
    <row r="19" spans="1:14">
      <c r="F19" t="s">
        <v>480</v>
      </c>
      <c r="G19" t="s">
        <v>482</v>
      </c>
      <c r="I19">
        <v>0</v>
      </c>
    </row>
    <row r="20" spans="1:14">
      <c r="F20" t="s">
        <v>483</v>
      </c>
      <c r="G20" t="s">
        <v>478</v>
      </c>
      <c r="I20">
        <v>0</v>
      </c>
      <c r="K20" s="1" t="s">
        <v>541</v>
      </c>
      <c r="L20" s="1"/>
      <c r="M20" s="1"/>
      <c r="N20" s="1"/>
    </row>
    <row r="21" spans="1:14">
      <c r="F21" t="s">
        <v>483</v>
      </c>
      <c r="G21" t="s">
        <v>479</v>
      </c>
      <c r="I21">
        <v>0</v>
      </c>
      <c r="K21" s="1" t="s">
        <v>461</v>
      </c>
      <c r="L21" s="1" t="s">
        <v>462</v>
      </c>
      <c r="M21" s="1"/>
      <c r="N21" s="1" t="s">
        <v>463</v>
      </c>
    </row>
    <row r="22" spans="1:14">
      <c r="F22" t="s">
        <v>483</v>
      </c>
      <c r="G22" t="s">
        <v>484</v>
      </c>
      <c r="I22">
        <v>0</v>
      </c>
      <c r="K22" t="s">
        <v>542</v>
      </c>
      <c r="L22" t="s">
        <v>473</v>
      </c>
      <c r="N22">
        <v>0</v>
      </c>
    </row>
    <row r="23" spans="1:14">
      <c r="K23" t="s">
        <v>543</v>
      </c>
      <c r="L23" t="s">
        <v>473</v>
      </c>
      <c r="N23">
        <v>0</v>
      </c>
    </row>
    <row r="24" spans="1:14">
      <c r="F24" s="1" t="s">
        <v>485</v>
      </c>
      <c r="G24" s="1"/>
      <c r="H24" s="1"/>
      <c r="I24" s="1"/>
      <c r="K24" t="s">
        <v>544</v>
      </c>
      <c r="L24" t="s">
        <v>473</v>
      </c>
      <c r="N24">
        <v>0</v>
      </c>
    </row>
    <row r="25" spans="1:14">
      <c r="F25" s="1" t="s">
        <v>461</v>
      </c>
      <c r="G25" s="1" t="s">
        <v>462</v>
      </c>
      <c r="H25" s="1"/>
      <c r="I25" s="1" t="s">
        <v>463</v>
      </c>
      <c r="K25" t="s">
        <v>545</v>
      </c>
      <c r="L25" t="s">
        <v>546</v>
      </c>
      <c r="N25">
        <v>0</v>
      </c>
    </row>
    <row r="26" spans="1:14">
      <c r="F26" t="s">
        <v>486</v>
      </c>
      <c r="G26" t="s">
        <v>487</v>
      </c>
      <c r="I26">
        <v>0</v>
      </c>
      <c r="K26" t="s">
        <v>545</v>
      </c>
      <c r="L26" t="s">
        <v>547</v>
      </c>
      <c r="N26">
        <v>0</v>
      </c>
    </row>
    <row r="27" spans="1:14">
      <c r="F27" t="s">
        <v>486</v>
      </c>
      <c r="G27" t="s">
        <v>488</v>
      </c>
      <c r="I27">
        <v>0</v>
      </c>
    </row>
    <row r="28" spans="1:14">
      <c r="F28" t="s">
        <v>489</v>
      </c>
      <c r="G28" t="s">
        <v>490</v>
      </c>
      <c r="I28">
        <v>0</v>
      </c>
      <c r="K28" s="1" t="s">
        <v>548</v>
      </c>
      <c r="L28" s="1"/>
      <c r="M28" s="1"/>
      <c r="N28" s="1"/>
    </row>
    <row r="29" spans="1:14">
      <c r="F29" t="s">
        <v>489</v>
      </c>
      <c r="G29" t="s">
        <v>491</v>
      </c>
      <c r="I29">
        <v>0</v>
      </c>
      <c r="K29" s="1" t="s">
        <v>461</v>
      </c>
      <c r="L29" s="1" t="s">
        <v>462</v>
      </c>
      <c r="M29" s="1"/>
      <c r="N29" s="1" t="s">
        <v>463</v>
      </c>
    </row>
    <row r="30" spans="1:14">
      <c r="F30" t="s">
        <v>489</v>
      </c>
      <c r="G30" t="s">
        <v>492</v>
      </c>
      <c r="I30">
        <v>0</v>
      </c>
      <c r="K30" t="s">
        <v>549</v>
      </c>
      <c r="L30" t="s">
        <v>550</v>
      </c>
      <c r="N30">
        <v>0</v>
      </c>
    </row>
    <row r="31" spans="1:14">
      <c r="F31" t="s">
        <v>493</v>
      </c>
      <c r="G31" t="s">
        <v>494</v>
      </c>
      <c r="I31">
        <v>0</v>
      </c>
      <c r="K31" t="s">
        <v>551</v>
      </c>
      <c r="L31" t="s">
        <v>552</v>
      </c>
      <c r="N31">
        <v>0</v>
      </c>
    </row>
    <row r="32" spans="1:14">
      <c r="F32" t="s">
        <v>493</v>
      </c>
      <c r="G32" t="s">
        <v>487</v>
      </c>
      <c r="I32">
        <v>0</v>
      </c>
      <c r="K32" t="s">
        <v>553</v>
      </c>
      <c r="L32" t="s">
        <v>554</v>
      </c>
      <c r="N32">
        <v>0</v>
      </c>
    </row>
    <row r="33" spans="6:14">
      <c r="F33" t="s">
        <v>493</v>
      </c>
      <c r="G33" t="s">
        <v>488</v>
      </c>
      <c r="I33">
        <v>0</v>
      </c>
    </row>
    <row r="34" spans="6:14">
      <c r="F34" t="s">
        <v>493</v>
      </c>
      <c r="G34" t="s">
        <v>495</v>
      </c>
      <c r="I34">
        <v>0</v>
      </c>
      <c r="K34" s="1" t="s">
        <v>555</v>
      </c>
      <c r="L34" s="1"/>
      <c r="M34" s="1"/>
      <c r="N34" s="1"/>
    </row>
    <row r="35" spans="6:14">
      <c r="F35" t="s">
        <v>496</v>
      </c>
      <c r="G35" t="s">
        <v>487</v>
      </c>
      <c r="I35">
        <v>0</v>
      </c>
      <c r="K35" s="1" t="s">
        <v>461</v>
      </c>
      <c r="L35" s="1" t="s">
        <v>462</v>
      </c>
      <c r="M35" s="1"/>
      <c r="N35" s="1" t="s">
        <v>463</v>
      </c>
    </row>
    <row r="36" spans="6:14">
      <c r="F36" t="s">
        <v>496</v>
      </c>
      <c r="G36" t="s">
        <v>488</v>
      </c>
      <c r="I36">
        <v>0</v>
      </c>
      <c r="K36" t="s">
        <v>448</v>
      </c>
      <c r="L36" t="s">
        <v>556</v>
      </c>
      <c r="N36">
        <v>0</v>
      </c>
    </row>
    <row r="37" spans="6:14">
      <c r="K37" t="s">
        <v>448</v>
      </c>
      <c r="L37" t="s">
        <v>557</v>
      </c>
      <c r="N37">
        <v>0</v>
      </c>
    </row>
    <row r="38" spans="6:14">
      <c r="F38" s="1" t="s">
        <v>497</v>
      </c>
      <c r="G38" s="1"/>
      <c r="H38" s="1"/>
      <c r="I38" s="1"/>
    </row>
    <row r="39" spans="6:14">
      <c r="F39" s="1" t="s">
        <v>461</v>
      </c>
      <c r="G39" s="1" t="s">
        <v>462</v>
      </c>
      <c r="H39" s="1"/>
      <c r="I39" s="1" t="s">
        <v>463</v>
      </c>
      <c r="K39" s="1" t="s">
        <v>558</v>
      </c>
      <c r="L39" s="1"/>
      <c r="M39" s="1"/>
      <c r="N39" s="1"/>
    </row>
    <row r="40" spans="6:14">
      <c r="F40" t="s">
        <v>498</v>
      </c>
      <c r="G40" t="s">
        <v>473</v>
      </c>
      <c r="I40">
        <v>0</v>
      </c>
      <c r="K40" s="1" t="s">
        <v>461</v>
      </c>
      <c r="L40" s="1" t="s">
        <v>462</v>
      </c>
      <c r="M40" s="1"/>
      <c r="N40" s="1" t="s">
        <v>463</v>
      </c>
    </row>
    <row r="41" spans="6:14">
      <c r="F41" t="s">
        <v>499</v>
      </c>
      <c r="G41" t="s">
        <v>473</v>
      </c>
      <c r="I41">
        <v>0</v>
      </c>
      <c r="K41" t="s">
        <v>559</v>
      </c>
      <c r="L41" t="s">
        <v>484</v>
      </c>
      <c r="N41">
        <v>0</v>
      </c>
    </row>
    <row r="42" spans="6:14">
      <c r="F42" t="s">
        <v>500</v>
      </c>
      <c r="G42" t="s">
        <v>473</v>
      </c>
      <c r="I42">
        <v>0</v>
      </c>
      <c r="K42" t="s">
        <v>560</v>
      </c>
      <c r="L42" t="s">
        <v>484</v>
      </c>
      <c r="N42">
        <v>0</v>
      </c>
    </row>
    <row r="43" spans="6:14">
      <c r="K43" t="s">
        <v>561</v>
      </c>
      <c r="L43" t="s">
        <v>473</v>
      </c>
      <c r="N43">
        <v>0</v>
      </c>
    </row>
    <row r="44" spans="6:14">
      <c r="F44" s="1" t="s">
        <v>501</v>
      </c>
      <c r="G44" s="1"/>
      <c r="H44" s="1"/>
      <c r="I44" s="1"/>
    </row>
    <row r="45" spans="6:14">
      <c r="F45" s="1" t="s">
        <v>461</v>
      </c>
      <c r="G45" s="1" t="s">
        <v>462</v>
      </c>
      <c r="H45" s="1"/>
      <c r="I45" s="1" t="s">
        <v>463</v>
      </c>
      <c r="K45" s="1" t="s">
        <v>562</v>
      </c>
      <c r="L45" s="1"/>
      <c r="M45" s="1"/>
      <c r="N45" s="1"/>
    </row>
    <row r="46" spans="6:14">
      <c r="F46" t="s">
        <v>502</v>
      </c>
      <c r="G46" t="s">
        <v>465</v>
      </c>
      <c r="I46">
        <v>0</v>
      </c>
      <c r="K46" s="1" t="s">
        <v>461</v>
      </c>
      <c r="L46" s="1" t="s">
        <v>462</v>
      </c>
      <c r="M46" s="1"/>
      <c r="N46" s="1" t="s">
        <v>463</v>
      </c>
    </row>
    <row r="47" spans="6:14">
      <c r="F47" t="s">
        <v>502</v>
      </c>
      <c r="G47" t="s">
        <v>473</v>
      </c>
      <c r="I47">
        <v>0</v>
      </c>
      <c r="K47" t="s">
        <v>563</v>
      </c>
      <c r="L47" t="s">
        <v>468</v>
      </c>
      <c r="N47">
        <v>0</v>
      </c>
    </row>
    <row r="48" spans="6:14">
      <c r="F48" t="s">
        <v>502</v>
      </c>
      <c r="G48" t="s">
        <v>503</v>
      </c>
      <c r="I48">
        <v>0</v>
      </c>
      <c r="K48" t="s">
        <v>563</v>
      </c>
      <c r="L48" t="s">
        <v>564</v>
      </c>
      <c r="N48">
        <v>0</v>
      </c>
    </row>
    <row r="49" spans="6:14">
      <c r="F49" t="s">
        <v>504</v>
      </c>
      <c r="G49" t="s">
        <v>473</v>
      </c>
      <c r="I49">
        <v>0</v>
      </c>
      <c r="K49" t="s">
        <v>563</v>
      </c>
      <c r="L49" t="s">
        <v>565</v>
      </c>
      <c r="N49">
        <v>0</v>
      </c>
    </row>
    <row r="50" spans="6:14">
      <c r="F50" t="s">
        <v>504</v>
      </c>
      <c r="G50" t="s">
        <v>484</v>
      </c>
      <c r="I50">
        <v>0</v>
      </c>
      <c r="K50" t="s">
        <v>563</v>
      </c>
      <c r="L50" t="s">
        <v>566</v>
      </c>
      <c r="N50">
        <v>0</v>
      </c>
    </row>
    <row r="51" spans="6:14">
      <c r="F51" t="s">
        <v>505</v>
      </c>
      <c r="G51" t="s">
        <v>506</v>
      </c>
      <c r="I51">
        <v>0</v>
      </c>
      <c r="K51" t="s">
        <v>567</v>
      </c>
      <c r="L51" t="s">
        <v>568</v>
      </c>
      <c r="N51">
        <v>0</v>
      </c>
    </row>
    <row r="52" spans="6:14">
      <c r="F52" t="s">
        <v>505</v>
      </c>
      <c r="G52" t="s">
        <v>473</v>
      </c>
      <c r="I52">
        <v>0</v>
      </c>
    </row>
    <row r="53" spans="6:14">
      <c r="F53" t="s">
        <v>507</v>
      </c>
      <c r="G53" t="s">
        <v>506</v>
      </c>
      <c r="I53">
        <v>0</v>
      </c>
    </row>
    <row r="54" spans="6:14">
      <c r="F54" t="s">
        <v>507</v>
      </c>
      <c r="G54" t="s">
        <v>473</v>
      </c>
      <c r="I54">
        <v>0</v>
      </c>
    </row>
    <row r="55" spans="6:14">
      <c r="F55" t="s">
        <v>508</v>
      </c>
      <c r="G55" t="s">
        <v>473</v>
      </c>
      <c r="I55">
        <v>0</v>
      </c>
    </row>
    <row r="56" spans="6:14">
      <c r="F56" t="s">
        <v>509</v>
      </c>
      <c r="G56" t="s">
        <v>510</v>
      </c>
      <c r="I56">
        <v>0</v>
      </c>
    </row>
    <row r="57" spans="6:14">
      <c r="F57" t="s">
        <v>509</v>
      </c>
      <c r="G57" t="s">
        <v>511</v>
      </c>
      <c r="I57">
        <v>0</v>
      </c>
    </row>
    <row r="58" spans="6:14">
      <c r="F58" t="s">
        <v>512</v>
      </c>
      <c r="G58" t="s">
        <v>513</v>
      </c>
      <c r="I58">
        <v>0</v>
      </c>
    </row>
    <row r="59" spans="6:14">
      <c r="F59" t="s">
        <v>512</v>
      </c>
      <c r="G59" t="s">
        <v>514</v>
      </c>
      <c r="I59">
        <v>0</v>
      </c>
    </row>
    <row r="60" spans="6:14">
      <c r="F60" t="s">
        <v>515</v>
      </c>
      <c r="G60" t="s">
        <v>484</v>
      </c>
      <c r="I60">
        <v>0</v>
      </c>
    </row>
    <row r="62" spans="6:14">
      <c r="F62" s="1" t="s">
        <v>516</v>
      </c>
      <c r="G62" s="1"/>
      <c r="H62" s="1"/>
      <c r="I62" s="1"/>
    </row>
    <row r="63" spans="6:14">
      <c r="F63" s="1" t="s">
        <v>461</v>
      </c>
      <c r="G63" s="1" t="s">
        <v>462</v>
      </c>
      <c r="H63" s="1"/>
      <c r="I63" s="1" t="s">
        <v>463</v>
      </c>
    </row>
    <row r="64" spans="6:14">
      <c r="F64" t="s">
        <v>517</v>
      </c>
      <c r="G64" t="s">
        <v>494</v>
      </c>
      <c r="I64">
        <v>0</v>
      </c>
    </row>
    <row r="65" spans="6:9">
      <c r="F65" t="s">
        <v>517</v>
      </c>
      <c r="G65" t="s">
        <v>473</v>
      </c>
      <c r="I65">
        <v>0</v>
      </c>
    </row>
    <row r="66" spans="6:9">
      <c r="F66" t="s">
        <v>517</v>
      </c>
      <c r="G66" t="s">
        <v>518</v>
      </c>
      <c r="I66">
        <v>0</v>
      </c>
    </row>
    <row r="67" spans="6:9">
      <c r="F67" t="s">
        <v>519</v>
      </c>
      <c r="G67" t="s">
        <v>473</v>
      </c>
      <c r="I67">
        <v>0</v>
      </c>
    </row>
    <row r="68" spans="6:9">
      <c r="F68" t="s">
        <v>520</v>
      </c>
      <c r="G68" t="s">
        <v>473</v>
      </c>
      <c r="I68">
        <v>0</v>
      </c>
    </row>
    <row r="69" spans="6:9">
      <c r="F69" t="s">
        <v>521</v>
      </c>
      <c r="G69" t="s">
        <v>473</v>
      </c>
      <c r="I69">
        <v>0</v>
      </c>
    </row>
    <row r="70" spans="6:9">
      <c r="F70" t="s">
        <v>522</v>
      </c>
      <c r="G70" t="s">
        <v>473</v>
      </c>
      <c r="I70">
        <v>0</v>
      </c>
    </row>
    <row r="71" spans="6:9">
      <c r="F71" t="s">
        <v>523</v>
      </c>
      <c r="G71" t="s">
        <v>473</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4"/>
  <sheetViews>
    <sheetView workbookViewId="0"/>
  </sheetViews>
  <sheetFormatPr defaultRowHeight="15" outlineLevelRow="1"/>
  <sheetData>
    <row r="1" spans="1:3">
      <c r="A1" s="1" t="s">
        <v>580</v>
      </c>
      <c r="B1" s="1"/>
      <c r="C1" s="1"/>
    </row>
    <row r="2" spans="1:3">
      <c r="A2" s="1" t="s">
        <v>579</v>
      </c>
      <c r="B2" s="1"/>
      <c r="C2" s="1"/>
    </row>
    <row r="3" spans="1:3">
      <c r="A3" s="1" t="s">
        <v>572</v>
      </c>
      <c r="B3" s="1"/>
      <c r="C3" s="1" t="s">
        <v>578</v>
      </c>
    </row>
    <row r="4" spans="1:3">
      <c r="A4" s="1" t="s">
        <v>570</v>
      </c>
      <c r="B4" s="1" t="s">
        <v>571</v>
      </c>
      <c r="C4" s="1" t="s">
        <v>577</v>
      </c>
    </row>
    <row r="5" spans="1:3" hidden="1" outlineLevel="1" collapsed="1">
      <c r="A5" t="s">
        <v>569</v>
      </c>
      <c r="B5" t="s">
        <v>569</v>
      </c>
      <c r="C5" t="s">
        <v>573</v>
      </c>
    </row>
    <row r="6" spans="1:3" hidden="1" outlineLevel="1" collapsed="1">
      <c r="C6" t="s">
        <v>574</v>
      </c>
    </row>
    <row r="7" spans="1:3" hidden="1" outlineLevel="1" collapsed="1">
      <c r="C7" t="s">
        <v>569</v>
      </c>
    </row>
    <row r="8" spans="1:3" hidden="1" outlineLevel="1" collapsed="1">
      <c r="C8" t="s">
        <v>575</v>
      </c>
    </row>
    <row r="9" spans="1:3" hidden="1" outlineLevel="1" collapsed="1">
      <c r="C9" t="s">
        <v>576</v>
      </c>
    </row>
    <row r="11" spans="1:3">
      <c r="A11" s="1" t="s">
        <v>586</v>
      </c>
      <c r="B11" s="1"/>
    </row>
    <row r="12" spans="1:3">
      <c r="A12" s="1" t="s">
        <v>585</v>
      </c>
      <c r="B12" s="1"/>
    </row>
    <row r="13" spans="1:3">
      <c r="A13" s="1" t="s">
        <v>572</v>
      </c>
      <c r="B13" s="1" t="s">
        <v>578</v>
      </c>
    </row>
    <row r="14" spans="1:3">
      <c r="A14" s="1" t="s">
        <v>581</v>
      </c>
      <c r="B14" s="1" t="s">
        <v>584</v>
      </c>
    </row>
    <row r="15" spans="1:3" hidden="1" outlineLevel="1" collapsed="1">
      <c r="A15" t="s">
        <v>573</v>
      </c>
      <c r="B15" t="s">
        <v>573</v>
      </c>
    </row>
    <row r="16" spans="1:3" hidden="1" outlineLevel="1" collapsed="1">
      <c r="A16" t="s">
        <v>574</v>
      </c>
      <c r="B16" t="s">
        <v>574</v>
      </c>
    </row>
    <row r="17" spans="1:2" hidden="1" outlineLevel="1" collapsed="1">
      <c r="B17" t="s">
        <v>582</v>
      </c>
    </row>
    <row r="18" spans="1:2" hidden="1" outlineLevel="1" collapsed="1">
      <c r="B18" t="s">
        <v>583</v>
      </c>
    </row>
    <row r="20" spans="1:2">
      <c r="A20" s="1" t="s">
        <v>590</v>
      </c>
    </row>
    <row r="21" spans="1:2">
      <c r="A21" s="1" t="s">
        <v>589</v>
      </c>
    </row>
    <row r="22" spans="1:2">
      <c r="A22" s="1" t="s">
        <v>578</v>
      </c>
    </row>
    <row r="23" spans="1:2">
      <c r="A23" s="1" t="s">
        <v>588</v>
      </c>
    </row>
    <row r="24" spans="1:2" hidden="1" outlineLevel="1" collapsed="1">
      <c r="A24" t="s">
        <v>587</v>
      </c>
    </row>
  </sheetData>
  <mergeCells count="5">
    <mergeCell ref="A3:B3"/>
    <mergeCell ref="A2:C2"/>
    <mergeCell ref="A1:C1"/>
    <mergeCell ref="A12:B12"/>
    <mergeCell ref="A11: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591</v>
      </c>
      <c r="B1" s="1"/>
      <c r="C1" s="1"/>
      <c r="D1" s="1"/>
      <c r="E1" s="1"/>
      <c r="F1" s="1"/>
      <c r="G1" s="1"/>
    </row>
    <row r="2" spans="1:7">
      <c r="A2" s="1" t="s">
        <v>592</v>
      </c>
      <c r="B2" s="1" t="s">
        <v>593</v>
      </c>
      <c r="C2" s="1" t="s">
        <v>595</v>
      </c>
      <c r="D2" s="1" t="s">
        <v>594</v>
      </c>
      <c r="E2" s="1" t="s">
        <v>596</v>
      </c>
      <c r="F2" s="1" t="s">
        <v>597</v>
      </c>
      <c r="G2" s="1" t="s">
        <v>598</v>
      </c>
    </row>
    <row r="3" spans="1:7">
      <c r="A3">
        <v>50</v>
      </c>
      <c r="B3">
        <v>50</v>
      </c>
      <c r="C3" t="s">
        <v>600</v>
      </c>
      <c r="D3" s="8" t="s">
        <v>599</v>
      </c>
      <c r="E3" s="8" t="s">
        <v>601</v>
      </c>
      <c r="G3" t="s">
        <v>602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623</v>
      </c>
      <c r="J1" s="1"/>
      <c r="K1" s="1"/>
      <c r="L1" s="1"/>
      <c r="M1" s="1"/>
      <c r="N1" s="1"/>
      <c r="O1" s="1"/>
      <c r="P1" s="1"/>
      <c r="Q1" s="1" t="s">
        <v>624</v>
      </c>
      <c r="R1" s="1"/>
      <c r="S1" s="1"/>
      <c r="T1" s="1"/>
      <c r="U1" s="1"/>
      <c r="V1" s="1"/>
      <c r="W1" s="1"/>
      <c r="X1" s="1"/>
      <c r="Y1" s="1" t="s">
        <v>625</v>
      </c>
      <c r="Z1" s="1"/>
    </row>
    <row r="2" spans="1:26">
      <c r="I2" s="5" t="s">
        <v>604</v>
      </c>
      <c r="J2" s="5" t="s">
        <v>626</v>
      </c>
      <c r="K2" s="5" t="s">
        <v>627</v>
      </c>
      <c r="L2" s="5" t="s">
        <v>605</v>
      </c>
      <c r="M2" s="5" t="s">
        <v>628</v>
      </c>
      <c r="N2" s="5" t="s">
        <v>629</v>
      </c>
      <c r="O2" s="5" t="s">
        <v>630</v>
      </c>
      <c r="P2" s="5" t="s">
        <v>631</v>
      </c>
      <c r="Q2" s="5" t="s">
        <v>632</v>
      </c>
      <c r="R2" s="5" t="s">
        <v>633</v>
      </c>
      <c r="S2" s="5" t="s">
        <v>634</v>
      </c>
      <c r="T2" s="5" t="s">
        <v>635</v>
      </c>
      <c r="U2" s="5" t="s">
        <v>636</v>
      </c>
      <c r="V2" s="5" t="s">
        <v>637</v>
      </c>
      <c r="W2" s="5" t="s">
        <v>638</v>
      </c>
      <c r="X2" s="5" t="s">
        <v>639</v>
      </c>
      <c r="Y2" s="5" t="s">
        <v>609</v>
      </c>
      <c r="Z2" s="5" t="s">
        <v>610</v>
      </c>
    </row>
    <row r="3" spans="1:26">
      <c r="A3" s="1" t="s">
        <v>603</v>
      </c>
      <c r="B3" s="1"/>
      <c r="C3" s="1"/>
      <c r="D3" s="1"/>
      <c r="E3" s="1"/>
      <c r="F3" s="1"/>
      <c r="G3" s="1"/>
      <c r="I3" t="s">
        <v>640</v>
      </c>
      <c r="J3" t="s">
        <v>644</v>
      </c>
      <c r="K3" t="s">
        <v>645</v>
      </c>
      <c r="L3" t="s">
        <v>618</v>
      </c>
      <c r="N3">
        <v>83</v>
      </c>
      <c r="O3" t="s">
        <v>649</v>
      </c>
      <c r="P3" t="s">
        <v>650</v>
      </c>
    </row>
    <row r="4" spans="1:26">
      <c r="A4" s="9" t="s">
        <v>604</v>
      </c>
      <c r="B4" s="9" t="s">
        <v>605</v>
      </c>
      <c r="C4" s="9" t="s">
        <v>606</v>
      </c>
      <c r="D4" s="9" t="s">
        <v>607</v>
      </c>
      <c r="E4" s="9" t="s">
        <v>608</v>
      </c>
      <c r="F4" s="9" t="s">
        <v>609</v>
      </c>
      <c r="G4" s="9" t="s">
        <v>610</v>
      </c>
      <c r="I4" t="s">
        <v>641</v>
      </c>
      <c r="J4" t="s">
        <v>644</v>
      </c>
      <c r="K4" t="s">
        <v>646</v>
      </c>
      <c r="L4" t="s">
        <v>618</v>
      </c>
      <c r="N4">
        <v>83</v>
      </c>
      <c r="O4" t="s">
        <v>649</v>
      </c>
      <c r="P4" t="s">
        <v>650</v>
      </c>
    </row>
    <row r="5" spans="1:26">
      <c r="A5" t="s">
        <v>611</v>
      </c>
      <c r="B5" t="s">
        <v>618</v>
      </c>
      <c r="C5">
        <v>98.59999999999999</v>
      </c>
      <c r="D5" t="s">
        <v>621</v>
      </c>
      <c r="E5" t="s">
        <v>622</v>
      </c>
      <c r="I5" t="s">
        <v>642</v>
      </c>
      <c r="J5" t="s">
        <v>644</v>
      </c>
      <c r="K5" t="s">
        <v>647</v>
      </c>
      <c r="L5" t="s">
        <v>618</v>
      </c>
      <c r="N5">
        <v>83</v>
      </c>
      <c r="O5" t="s">
        <v>649</v>
      </c>
      <c r="P5" t="s">
        <v>650</v>
      </c>
    </row>
    <row r="6" spans="1:26">
      <c r="A6" t="s">
        <v>612</v>
      </c>
      <c r="B6" t="s">
        <v>618</v>
      </c>
      <c r="C6">
        <v>98.59999999999999</v>
      </c>
      <c r="D6" t="s">
        <v>621</v>
      </c>
      <c r="E6" t="s">
        <v>622</v>
      </c>
      <c r="I6" t="s">
        <v>643</v>
      </c>
      <c r="J6" t="s">
        <v>644</v>
      </c>
      <c r="K6" t="s">
        <v>648</v>
      </c>
      <c r="L6" t="s">
        <v>618</v>
      </c>
      <c r="N6">
        <v>83</v>
      </c>
      <c r="O6" t="s">
        <v>649</v>
      </c>
      <c r="P6" t="s">
        <v>650</v>
      </c>
    </row>
    <row r="7" spans="1:26">
      <c r="A7" t="s">
        <v>613</v>
      </c>
      <c r="B7" t="s">
        <v>599</v>
      </c>
      <c r="C7">
        <v>98.5</v>
      </c>
      <c r="D7" t="s">
        <v>621</v>
      </c>
      <c r="E7" t="s">
        <v>622</v>
      </c>
    </row>
    <row r="8" spans="1:26">
      <c r="A8" t="s">
        <v>614</v>
      </c>
      <c r="B8" t="s">
        <v>618</v>
      </c>
      <c r="C8">
        <v>98.5</v>
      </c>
      <c r="D8" t="s">
        <v>621</v>
      </c>
      <c r="E8" t="s">
        <v>622</v>
      </c>
    </row>
    <row r="9" spans="1:26">
      <c r="A9" t="s">
        <v>615</v>
      </c>
      <c r="B9" t="s">
        <v>619</v>
      </c>
      <c r="C9">
        <v>98.5</v>
      </c>
      <c r="D9" t="s">
        <v>621</v>
      </c>
      <c r="E9" t="s">
        <v>622</v>
      </c>
    </row>
    <row r="10" spans="1:26">
      <c r="A10" t="s">
        <v>616</v>
      </c>
      <c r="B10" t="s">
        <v>618</v>
      </c>
      <c r="C10">
        <v>98.5</v>
      </c>
      <c r="D10" t="s">
        <v>621</v>
      </c>
      <c r="E10" t="s">
        <v>622</v>
      </c>
    </row>
    <row r="11" spans="1:26">
      <c r="A11" t="s">
        <v>617</v>
      </c>
      <c r="B11" t="s">
        <v>620</v>
      </c>
      <c r="C11">
        <v>98.3</v>
      </c>
      <c r="D11" t="s">
        <v>621</v>
      </c>
      <c r="E11" t="s">
        <v>622</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2021-06-11T10:46:50Z</dcterms:created>
  <dcterms:modified xsi:type="dcterms:W3CDTF">2021-06-11T10:46:50Z</dcterms:modified>
</cp:coreProperties>
</file>