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Dose_response" sheetId="10" r:id="rId10"/>
    <sheet name="Emax_Efficacy" sheetId="11" r:id="rId11"/>
    <sheet name="BindingDB" sheetId="12" r:id="rId12"/>
    <sheet name="Commercial compounds" sheetId="13" r:id="rId13"/>
  </sheets>
  <calcPr calcId="124519" fullCalcOnLoad="1"/>
</workbook>
</file>

<file path=xl/sharedStrings.xml><?xml version="1.0" encoding="utf-8"?>
<sst xmlns="http://schemas.openxmlformats.org/spreadsheetml/2006/main" count="1993" uniqueCount="737">
  <si>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</si>
  <si>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</si>
  <si>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</si>
  <si>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</si>
  <si>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</si>
  <si>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</si>
  <si>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</si>
  <si>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</si>
  <si>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</si>
  <si>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</si>
  <si>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</si>
  <si>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</si>
  <si>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</si>
  <si>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</si>
  <si>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</si>
  <si>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</si>
  <si>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</si>
  <si>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</si>
  <si>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</si>
  <si>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Habenula GPR139 is associated with fear learning in the zebrafish.</t>
  </si>
  <si>
    <t>Constitutive activity of GPR26 regulated by ubiquitin-dependent degradation and its antitumor role.</t>
  </si>
  <si>
    <t>The role of orphan receptor GPR139 in neuropsychiatric behavior.</t>
  </si>
  <si>
    <t>The orphan receptor GPR139 signals via Gq/11 to oppose opioid effects.</t>
  </si>
  <si>
    <t>Putative role of GPR139 on sleep modulation using pharmacological and genetic rodent models.</t>
  </si>
  <si>
    <t>Pharmacology and function of the orphan GPR139 G protein-coupled receptor.</t>
  </si>
  <si>
    <t>Translation-Focused Approaches to GPCR Drug Discovery for Cognitive Impairments Associated with Schizophrenia.</t>
  </si>
  <si>
    <t>Pan-Cancer Analysis and Drug Formulation for GPR139 and GPR142.</t>
  </si>
  <si>
    <t>Genetic behavioral screen identifies an orphan anti-opioid system.</t>
  </si>
  <si>
    <t>Protection of Primary Dopaminergic Midbrain Neurons Through Impact of Small Molecules Using Virtual Screening of GPR139 Supported by Molecular Dynamic Simulation and Systems Biology.</t>
  </si>
  <si>
    <t>GPR139 and Dopamine D2 Receptor Co-express in the Same Cells of the Brain and May Functionally Interact.</t>
  </si>
  <si>
    <t>In vivo Characterization of a Selective, Orally Available, and Brain Penetrant Small Molecule GPR139 Agonist.</t>
  </si>
  <si>
    <t>Identification of a novel scaffold for a small molecule GPR139 receptor agonist.</t>
  </si>
  <si>
    <t>Myoinhibitory peptide signaling modulates aversive gustatory learning in Caenorhabditis elegans.</t>
  </si>
  <si>
    <t>Mutagenesis of GPR139 reveals ways to create gain or loss of function receptors.</t>
  </si>
  <si>
    <t>Systemic and Intra-Habenular Activation of the Orphan G Protein-Coupled Receptor GPR139 Decreases Compulsive-Like Alcohol Drinking and Hyperalgesia in Alcohol-Dependent Rats.</t>
  </si>
  <si>
    <t>Re-evaluation of Adrenocorticotropic Hormone and Melanocyte Stimulating Hormone Activation of GPR139 in Vitro.</t>
  </si>
  <si>
    <t>Orphan G protein-coupled receptors: The role in CNS disorders.</t>
  </si>
  <si>
    <t>The orphan G protein-coupled receptor GPR139 is activated by the peptides: Adrenocorticotropic hormone (ACTH), alpha-, and beta-melanocyte stimulating hormone (alpha-MSH, and beta-MSH), and the conserved core motif HFRW.</t>
  </si>
  <si>
    <t>The GPR139 reference agonists 1a and 7c, and tryptophan and phenylalanine share a common binding site.</t>
  </si>
  <si>
    <t>Novel Agonist Bioisosteres and Common Structure-Activity Relationships for The Orphan G Protein-Coupled Receptor GPR139.</t>
  </si>
  <si>
    <t>Protection of Primary Dopaminergic Midbrain Neurons by GPR139 Agonists Supports Different Mechanisms of MPP(+) and Rotenone Toxicity.</t>
  </si>
  <si>
    <t>GENOME-WIDE ASSOCIATION STUDY (GWAS) AND GENOME-WIDE BY ENVIRONMENT INTERACTION STUDY (GWEIS) OF DEPRESSIVE SYMPTOMS IN AFRICAN AMERICAN AND HISPANIC/LATINA WOMEN.</t>
  </si>
  <si>
    <t>Microarray analysis of transcripts with elevated expressions in the rat medial or lateral habenula suggest fast GABAergic excitation in the medial habenula and habenular involvement in the regulation of feeding and energy balance.</t>
  </si>
  <si>
    <t>Identification and SAR of Glycine Benzamides as Potent Agonists for the GPR139 Receptor.</t>
  </si>
  <si>
    <t>GPR139, an Orphan Receptor Highly Enriched in the Habenula and Septum, Is Activated by the Essential Amino Acids L-Tryptophan and L-Phenylalanine.</t>
  </si>
  <si>
    <t>High-throughput screening of antagonists for the orphan G-protein coupled receptor GPR139.</t>
  </si>
  <si>
    <t>Sequence-structure based phylogeny of GPCR Class A Rhodopsin receptors.</t>
  </si>
  <si>
    <t>Copy number variation distribution in six monozygotic twin pairs discordant for schizophrenia.</t>
  </si>
  <si>
    <t>Computer-aided discovery of aromatic l-alpha-amino acids as agonists of the orphan G protein-coupled receptor GPR139.</t>
  </si>
  <si>
    <t>Genome-wide association study of inattention and hyperactivity-impulsivity measured as quantitative traits.</t>
  </si>
  <si>
    <t>Discovery and SAR of a Series of Agonists at Orphan G Protein-Coupled Receptor 139.</t>
  </si>
  <si>
    <t>Identification of surrogate agonists and antagonists for orphan G-protein-coupled receptor GPR139.</t>
  </si>
  <si>
    <t>Characterisation and differential expression of two very closely related G-protein-coupled receptors, GPR139 and GPR142, in mouse tissue and during mouse development.</t>
  </si>
  <si>
    <t>Molecular cloning and characterization of a novel Gq-coupled orphan receptor GPRg1 exclusively expressed in the central nervous system.</t>
  </si>
  <si>
    <t>Nine new human Rhodopsin family G-protein coupled receptors: identification, sequence characterisation and evolutionary relationship.</t>
  </si>
  <si>
    <t>Novel human G-protein-coupled receptors.</t>
  </si>
  <si>
    <t>Scientific reports</t>
  </si>
  <si>
    <t>The FEBS journal</t>
  </si>
  <si>
    <t>Neuropsychopharmacology : official publication of the American College of Neuropsychopharmacology</t>
  </si>
  <si>
    <t>The Journal of biological chemistry</t>
  </si>
  <si>
    <t>European journal of pharmacology</t>
  </si>
  <si>
    <t>Basic &amp; clinical pharmacology &amp; toxicology</t>
  </si>
  <si>
    <t>ACS pharmacology &amp; translational science</t>
  </si>
  <si>
    <t>Frontiers in pharmacology</t>
  </si>
  <si>
    <t>Science (New York, N.Y.)</t>
  </si>
  <si>
    <t>Interdisciplinary sciences, computational life sciences</t>
  </si>
  <si>
    <t>Frontiers in neuroscience</t>
  </si>
  <si>
    <t>PLoS genetics</t>
  </si>
  <si>
    <t>Pharmacology research &amp; perspectives</t>
  </si>
  <si>
    <t>eNeuro</t>
  </si>
  <si>
    <t>Biomedicine &amp; pharmacotherapy = Biomedecine &amp; pharmacotherapie</t>
  </si>
  <si>
    <t>Neurochemistry international</t>
  </si>
  <si>
    <t>Frontiers in cellular neuroscience</t>
  </si>
  <si>
    <t>Depression and anxiety</t>
  </si>
  <si>
    <t>Brain structure &amp; function</t>
  </si>
  <si>
    <t>ACS medicinal chemistry letters</t>
  </si>
  <si>
    <t>Molecular pharmacology</t>
  </si>
  <si>
    <t>Acta pharmacologica Sinica</t>
  </si>
  <si>
    <t>Molecular phylogenetics and evolution</t>
  </si>
  <si>
    <t>Twin research and human genetics : the official journal of the International Society for Twin Studies</t>
  </si>
  <si>
    <t>Journal of chemical information and modeling</t>
  </si>
  <si>
    <t>Journal of biomolecular screening</t>
  </si>
  <si>
    <t>Neuropharmacology</t>
  </si>
  <si>
    <t>Biochemical and biophysical research communications</t>
  </si>
  <si>
    <t>Biochimica et biophysica acta</t>
  </si>
  <si>
    <t>2021</t>
  </si>
  <si>
    <t>2020</t>
  </si>
  <si>
    <t>2019</t>
  </si>
  <si>
    <t>2018</t>
  </si>
  <si>
    <t>2017</t>
  </si>
  <si>
    <t>2016</t>
  </si>
  <si>
    <t>2015</t>
  </si>
  <si>
    <t>2014</t>
  </si>
  <si>
    <t>2013</t>
  </si>
  <si>
    <t>2011</t>
  </si>
  <si>
    <t>2009</t>
  </si>
  <si>
    <t>2006</t>
  </si>
  <si>
    <t>2005</t>
  </si>
  <si>
    <t>2003</t>
  </si>
  <si>
    <t>[]</t>
  </si>
  <si>
    <t>*G protein-coupled receptor (GPCR) / *G protein-coupled receptor 139 (GPR139) / *GIRK channel / *GPCR signaling / *adenylate cyclase (adenylyl cyclase) / *brain / *cell signaling / *cellular regulation / *heterotrimeric G protein / *medial habenula / *neuron / *opiate opioid / *opioids / *orphan receptor / Brain/cytology/*metabolism / GTP-Binding Protein alpha Subunits/genetics/*metabolism / GTP-Binding Protein alpha Subunits, Gq-G11/genetics/*metabolism / Nerve Tissue Proteins/genetics/*metabolism / Neurons/cytology/*metabolism / Receptors, G-Protein-Coupled/genetics/*metabolism / Receptors, Opioid, mu/genetics/*metabolism / *Second Messenger Systems</t>
  </si>
  <si>
    <t>*Nerve Tissue Proteins/agonists/genetics / *Receptors, G-Protein-Coupled/agonists/genetics / *Sleep/drug effects/genetics</t>
  </si>
  <si>
    <t>*Behavior, Animal / Caenorhabditis elegans/*genetics / Nerve Tissue Proteins/*genetics / Orphan Nuclear Receptors/*genetics / Receptors, G-Protein-Coupled/*genetics / Receptors, Opioid, mu/*genetics</t>
  </si>
  <si>
    <t>Dopaminergic Neurons/*cytology/drug effects / *Drug Evaluation, Preclinical / Mesencephalon/*cytology / *Molecular Dynamics Simulation / *Neuroprotection/drug effects / Receptors, G-Protein-Coupled/chemistry/*metabolism / Small Molecule Libraries/chemistry/*pharmacology / *Systems Biology</t>
  </si>
  <si>
    <t>Nerve Tissue Proteins/*agonists / Receptors, G-Protein-Coupled/*agonists</t>
  </si>
  <si>
    <t>Caenorhabditis elegans/genetics/*physiology / Caenorhabditis elegans Proteins/genetics/*physiology / Learning/*physiology / Neuropeptides/genetics/*physiology</t>
  </si>
  <si>
    <t>*GPR139 / *calcium mobilization assay / *gain of function / *homology model / *random mutagenesis / *reduction of function / *Gain of Function Mutation / *Loss of Function Mutation / Nerve Tissue Proteins/agonists/*genetics / Receptors, G-Protein-Coupled/agonists/*genetics</t>
  </si>
  <si>
    <t>*alcohol use disorder / *compulsivity / *habenula / *orphan receptor / *pain / *withdrawal / *Alcohol Drinking / Alcoholism/*physiopathology / *Compulsive Behavior / Habenula/drug effects/*physiology / Hyperalgesia/*physiopathology / Nerve Tissue Proteins/agonists/*physiology / Receptors, G-Protein-Coupled/agonists/*physiology</t>
  </si>
  <si>
    <t>Central Nervous System Diseases/*drug therapy/*metabolism / Mental Disorders/*drug therapy/*metabolism / Receptors, G-Protein-Coupled/antagonists &amp; inhibitors/*metabolism</t>
  </si>
  <si>
    <t>*Adrenocorticotropic hormone (ACTH) / *GPR139 / *Melanocyte stimulating hormone (MSH) / *Orphan GPCR / *Peptide receptor / *Pro-opiomelanocortin (POMC) / Adrenocorticotropic Hormone/*metabolism / Melanocytes/*metabolism / Nerve Tissue Proteins/*metabolism / Receptors, G-Protein-Coupled/*metabolism / alpha-MSH/*metabolism / beta-MSH/*metabolism</t>
  </si>
  <si>
    <t>Nerve Tissue Proteins/*agonists/*chemistry/genetics / Phenylalanine/*metabolism / Receptors, G-Protein-Coupled/*agonists/*chemistry/genetics / Tryptophan/*metabolism</t>
  </si>
  <si>
    <t>Hydrazines/*chemistry / *Models, Chemical / *Models, Molecular / Nerve Tissue Proteins/*agonists/*chemistry/genetics / Receptors, G-Protein-Coupled/*agonists/*chemistry/genetics / Triazines/*chemistry</t>
  </si>
  <si>
    <t>African Americans/*genetics/psychology/statistics &amp; numerical data / Depression/*genetics/psychology / *Gene-Environment Interaction / Genome-Wide Association Study/*statistics &amp; numerical data / Hispanic Americans/*genetics/psychology/statistics &amp; numerical data</t>
  </si>
  <si>
    <t>*KCC2 / *Lateral habenular complex (LHb) / *Medial habenular complex (MHb) / *Monaminergic systems / *Neuropeptides / *Non-reward system / *Energy Metabolism / *Feeding Behavior / *Gene Expression / Habenula/cytology/*metabolism/physiology / gamma-Aminobutyric Acid/*metabolism</t>
  </si>
  <si>
    <t>Habenula/*chemistry / Nerve Tissue Proteins/agonists/analysis/drug effects/*physiology / Phenylalanine/blood/*physiology / Receptors, G-Protein-Coupled/agonists/analysis/drug effects/*physiology / Septum of Brain/*chemistry / Tryptophan/blood/*physiology</t>
  </si>
  <si>
    <t>High-Throughput Screening Assays/*methods / Nerve Tissue Proteins/*antagonists &amp; inhibitors/*metabolism / Receptors, G-Protein-Coupled/*antagonists &amp; inhibitors/*metabolism</t>
  </si>
  <si>
    <t>*Phylogeny / Receptors, G-Protein-Coupled/*genetics/metabolism</t>
  </si>
  <si>
    <t>*DNA Copy Number Variations / Schizophrenia/*genetics / Twins, Monozygotic/*genetics</t>
  </si>
  <si>
    <t>Amino Acids, Aromatic/*chemistry/*pharmacology / Dipeptides/*chemistry/*pharmacology / *Drug Design / Nerve Tissue Proteins/*agonists/metabolism / Receptors, G-Protein-Coupled/*agonists/metabolism</t>
  </si>
  <si>
    <t>Attention Deficit Disorder with Hyperactivity/*genetics/psychology / Diseases in Twins/*genetics / *Genetics, Behavioral / *Genome-Wide Association Study / Impulsive Behavior/*genetics / Twins, Dizygotic/*genetics / Twins, Monozygotic/*genetics</t>
  </si>
  <si>
    <t>Drug Evaluation, Preclinical/*methods / Nerve Tissue Proteins/*agonists/*antagonists &amp; inhibitors / Receptors, G-Protein-Coupled/*agonists/*antagonists &amp; inhibitors</t>
  </si>
  <si>
    <t>Aging/*physiology / Brain/embryology/growth &amp; development/*physiology / Nerve Tissue Proteins/*genetics / Receptors, G-Protein-Coupled/*genetics</t>
  </si>
  <si>
    <t>Brain/*metabolism / GTP-Binding Protein alpha Subunits, Gq-G11/*metabolism / Nerve Tissue Proteins/*genetics/metabolism / Receptors, G-Protein-Coupled/*genetics/metabolism</t>
  </si>
  <si>
    <t>Receptors, G-Protein-Coupled/chemistry/*genetics / Rhodopsin/chemistry/*genetics</t>
  </si>
  <si>
    <t>Receptors, Odorant/*genetics/metabolism</t>
  </si>
  <si>
    <t>G-protein coupled receptor 139 (GPR139) is an evolutionarily conserved orphan receptor, predominantly expressing in the habenula of vertebrate species. The habenula has recently been implicated in aversive response and its associated learning. Here, we tested the hypothesis that GPR139 signalling in the habenula may play a role in fear learning in the zebrafish. We examined the effect of intraperitoneal injections of a human GPR139-selective agonist (JNJ-63533054) on alarm substance-induced fear learning using conditioned place avoidance paradigm, where an aversive stimulus is paired with one compartment, while its absence is associated with the other compartment of the apparatus. The results indicate that fish treated with 1 microg/g body weight of GPR139 agonist displayed no difference in locomotor activity and alarm substance-induced fear response. However, avoidance to fear-conditioned compartment was diminished, which suggests that the agonist blocks the consolidation of contextual fear memory. On the other hand, fish treated with 0.1 microg/g body weight of GPR139 agonist spent a significantly longer time in the unconditioned neutral compartment as compared to the conditioned (punished and unpunished) compartments. These results suggest that activation of GPR139 signalling in the habenula may be involved in fear learning and the decision-making process in the zebrafish.</t>
  </si>
  <si>
    <t>G protein-coupled receptors (GPCRs) play important roles in many physiological functions and numerous diseases. In addition to the classic ligand-stimulated receptor activity, an increasing number of studies have established that many GPCRs function constitutively in a receptor dose-dependent manner. Previous observations showed that following gene transfection, little or no protein was detectable for certain GPCRs (designated apparent state A), such as GPR26, GPR39, GPR78, GPR133, GPR139, BRS3, and LGR5, which showed strong constitutive activities. When we lysed cells in the immediate presence of western blot loading buffer, a significant increase of protein levels was detected (actual state B), which was much closer to the true expression levels under physiological conditions. GPR26 was chosen for further functional experiments as the actual state B. We identified an important ubiquitination site, K286, as well as the ubiquitin ligase E3 homologous to the E6-associated protein carboxyl terminus domain containing 3 interacting with GPR26. The pronounced differences in the protein expression and constitutive activity of GPR26 were a consequence of the ubiquitin-mediated rapid degradation mechanism. Furthermore, we identified in vitro and in vivo antitumor activity associated with high expression levels and constitutive activity of GPR26 in liver cancer cells. Hence, GPR26 could act as an antitumor gene for hepatocellular carcinoma. This study also represents the actual state B of a batch of GPCRs that actually play potentially important roles in physiological functions by their constitutive activity, which is controlled by rapid ubiquitin-dependent degradation.</t>
  </si>
  <si>
    <t>Orphan G protein Coupled Receptors (GPCRs) present attractive targets both for understanding neuropsychiatric diseases and for development of novel therapeutics. GPR139 is an orphan GPCR expressed in select brain circuits involved in controlling movement, motivation and reward. It has been linked to the opioid and dopamine neuromodulatory systems; however, its role in animal behavior and neuropsychiatric processes is poorly understood. Here we present a comprehensive behavioral characterization of a mouse model with a GPR139 null mutation. We show that loss of GPR139 in mice results in delayed onset hyperactivity and prominent neuropsychiatric manifestations including elevated stereotypy, increased anxiety-related traits, delayed acquisition of operant responsiveness, disruption of cued fear conditioning and social interaction deficits. Furthermore, mice lacking GPR139 exhibited complete loss of pre-pulse inhibition and developed spontaneous 'hallucinogenic' head-twitches, altogether suggesting schizophrenia-like symptomatology. Remarkably, a number of these behavioral deficits could be rescued by the administration of mu-opioid and D2 dopamine receptor (D2R) antagonists: naltrexone and haloperidol, respectively, suggesting that loss of neuropsychiatric manifestations in mice lacking GPR139 are driven by opioidergic and dopaminergic hyper-functionality. The inhibitory influence of GPR139 on D2R signaling was confirmed in cell-based functional assays. These observations define the role of GPR139 in controlling behavior and implicate in vivo actions of this receptor in the neuropsychiatric process with schizophrenia-like pathology.</t>
  </si>
  <si>
    <t>The interplay between G protein-coupled receptors (GPCRs) is critical for controlling neuronal activity that shapes neuromodulatory outcomes. Recent evidence indicates that the orphan receptor GPR139 influences opioid modulation of key brain circuits by opposing the actions of the micro-opioid receptor (MOR). However, the function of GPR139 and its signaling mechanisms are poorly understood. In this study, we report that GPR139 activates multiple heterotrimeric G proteins, including members of the Gq/11 and Gi/o families. Using a panel of reporter assays in reconstituted HEK293T/17 cells, we found that GPR139 functions via the Gq/11 pathway and thereby distinctly regulates cellular effector systems, including stimulation of cAMP production and inhibition of G protein inward rectifying potassium (GIRK) channels. Electrophysiological recordings from medial habenular neurons revealed that GPR139 signaling via Gq/11 is necessary and sufficient for counteracting MOR-mediated inhibition of neuronal firing. These results uncover a mechanistic interplay between GPCRs involved in controlling opioidergic neuromodulation in the brain.</t>
  </si>
  <si>
    <t>GPR139 is a G-protein coupled receptor expressed in circumventricular regions of the habenula and septum. Amino acids L-tryptophan and L-phenylalanine have been shown to activate GPR139 at physiologically relevant concentrations. The aim of the present study was to investigate the role of GPR139 on sleep modulation using pharmacological and genetic (GPR139 knockout mice, KO) rodent models. To evaluate the effects of GPR139 pharmacological activation on sleep, rats were orally dosed with the selective GPR139 agonist JNJ-63533054 (3-30 mg/kg). When acutely administered at the beginning of the light phase, the GPR139 agonist dose-dependently reduced non-rapid eye movement (NREM) latency and increased NREM sleep duration without altering rapid eye movement (REM) sleep. This effect progressively dissipated upon 7-day repeated dosing, suggesting functional desensitization. Under baseline conditions, GPR139 KO mice spent less time in REM sleep compared to their wild type littermates during the dark phase, whereas NREM sleep was not altered. Under conditions of pharmacologically enhanced monoamine endogenous tone, GPR139 KO mice showed a blunted response to citalopram or fluoxetine induced REM sleep suppression and an attenuated response to the wake promoting effect of amphetamine. These findings indicate an emerging role of GPR139 in the modulation of sleep states.</t>
  </si>
  <si>
    <t>G protein-coupled receptors (GPCRs) constitute the largest family of receptors and membrane proteins in the human genome with ~800 members of which half are olfactory. GPCRs are activated by a very broad range of endogenous signalling molecules and are involved in a plethora of physiological functions. All GPCRs contain a transmembrane domain, consisting of a bundle of seven alpha-helices spanning the cell membrane, and forming the majority of the known ortho- or allosteric ligand binding sites. Due to their many physiological functions and the accessible and druggable transmembrane pocket, GPCRs constitute the largest family of drug targets mediating the actions of 34% of currently marketed drugs. GPCRs activate one or more of the four G protein families (Gq/11 , Gi/o , Gs and G12/13 ) and/or ss-arrestin. About a third of the non-olfactory GPCRs are referred to as orphan receptors which means that their endogenous agonist(s) have not yet been found or firmly established. In this MiniReview, we focus on the orphan GPR139 receptor, for which the aromatic amino acids L-Trp and L-Phe as well as ACTH/alpha-MSH-related peptides have been proposed as endogenous agonists. GPR139 has been reported to activate several G protein pathways of which Gq/11 is the primary one. The receptor shows the highest expression in the striatum, thalamus, hypothalamus, pituitary and habenula of the human, rat and mouse CNS. We review the surrogate agonists and antagonists that have been published as well as the agonist pharmacophore and binding site. Finally, the putative physiological functions and therapeutic potential are outlined.</t>
  </si>
  <si>
    <t>There are no effective therapeutics for cognitive impairments associated with schizophrenia (CIAS), which includes deficits in executive functions (working memory and cognitive flexibility) and episodic memory. Compounds that have entered clinical trials are inadequate in terms of efficacy and/or tolerability, highlighting a clear translational bottleneck and a need for a cohesive preclinical drug development strategy. In this review we propose hippocampal-prefrontal-cortical (HPC-PFC) circuitry underlying CIAS-relevant cognitive processes across mammalian species as a target source to guide the translation-focused discovery and development of novel, procognitive agents. We highlight several G protein-coupled receptors (GPCRs) enriched within HPC-PFC circuitry as therapeutic targets of interest, including noncanonical approaches (biased agonism and allosteric modulation) to conventional clinical targets, such as dopamine and muscarinic acetylcholine receptors, along with prospective novel targets, including the orphan receptors GPR52 and GPR139. We also describe the translational limitations of popular preclinical cognition tests and suggest touchscreen-based assays that probe cognitive functions reliant on HPC-PFC circuitry and reflect tests used in the clinic, as tests of greater translational relevance. Combining pharmacological and behavioral testing strategies based in HPC-PFC circuit function creates a cohesive, translation-focused approach to preclinical drug development that may improve the translational bottleneck currently hindering the development of treatments for CIAS.</t>
  </si>
  <si>
    <t>GPR (G protein receptor) 139 and 142 are novel foundling GPCRs (G protein-coupled receptors) in the class "A" of the GPCRs family and are suitable targets for various biological conditions. To engage these targets, validated pharmacophores and 3D QSAR (Quantitative structure-activity relationship) models are widely used because of their direct fingerprinting capability of the target and an overall accuracy. The current work initially analyzes GPR139 and GPR142 for its genomic alteration via tumor samples. Next to that, the pharmacophore is developed to scan the 3D database for such compounds that can lead to potential agonists. As a result, several compounds have been considered, showing satisfactory performance and a strong association with the target. Additionally, it is gripping to know that the obtained compounds were observed to be responsible for triggering pan-cancer. This suggests the possible role of novel GPR139 and GPR142 as the substances for initiating a physiological response to handle the condition incurred as a result of cancer.</t>
  </si>
  <si>
    <t>Opioids target the mu-opioid receptor (MOR) to produce unrivaled pain management, but their addictive properties can lead to severe abuse. We developed a whole-animal behavioral platform for unbiased discovery of genes influencing opioid responsiveness. Using forward genetics in Caenorhabditis elegans, we identified a conserved orphan receptor, GPR139, with anti-opioid activity. GPR139 is coexpressed with MOR in opioid-sensitive brain circuits, binds to MOR, and inhibits signaling to heterotrimeric guanine nucleotide-binding proteins (G proteins). Deletion of GPR139 in mice enhanced opioid-induced inhibition of neuronal firing to modulate morphine-induced analgesia, reward, and withdrawal. Thus, GPR139 could be a useful target for increasing opioid safety. These results also demonstrate the potential of C. elegans as a scalable platform for genetic discovery of G protein-coupled receptor signaling principles.</t>
  </si>
  <si>
    <t>INTRODUCTION: GPCR share a common structural feature, i.e., the presence of seven trans-membrane helices having three intracellular and three extracellular loops. The carboxyl terminal is intracellular whereas amino terminal is extracellular. Various conformational changes are observed in structure of GPCR during the binding with ligand, coupling with G protein and interaction with other proteins. In Rhodopsin class of GPCR the basic structure of GPCR is resolved by X-ray crystallography. Ligand acts as an extracellular stimulus for GPCRs to bring physiological changes in organisms. GPR139 has been found to have effective physiological role in primary dopaminergic midbrain neurons and in central nervous system. Recent reports suggested that the ligand of GPR139 protein inhibits the growth of primary dopaminergic midbrain neurons in central nervous system. These discoveries indicated the potential involvement and influence of GPR139 protein in central nervous system METHOD: Therefore, we used multi-approach analysis to investigate the role of GPR139 in the molecular mechanisms of central nervous system. In silico screening was performed to study compound 1 binding with GPR139 protein in their predicted three-dimensional structures. Compound 1 was subjected to molecular dynamics (MD) simulation and stability analysis. RESULTS: The results of MD analysis suggested that the loop region in GPR139 protein structure could affect its binding with drugs. Finally, we cross-validated the predicted compound 1 through systems biology approach. Our results suggested that GPR139 might play an important role in primary dopaminergic midbrain neurons therapy.</t>
  </si>
  <si>
    <t>GPR139, a Gq-coupled receptor that is activated by the essential amino acids L-tryptophan and L-phenylalanine, is predominantly expressed in the brain and pituitary. The physiological function of GPR139 remains elusive despite the availability of pharmacological tool agonist compounds and knock-out mice. Whole tissue RNA sequencing data from human, mouse and rat tissues revealed that GPR139 and the dopamine D2 receptor (DRD2) exhibited some similarities in their distribution patterns in the brain and pituitary gland. To determine if there was true co-expression of these two receptors, we applied double in situ hybridization in mouse tissues using the RNAscope((R)) technique. GPR139 and DRD2 mRNA co-expressed in a majority of same cells within part of the dopaminergic mesolimbic pathways (ventral tegmental area and olfactory tubercle), the nigrostriatal pathway (compact part of substantia nigra and caudate putamen), and also the tuberoinfundibular pathway (arcuate hypothalamic nucleus and anterior lobe of pituitary). Both receptors mRNA also co-express in the same cells of the brain regions involved in responses to negative stimulus and stress, such as lateral habenula, lateral septum, interpeduncular nucleus, and medial raphe nuclei. GPR139 mRNA expression was detected in the dentate gyrus and the pyramidal cell layer of the hippocampus as well as the paraventricular hypothalamic nucleus. The functional interaction between GPR139 and DRD2 was studied in vitro using a calcium mobilization assay in cells co-transfected with both receptors from several species (human, rat, and mouse). The dopamine DRD2 agonist did not stimulate calcium response in cells expressing DRD2 alone consistent with the Gi signaling transduction pathway of this receptor. In cells co-transfected with DRD2 and GPR139 the DRD2 agonist was able to stimulate calcium response and its effect was blocked by either a DRD2 or a GPR139 antagonist supporting an in vitro interaction between GPR139 and DRD2. Taken together, these data showed that GPR139 and DRD2 are in position to functionally interact in native tissue.</t>
  </si>
  <si>
    <t>Recently, our group along with another demonstrated that GPR139 can be activated by L-phenylalanine (L-Phe) and L-tryptophan (L-Trp) at physiologically relevant concentrations. GPR139 is discretely expressed in brain, with highest expression in medial habenula. Not only are the endogenous ligands catecholamine/serotonin precursors, but GPR139 expressing areas can directly/indirectly regulate the activity of catecholamine/serotonin neurons. Thus, GPR139 appears expressed in an interconnected circuit involved in mood, motivation, and anxiety. The aim of this study was to characterize a selective and brain penetrant GPR139 agonist (JNJ-63533054) in relevant in vivo models. JNJ-63533054 was tested for its effect on c-fos activation in the habenula and dorsal striatum. In vivo microdialysis experiments were performed in freely moving rats to measure basal levels of serotonin or dopamine (DA) in prefrontal cortex (mPFC) and nucleus accumbens (NAc). Finally, the compound was profiled in behavioral models of anxiety, despair, and anhedonia. The agonist (10-30 mg/kg, p.o.) did not alter c-fos expression in medial habenula or dorsal striatum nor neurotransmitter levels in mPFC or NAc. JNJ-63533054 (10 mg/kg p.o.) produced an anhedonic-like effect on urine sniffing, but had no significant effect in tail suspension, with no interaction with imipramine, no effect on naloxone place aversion, and no effect on learned helplessness. In the marble burying test, the agonist (10 mg/kg p.o.) produced a small anxiolytic-like effect, with no interaction with fluoxetine, and no effect in elevated plus maze (EPM). Despite GPR139 high expression in medial habenula, an area with connections to limbic and catecholaminergic/serotoninergic areas, the GPR139 agonist had no effect on c-fos in medial habenula. It did not alter catecholamine/serotonin levels and had a mostly silent signal in in vivo models commonly associated with these pathways. The physiological function of GPR139 remains elusive.</t>
  </si>
  <si>
    <t>GPR139 is an orphan G protein-coupled receptor (GPCR) that is primarily expressed in the brain in regions known to regulate motor control and metabolism. Here, we screened a diverse 4,000 compound library in order to identify GPR139 agonists. We identified 11 initial hits in a calcium mobilization screen, including one compound, AC4, which contains a different chemical scaffold to what has previously been described for GPR139 agonists. Our mutagenesis data shows that AC4 interacts with the same hotspots in the binding site of GPR139 as those reported to interact with the reference agonists 1a and 7c. We additionally tested and validated 160 analogs in a calcium mobilization assay and found 5 compounds with improved potency compared to AC4. In total, we identified 36 GPR139 agonists with potencies in the nanomolar range (90-990 nM). The most potent compounds were confirmed as GPR139 agonists using an orthogonal ERK phosphorylation assay where they displayed a similar rank order of potency. Accordingly, we herein introduce multiple novel GPR139 agonists, including one with a novel chemical scaffold, which can be used as tools for future pharmacological and medicinal chemistry exploration of GPR139.</t>
  </si>
  <si>
    <t>Aversive learning and memories are crucial for animals to avoid previously encountered stressful stimuli and thereby increase their chance of survival. Neuropeptides are essential signaling molecules in the brain and are emerging as important modulators of learned behaviors, but their precise role is not well understood. Here, we show that neuropeptides of the evolutionarily conserved MyoInhibitory Peptide (MIP)-family modify salt chemotaxis behavior in Caenorhabditis elegans according to previous experience. MIP signaling, through activation of the G protein-coupled receptor SPRR-2, is required for short-term gustatory plasticity. In addition, MIP/SPRR-2 neuropeptide-receptor signaling mediates another type of aversive gustatory learning called salt avoidance learning that depends on de novo transcription, translation and the CREB transcription factor, all hallmarks of long-term memory. MIP/SPRR-2 signaling mediates salt avoidance learning in parallel with insulin signaling. These findings lay a foundation to investigate the suggested orphan MIP receptor orthologs in deuterostomians, including human GPR139 and GPR142.</t>
  </si>
  <si>
    <t>GPR139 is a Gq-coupled receptor activated by the essential amino acids L-tryptophan (L-Trp) and L-phenylalanine (L-Phe). We carried out mutagenesis studies of the human GPR139 receptor to identify the critical structural motifs required for GPR139 activation. We applied site-directed and high throughput random mutagenesis approaches using a double addition normalization strategy to identify novel GPR139 sequences coding receptors that have altered sensitivity to endogenous ligands. This approach resulted in GPR139 clones with gain-of-function, reduction-of-function or loss-of-function mutations. The agonist pharmacology of these mutant receptors was characterized and compared to wild-type receptor using calcium mobilization, radioligand binding, and protein expression assays. The structure-activity data were incorporated into a homology model which highlights that many of the gain-of-function mutations are either in or immediately adjacent to the purported orthosteric ligand binding site, whereas the loss-of-function mutations were largely in the intracellular G-protein binding area or were disrupters of the helix integrity. There were also some reduction-of-function mutations in the orthosteric ligand binding site. These findings may not only facilitate the rational design of novel agonists and antagonists of GPR139, but also may guide the design of transgenic animal models to study the physiological function of GPR139.</t>
  </si>
  <si>
    <t>GPR139 is an orphan G protein-coupled receptor (GPCR) that is expressed mainly in the brain, with the highest expression in the medial habenula. The modulation of GPR139 receptor function has been hypothesized to be beneficial in the treatment of some mental disorders, but behavioral studies have not yet provided causal evidence of the role of GPR139 in brain dysfunction. Because of the high expression of GPR139 in the habenula, a critical brain region in addiction, we hypothesized that GPR139 may play role in alcohol dependence. Thus, we tested the effect of GPR139 receptor activation using the selective, brain-penetrant receptor agonist JNJ-63533054 on addiction-like behaviors in alcohol-dependent male rats. Systemic administration of JNJ-63533054 (30 mg/kg but not 10 mg/kg, p.o.) reversed the escalation of alcohol self-administration in alcohol-dependent rats, without affecting water or saccharin intake in dependent rats or alcohol intake in nondependent rats. Moreover, systemic JNJ-63533054 administration decreased withdrawal-induced hyperalgesia, without affecting somatic signs of alcohol withdrawal. Further analysis demonstrated that JNJ-63533054 was effective only in a subgroup of dependent rats that exhibited compulsive-like alcohol drinking. Finally, site-specific microinjection of JNJ-63533054 in the habenula but not interpeduncular nucleus (IPN) reduced both alcohol self-administration and withdrawal-induced hyperalgesia in dependent rats. These results provide robust preclinical evidence that GPR139 receptor activation reverses key addiction-like behaviors in dependent animals, suggest that GPR139 may be a novel target for the treatment of alcohol use disorder, and demonstrate that GPR139 is functionally relevant in regulating mammalian behavior.</t>
  </si>
  <si>
    <t>It is now well established that GPR139, a G-protein coupled receptor exclusively expressed in the brain and pituitary, is activated by the essential amino acids L-tryptophan (L-Trp) and L-phenylalanine (L-Phe) via Galphaq-coupling. The in vitro affinity and potency values of L-Trp and L-Phe are within the physiological concentration ranges of L-Trp and L-Phe. A recent paper suggests that adrenocorticotropic hormone (ACTH), alpha and beta melanocyte stimulating hormones (alpha-MSH and beta-MSH) and derivatives alpha-MSH1-9/alpha-MSH1-10 can also activate GPR139 in vitro. We tested this hypothesis using guanosine 5'-O-(3-[(35)S]thio)-triphosphate binding (GTPgammaS), calcium mobilization and [(3)H]JNJ-63533054 radioligand binding assays. In the GTPgammaS binding assay, alpha-MSH, alpha-MSH1-9/alpha-MSH1-10, and beta-MSH had no effect on [(35)S]GTPgammaS incorporation in cell membranes expressing GPR139 up to 30 muM in contrast to the concentration dependent activation produced by L-Trp, JNJ-63533054, and TC-09311 (two small molecule GPR139 agonists). ACTH slightly decreased the basal level of [(35)S]GTPgammaS incorporation at 30 muM. In the GPR139 radioligand binding assay, a moderate displacement of [(3)H]JNJ-63533054 binding by ACTH and beta-MSH was observed at 30 muM (40 and 30%, respectively); alpha-MSH, alpha-MSH1-9/alpha-MSH1-10 did not displace any specific binding at 30 muM. In three different host cell lines stably expressing GPR139, alpha-MSH, and beta-MSH did not stimulate calcium mobilization in contrast to L-Trp, JNJ-63533054, and TC-09311. ACTH, alpha-MSH1-9/alpha-MSH1-10 only weakly stimulated calcium mobilization at 30 muM (&lt;50% of EC100). We then co-transfected GPR139 with the three melanocortin (MC) receptors (MC3R, MC4R, and MC5R) to test the hypothesis that ACTH, alpha-MSH, and beta-MSH might stimulate calcium mobilization through a MCR/GPR139 interaction. All three MC peptides stimulated calcium response in cells co-transfected with GPR139 and MC3R, MC4R, or MC5R. The MC peptides did not stimulate calcium response in cells expressing MC3R or MC5R alone consistent with the Gs signaling transduction pathway of these receptors. In agreement with the previously reported multiple signaling pathways of MC4R, including Gq transduction pathway, the MC peptides produced a calcium response in cells expressing MC4R alone. Together, our findings do not support that GPR139 is activated by ACTH, alpha-MSH, and beta-MSH at physiologically relevant concentration but we did unravel an in vitro interaction between GPR139 and the MCRs.</t>
  </si>
  <si>
    <t>There are various types of receptors in the central nervous system (CNS). G protein-coupled receptors (GPCRs) have the highest expression with a wide range of physiological functions. A newer sub group of these receptors namely orphan GPCRs have been discovered. GPR3, GPR6, GPR17, GPR26, GPR37, GPR39, GPR40, GPR50, GPR52, GPR54, GPR55, GPR85, GPR88, GPR103, and GPR139 are the selected orphan GPCRs for this article. Their roles in the central nervous system have not been understood well so far. However, recent studies show that they may have very important functions in the CNS. Hence, in the present study, we reviewed most recent findings regarding the physiological roles of the selected orphan GPCRs in the CNS. After a brief presentation of each receptor, considering the results from genetic and pharmacological manipulation of the receptors, their roles in the pathophysiology of different diseases and disorders including anxiety, depression, schizophrenia, epilepsy, Alzheimer's disease, Parkinson's disease, and substance abuse will be discussed. At present, our knowledge regarding the role of GPCRs in the brain is very limited. However, previous limited studies show that orphan GPCRs have an important place in psychopharmacology and these receptors are potential new targets for the treatment of major CNS diseases.</t>
  </si>
  <si>
    <t>GPR139 is an orphan G protein-coupled receptor that is expressed primarily in the brain. Not much is known regarding the function of GPR139. Recently we have shown that GPR139 is activated by the amino acids l-tryptophan and l-phenylalanine (EC50 values of 220 muM and 320 muM, respectively), as well as di-peptides comprised of aromatic amino acids. This led us to hypothesize that GPR139 may be activated by peptides. Sequence alignment of the binding cavities of all class A GPCRs, revealed that the binding pocket of the melanocortin 4 receptor is similar to that of GPR139. Based on the chemogenomics principle "similar targets bind similar ligands", we tested three known endogenous melanocortin 4 receptor agonists; adrenocorticotropic hormone (ACTH) and alpha- and beta-melanocyte stimulating hormone (alpha-MSH and beta-MSH) on CHO-k1 cells stably expressing the human GPR139 in a Fluo-4 Ca(2+)-assay. All three peptides, as well as their conserved core motif HFRW, were found to activate GPR139 in the low micromolar range. Moreover, we found that peptides consisting of nine or ten N-terminal residues of alpha-MSH activate GPR139 in the submicromolar range. alpha-MSH1-9 was found to correspond to the product of a predicted cleavage site in the pre-pro-protein pro-opiomelanocortin (POMC). Our results demonstrate that GPR139 is a peptide receptor, activated by ACTH, alpha-MSH, beta-MSH, the conserved core motif HFRW as well as a potential endogenous peptide alpha-MSH1-9. Further studies are needed to determine the functional relevance of GPR139 mediated signaling by these peptides.</t>
  </si>
  <si>
    <t>GPR139 is an orphan G protein-coupled receptor expressed in the brain, in particular in the habenula, hypothalamus and striatum. It has therefore been suggested that GPR139 is a possible target for metabolic disorders and Parkinson's disease. Several surrogate agonist series have been published for GPR139. Two series published by Shi et al. and Dvorak et al. included agonists 1a and 7c respectively, with potencies in the ten-nanomolar range. Furthermore, Isberg et al. and Liu et al. have previously shown that tryptophan (Trp) and phenylalanine (Phe) can activate GPR139 in the hundred-micromolar range. In this study, we produced a mutagenesis-guided model of the GPR139 binding site to form a foundation for future structure-based ligand optimization. Receptor mutants studied in a Ca(2+) assay demonstrated that residues F109(3x33), H187(5x43), W241(6x48) and N271(7x38), but not E108(3x32), are highly important for the activation of GPR139 as predicted by the receptor model. The initial ligand-receptor complex was optimized through free energy perturbation simulations, generating a refined GPR139 model in agreement with experimental data. In summary, the GPR139 reference surrogate agonists 1a and 7c, and the endogenous amino acids L-Trp and L-Phe share a common binding site, as demonstrated by mutagenesis, ligand docking and free energy calculations.</t>
  </si>
  <si>
    <t>GPR139 is an orphan class A G protein-coupled receptor found mainly in the central nervous system. It has its highest expression levels in the hypothalamus and striatum, regions regulating metabolism and locomotion, respectively, and has therefore been suggested as a potential target for obesity and Parkinson's disease. The two aromatic amino acids L-Trp and L-Phe have been proposed as putative endogenous agonists, and three structurally related benzohydrazide, glycine benzamide, and benzotriazine surrogate agonist series have been published. Herein, we assayed 158 new analogues selected from a pharmacophore model, and identified 12 new GPR139 agonists, containing previously untested bioisosteres. Furthermore, we present the first combined structure-activity relationships, and a refined pharmacophore model to serve as a rationale for future ligand identification and optimization.</t>
  </si>
  <si>
    <t>The G-protein coupled receptor 139 (GPR139) is expressed specifically in the brain in areas of relevance for motor control. GPR139 function and signal transduction pathways are elusive, and results in the literature are even contradictory. Here, we examined the potential neuroprotective effect of GPR139 agonism in primary culture models of dopaminergic (DA) neuronal degeneration. We find that in vitro GPR139 agonists protected primary mesencephalic DA neurons against 1-methyl-4-phenylpyridinium (MPP(+))-mediated degeneration. Protection was concentration-dependent and could be blocked by a GPR139 antagonist. However, the protection of DA neurons was not found against rotenone or 6-hydroxydopamine (6-OHDA) mediated degeneration. Our results support differential mechanisms of toxicity for those substances commonly used in Parkinson's disease (PD) models and potential for GPR139 agonists in neuroprotection.</t>
  </si>
  <si>
    <t>BACKGROUND: Genome-wide association studies (GWAS) have made little progress in identifying variants linked to depression. We hypothesized that examining depressive symptoms and considering gene-environment interaction (GxE) might improve efficiency for gene discovery. We therefore conducted a GWAS and genome-wide by environment interaction study (GWEIS) of depressive symptoms. METHODS: Using data from the SHARe cohort of the Women's Health Initiative, comprising African Americans (n = 7,179) and Hispanics/Latinas (n = 3,138), we examined genetic main effects and GxE with stressful life events and social support. We also conducted a heritability analysis using genome-wide complex trait analysis (GCTA). Replication was attempted in four independent cohorts. RESULTS: No SNPs achieved genome-wide significance for main effects in either discovery sample. The top signals in African Americans were rs73531535 (located 20 kb from GPR139, P = 5.75 x 10(-8) ) and rs75407252 (intronic to CACNA2D3, P = 6.99 x 10(-7) ). In Hispanics/Latinas, the top signals were rs2532087 (located 27 kb from CD38, P = 2.44 x 10(-7) ) and rs4542757 (intronic to DCC, P = 7.31 x 10(-7) ). In the GEWIS with stressful life events, one interaction signal was genome-wide significant in African Americans (rs4652467; P = 4.10 x 10(-10) ; located 14 kb from CEP350). This interaction was not observed in a smaller replication cohort. Although heritability estimates for depressive symptoms and stressful life events were each less than 10%, they were strongly genetically correlated (rG = 0.95), suggesting that common variation underlying self-reported depressive symptoms and stressful life event exposure, though modest on their own, were highly overlapping in this sample. CONCLUSIONS: Our results underscore the need for larger samples, more GEWIS, and greater investigation into genetic and environmental determinants of depressive symptoms in minorities.</t>
  </si>
  <si>
    <t>In vertebrates the "anti-reward-system" mainly is represented by the habenula and its medial (MHb) and especially lateral (LHb) complexes. Considerable knowledge has accumulated concerning subnuclear structures and connectivities of MHb and LHb subnuclei. The present investigation aimed to obtain novel information, whether MHb or LHb or their subnuclei display field-characteristic gene products, which may shed light on biological functions of these areas. Unfortunately this was not the case. Microarray analysis of mRNAs in microdissected habenular and thalamic control areas yielded expression values of 17,745 RNAs representing protein-coding genes, to which annotated gene names could be assigned. High relative values of genes with known expression in MHb, LHb or thalamus in the corresponding areas indicated a high precision of the microdissection procedure. Note that the present report emphasizes differences between and not absolute expression values in the selected regions. The present investigation disclosed that the LHb genetically is much closer related to the thalamus as compared to the MHb. The results presented here focuse on gene transcripts related to major transmitter systems, catecholamines and neuropeptides. Quite surprisingly, our data indicate potentially inhibitory effects of acetylcholine and glutamate in the habenula. In addition, the absence of the K-Cl co-transporter 2 supports a largely excitatory role of GABAergic transmission especially in the MHb. Furthermore, several G-protein related receptors (Gpr83, Gpr139, Gpr149, Gpr151, Gpr158) and many neuropeptides related to feeding are differentially expressed in the habenular region, indicating that its involvement in the regulation of food consumption and energy expenditure may have been underestimated so far.</t>
  </si>
  <si>
    <t>A focused high throughput screening for GPR139 was completed for a select 100K compounds, and new agonist leads were identified. Subsequent analysis and structure-activity relationship studies identified (S)-3-chloro-N-(2-oxo-2-((1-phenylethyl)amino)ethyl)benzamide 7c as a potent and selective agonist of hGPR139 with an EC50 = 16 nM. The compound was found to cross the blood-brain barrier and have good drug-like properties amenable for oral dosing in rat.</t>
  </si>
  <si>
    <t>GPR139 is an orphan G-protein-coupled receptor expressed in the central nervous system. To identify its physiologic ligand, we measured GPR139 receptor activity from recombinant cells after treatment with amino acids, orphan ligands, serum, and tissue extracts. GPR139 activity was measured using guanosine 5'-O-(3-[(35)S]thio)-triphosphate binding, calcium mobilization, and extracellular signal-regulated kinases phosphorylation assays. Amino acids L-tryptophan (L-Trp) and L-phenylalanine (L-Phe) activated GPR139, with EC50 values in the 30- to 300-muM range, consistent with the physiologic concentrations of L-Trp and L-Phe in tissues. Chromatography of rat brain, rat serum, and human serum extracts revealed two peaks of GPR139 activity, which corresponded to the elution peaks of L-Trp and L-Phe. With the purpose of identifying novel tools to study GPR139 function, a high-throughput screening campaign led to the identification of a selective small-molecule agonist [JNJ-63533054, (S)-3-chloro-N-(2-oxo-2-((1-phenylethyl)amino)ethyl) benzamide]. The tritium-labeled JNJ-63533054 bound to cell membranes expressing GPR139 and could be specifically displaced by L-Trp and L-Phe. Sequence alignment revealed that GPR139 is highly conserved across species, and RNA sequencing studies of rat and human tissues indicated its exclusive expression in the brain and pituitary gland. Immunohistochemical analysis showed specific expression of the receptor in circumventricular regions of the habenula and septum in mice. Together, these findings suggest that L-Trp and L-Phe are candidate physiologic ligands for GPR139, and we hypothesize that this receptor may act as a sensor to detect dynamic changes of L-Trp and L-Phe in the brain.</t>
  </si>
  <si>
    <t>AIM: To discover antagonists of the orphan G-protein coupled receptor GPR139 through high-throughput screening of a collection of diverse small molecules. METHODS: Calcium mobilization assays were used to identify initial hits and for subsequent confirmation studies. RESULTS: Five small molecule antagonists, representing 4 different scaffolds, were identified following high-throughput screening of 16 000 synthetic compounds. CONCLUSION: The findings provide important tools for further study of this orphan G-protein coupled receptor.</t>
  </si>
  <si>
    <t>Current methods of G protein coupled receptors (GPCRs) phylogenetic classification are sequence based and therefore inappropriate for highly divergent sequences, sharing low sequence identity. In this study, sequence structure profile based alignment generated by PROMALS3D was used to understand the GPCR Class A Rhodopsin superfamily evolution using the MEGA 5 software. Phylogenetic analysis included a combination of Neighbor-Joining method and Maximum Likelihood method, with 1000 bootstrap replicates. Our study was able to identify potential ligand association for Class A Orphans and putative/unclassified Class A receptors with no cognate ligand information: GPR21 and GPR52 with fatty acids; GPR75 with Neuropeptide Y; GPR82, GPR18, GPR141 with N-arachidonylglycine; GPR176 with Free fatty acids, GPR10 with Tachykinin &amp; Neuropeptide Y; GPR85 with ATP, ADP &amp; UDP glucose; GPR151 with Galanin; GPR153 and GPR162 with Adrenalin, Noradrenalin; GPR146, GPR139, GPR142 with Neuromedin, Ghrelin, Neuromedin U-25 &amp; Thyrotropin-releasing hormone; GPR171 with ATP, ADP &amp; UDP Glucose; GPR88, GPR135, GPR161, GPR101with 11-cis-retinal; GPR83 with Tackykinin; GPR148 with Prostanoids, GPR109b, GPR81, GPR31with ATP &amp; UTP and GPR150 with GnRH I &amp; GnRHII. Furthermore, we suggest that this study would prove useful in re-classification of receptors, selecting templates for homology modeling and identifying ligands which may show cross reactivity with other GPCRs as signaling via multiple ligands play a significant role in disease modulation.</t>
  </si>
  <si>
    <t>We have evaluated copy number variants (CNVs) in six monozygotic twin pairs discordant for schizophrenia. The data from Affymetrix(R) Human SNP 6.0 arrays were analyzed using Affymetrix(R) Genotyping Console, Partek(R) Genomics Suite, PennCNV, and Golden Helix SVS. This yielded both program-specific and overlapping results. Only CNVs called by Affymetrix Genotyping Console, Partek Genomics Suite, and PennCNV were used in further analysis. This analysis included an assessment of calls in each of the six twin pairs towards identification of unique CNVs in affected and unaffected co-twins. Real time polymerase chain reaction (PCR) experiments confirmed one CNV loss at 7q11.21 that was found in the affected patient but not in the unaffected twin. The results identified CNVs and genes that were previously implicated in mental abnormalities in four of the six twin pairs. It included PYY (twin pairs 1 and 5), EPHA3 (twin pair 3), KIAA1211L (twin pair 4), and GPR139 (twin pair 5). They represent likely candidate genes and CNVs for the discordance of four of the six monozygotic twin pairs for this heterogeneous neurodevelopmental disorder. An explanation for these differences is ontogenetic de novo events that differentiate in the monozygotic twins during development.</t>
  </si>
  <si>
    <t>GPR139 is an orphan G protein-coupled receptor expressed mainly in the central nervous system. We developed a pharmacophore model based on known GPR139 surrogate agonists which led us to propose aromatic-containing dipeptides as potential ligands. Upon testing, the dipeptides demonstrated agonism in the Gq pathway. Next, in testing all 20 proteinogenic l-alpha-amino acids, L-tryptophan and l-phenylalanine were found to have EC50 values of 220 and 320 muM, respectively, making them the first putative endogenous agonists for GPR139.</t>
  </si>
  <si>
    <t>Genome-wide association studies (GWAS) of attention-deficit/hyperactivity disorder (ADHD) offer the benefit of a hypothesis-free approach to measuring the quantitative effect of genetic variants on affection status. Generally the findings of GWAS relying on ADHD status have been non-significant, but the one study using quantitative measures of symptoms found SLC9A9 and SLC6A1 were associated with inattention and hyperactivity-impulsivity. Accordingly, we performed a GWAS using quantitative measures of each ADHD subtype measured with the Strengths and Weaknesses of ADHD and Normal Behaviour (SWAN) scale in two community-based samples. This scale captures the full range of attention and kinetic behavior; from high levels of attention and appropriate activity to the inattention and hyperactivity-impulsivity associated with ADHD within two community-based samples. Our discovery sample comprised 1,851 participants (mean age = 22.8 years [4.8]; 50.6% female), while our replication sample comprised 155 participants (mean age = 26.3 years [3.1]; 68.4% females). Age, sex, age x sex, and age2 were included as covariates and the results from each sample were combined using meta-analysis, then analyzed with a gene-based test to estimate the combined effect of markers within genes. We compare our results with markers that have previously been found to have a strong association with ADHD symptoms. Neither the GWAS nor subsequent meta-analyses yielded genome-wide significant results; the strongest effect was observed at rs2110267 (4.62 x 10-7) for symptoms of hyperactivity-impulsivity. The strongest effect in the gene-based test was for GPR139 on symptoms of inattention (6.40 x 10-5). Replication of this study with larger samples will add to our understanding of the genetic etiology of ADHD.</t>
  </si>
  <si>
    <t>GPR139 is an orphan G-protein coupled receptor (GPCR) which is primarily expressed in the central nervous system (CNS). In order to explore the biological function of this receptor, selective tool compounds are required. A screening campaign identified compound 1a as a high potency GPR139 agonist with an EC50 = 39 nM in a calcium mobilization assay in CHO-K1 cells stably expressing the GPR139 receptor. In the absence of a known endogenous ligand, the maximum effect was set as 100% for 1a. Screening against 90 diverse targets revealed no cross-reactivity issues. Assessment of the pharmacokinetic properties showed limited utility as in vivo tool compound in rat with a poor whole brain exposure of 61 ng/g and a brain/plasma (b/p) ratio of 0.03. Attempts to identify a more suitable analogue identified the des-nitrogen analogue 1s with a reduced polar surface area of 76.7 A(2) and an improved b/p ratio of 2.8. The whole brain exposure remained low at 95 ng/g due to a low plasma exposure.</t>
  </si>
  <si>
    <t>GPR139 is an orphan G-protein-coupled receptor (GPCR) that is expressed nearly exclusively in the central nervous system and may play a role in the control of locomotor activity. The signal transduction pathway and pharmacological function of GPR139, however, are still controversial due to the lack of natural or synthetic ligands. The authors report the characterization of human GPR139 signaling pathway and identification of surrogate agonists and antagonists. In both transient and stable transfections of HEK293F cells, overexpression of GPR139 increased basal intracellular cAMP concentrations compared to control cells. Furthermore, forskolin and isoproterenol-stimulated cAMP responses were enhanced in GPR139-expressing cells, suggesting that GPR139 is predominantly coupled to Galpha(s). The authors screened a large library of small molecules for compounds that increase cAMP levels in GPR139-expressing cells and identified a compound with GPR139 agonist activity. This compound increased cAMP production specifically in cells expressing GPR139 but not in cells expressing its highly homologous receptor GPR142. Furthermore, this compound did not induce calcium mobilization in GPR139 cells, indicating no Galpha(q)-mediated response. In addition, antagonist screening with the identified agonist yielded 2 classes of compounds as antagonists. The identification of surrogate agonists and antagonists of human GPR139 provides important tools for further study of this orphan GPCR.</t>
  </si>
  <si>
    <t>By searching the human and mouse genomic databases we found two G-protein-coupled receptors, GPR139 and GPR142, with characteristic motifs of the rhodopsin family of receptors. The gene for GPR139 maps to chromosome 7F1 of mouse and 16p12.3 of human and that for GPR142 to 11E2 of mouse and 17q25.1 of human. We isolated GPR139 from a cDNA library of adult mouse brain and GPR142 from a cDNA library of brains from 15-day-old mouse embryos. GPR139 mRNA was predominantly expressed in specific areas of human and mouse brains, whereas GPR142 mRNA showed a more ubiquitous expression both in the brain and in various peripheral glands and organs. A 50% identity and a 67% homology at the amino-acid level between the two receptors and only 20-25% identity with other G-protein-coupled receptors established them as a new subbranch within the phylogenetic tree and hints at a common or similar ligand(s). Preliminary results suggest that the cognate ligand is present in brain extracts and is, most likely, a small peptide. GPR139 signal transduction in Chinese hamster ovary cells requires coupling to an inhibitory G-protein and is mediated by phospholipase C. Dimer formation may be necessary for proper function.</t>
  </si>
  <si>
    <t>G-protein-coupled receptors (GPCRs) are important mediators of signal transduction and are therefore potential targets for pharmacological therapeutics. Here, we report the identification and characterization of an orphan GPCR, termed GPRg1, which was found in the GenBank database following searches with GPCR query sequences. Quantitative PCR analysis revealed that GPRg1 transcripts are expressed almost exclusively in the brain. Moreover, in situ hybridization experiments in brain demonstrated that GPRg1 is abundantly expressed in the ventrolateral region of caudate putamen, the habenular nucleus, the zona incerta, and the medial mammillary nucleus. In addition, overexpression of GPRg1 in 293-EBNA cells activates serum response factor mediated transcription, which was completely inhibited by the Gq/11 selective inhibitor YM-254890, indicating the coupling of GPRg1 with Gq/11. These findings suggest that GPRg1 is a candidate receptor for novel physiologically bioactive substrates and that it plays important roles in the central nervous system.</t>
  </si>
  <si>
    <t>We report nine new members of the Rhodopsin family of human G protein-coupled receptors (GPCRs) found by searches in the genome databases. BLAST searches and phylogenetic analyses showed that only four of the receptors are closely related to previously characterised GPCRs, GPR150 and GPR154 to oxytocin/vasopressin receptors, GPR152 to CRTH2/FPRs and GPR165 to GPR72/NPYR. Four of the receptors, GPR139, GPR146, GPR153 and GPR162, have one other orphan GPCRs as close relative while GPR148 lacks close relatives. We have identified in total 37 orthologues for the new receptors, primarily from rat, mouse, chicken, fugu and zebrafish. GPR162 and GPR139 are remarkably well conserved while GPR148 seems to be evolving rapidly. Analyses using expressed sequence tags (ESTs) indicate that all the new receptors except GPR153 have the CNS as a major site of expression.</t>
  </si>
  <si>
    <t>G-protein-coupled receptors (GPCRs) are important mediators of signal transduction and targets for pharmacological therapeutics. Novel receptor-ligand systems have been discovered through the identification and analysis of orphan GPCRs (oGPCRs). Here we describe the discovery of seven novel human genes encoding oGPCRs. Each novel oGPCR gene was discovered using customized searches of the GenBank genomic databases with previously known GPCR-encoding sequences. The expressed genes can now be used in assays to determine endogenous and pharmacological ligands. GPR133, GPR134, GPR135, GPR136, and GPR137 share identities with a prostate-specific odorant-like GPCR-encoding gene (PSGR). GPR138 and GPR139 share identities with an odorant-like gene derived from human erythroid cells. Transcripts encoding GPR133, GPR134, GPR135, GPR136, and GPR137 were detected in various CNS tissues. The expression of odorant-like genes in non-olfactory tissues requires further clarification, which may be achieved through the search for endogenous cognate ligands for these and other oGPCRs.</t>
  </si>
  <si>
    <t>['Roy N', 'Ogawa S', 'Maniam R', 'Parhar I']</t>
  </si>
  <si>
    <t>['Liu F', 'Yang W', 'Hu M', 'Zhang Y', 'Sun B', 'Yang H', 'Brosius J', 'Deng C']</t>
  </si>
  <si>
    <t>['Dao M', 'Stoveken HM', 'Cao Y', 'Martemyanov KA']</t>
  </si>
  <si>
    <t>['Stoveken HM', 'Zucca S', 'Masuho I', 'Grill B', 'Martemyanov KA']</t>
  </si>
  <si>
    <t>['Wang L', 'Dugovic C', 'Yun S', 'White A', 'Lord B', 'Dvorak C', 'Liu C', 'Lovenberg T', 'Bonaventure P']</t>
  </si>
  <si>
    <t>['Vedel L', 'Nohr AC', 'Gloriam DE', 'Brauner-Osborne H']</t>
  </si>
  <si>
    <t>['Hatzipantelis CJ', 'Langiu M', 'Vandekolk TH', 'Pierce TL', 'Nithianantharajah J', 'Stewart GD', 'Langmead CJ']</t>
  </si>
  <si>
    <t>['Kaushik AC', 'Mehmood A', 'Dai X', 'Wei DQ']</t>
  </si>
  <si>
    <t>['Wang D', 'Stoveken HM', 'Zucca S', 'Dao M', 'Orlandi C', 'Song C', 'Masuho I', 'Johnston C', 'Opperman KJ', 'Giles AC', 'Gill MS', 'Lundquist EA', 'Grill B', 'Martemyanov KA']</t>
  </si>
  <si>
    <t>['Kaushik AC', 'Gautam D', 'Nangraj AS', 'Wei DQ', 'Sahi S']</t>
  </si>
  <si>
    <t>['Wang L', 'Lee G', 'Kuei C', 'Yao X', 'Harrington A', 'Bonaventure P', 'Lovenberg TW', 'Liu C']</t>
  </si>
  <si>
    <t>['Shoblock JR', 'Welty N', 'Fraser I', 'Wyatt R', 'Lord B', 'Lovenberg T', 'Liu C', 'Bonaventure P']</t>
  </si>
  <si>
    <t>['Nohr AC', 'Shehata MA', 'Palmer D', 'Pokhrel R', 'Vallianou M', 'Foster SR', 'Gentry PR', 'Gloriam DE', 'Brauner-Osborne H']</t>
  </si>
  <si>
    <t>['Peymen K', 'Watteyne J', 'Borghgraef C', 'Van Sinay E', 'Beets I', 'Schoofs L']</t>
  </si>
  <si>
    <t>['Wang L', 'Lee G', 'Shih A', 'Kuei C', 'Nepomuceno D', 'Wennerholm M', 'Fan F', 'Wu J', 'Bonaventure P', 'Lovenberg TW', 'Liu C']</t>
  </si>
  <si>
    <t>['Kononoff J', 'Kallupi M', 'Kimbrough A', 'Conlisk D', 'de Guglielmo G', 'George O']</t>
  </si>
  <si>
    <t>['Nepomuceno D', 'Kuei C', 'Dvorak C', 'Lovenberg T', 'Liu C', 'Bonaventure P']</t>
  </si>
  <si>
    <t>['Alavi MS', 'Shamsizadeh A', 'Azhdari-Zarmehri H', 'Roohbakhsh A']</t>
  </si>
  <si>
    <t>['Nohr AC', 'Shehata MA', 'Hauser AS', 'Isberg V', 'Mokrosinski J', 'Andersen KB', 'Farooqi IS', 'Pedersen DS', 'Gloriam DE', 'Brauner-Osborne H']</t>
  </si>
  <si>
    <t>['Nohr AC', 'Jespers W', 'Shehata MA', 'Floryan L', 'Isberg V', 'Andersen KB', 'Aqvist J', 'Gutierrez-de-Teran H', 'Brauner-Osborne H', 'Gloriam DE']</t>
  </si>
  <si>
    <t>['Shehata MA', 'Nohr AC', 'Lissa D', 'Bisig C', 'Isberg V', 'Andersen KB', 'Harpsoe K', 'Bjorkling F', 'Brauner-Osborne H', 'Gloriam DE']</t>
  </si>
  <si>
    <t>['Bayer Andersen K', 'Leander Johansen J', 'Hentzer M', 'Smith GP', 'Dietz GP']</t>
  </si>
  <si>
    <t>['Dunn EC', 'Wiste A', 'Radmanesh F', 'Almli LM', 'Gogarten SM', 'Sofer T', 'Faul JD', 'Kardia SL', 'Smith JA', 'Weir DR', 'Zhao W', 'Soare TW', 'Mirza SS', 'Hek K', 'Tiemeier H', 'Goveas JS', 'Sarto GE', 'Snively BM', 'Cornelis M', 'Koenen KC', 'Kraft P', 'Purcell S', 'Ressler KJ', 'Rosand J', 'Wassertheil-Smoller S', 'Smoller JW']</t>
  </si>
  <si>
    <t>['Wagner F', 'Bernard R', 'Derst C', 'French L', 'Veh RW']</t>
  </si>
  <si>
    <t>['Dvorak CA', 'Coate H', 'Nepomuceno D', 'Wennerholm M', 'Kuei C', 'Lord B', 'Woody D', 'Bonaventure P', 'Liu C', 'Lovenberg T', 'Carruthers NI']</t>
  </si>
  <si>
    <t>['Liu C', 'Bonaventure P', 'Lee G', 'Nepomuceno D', 'Kuei C', 'Wu J', 'Li Q', 'Joseph V', 'Sutton SW', 'Eckert W', 'Yao X', 'Yieh L', 'Dvorak C', 'Carruthers N', 'Coate H', 'Yun S', 'Dugovic C', 'Harrington A', 'Lovenberg TW']</t>
  </si>
  <si>
    <t>['Wang J', 'Zhu LY', 'Liu Q', 'Hentzer M', 'Smith GP', 'Wang MW']</t>
  </si>
  <si>
    <t>['Kakarala KK', 'Jamil K']</t>
  </si>
  <si>
    <t>['Castellani CA', 'Awamleh Z', 'Melka MG', "O'Reilly RL", 'Singh SM']</t>
  </si>
  <si>
    <t>['Isberg V', 'Andersen KB', 'Bisig C', 'Dietz GP', 'Brauner-Osborne H', 'Gloriam DE']</t>
  </si>
  <si>
    <t>['Ebejer JL', 'Duffy DL', 'van der Werf J', 'Wright MJ', 'Montgomery G', 'Gillespie NA', 'Hickie IB', 'Martin NG', 'Medland SE']</t>
  </si>
  <si>
    <t>['Shi F', 'Shen JK', 'Chen D', 'Fog K', 'Thirstrup K', 'Hentzer M', 'Karlsson JJ', 'Menon V', 'Jones KA', 'Smith KE', 'Smith G']</t>
  </si>
  <si>
    <t>['Hu LA', 'Tang PM', 'Eslahi NK', 'Zhou T', 'Barbosa J', 'Liu Q']</t>
  </si>
  <si>
    <t>['Susens U', 'Hermans-Borgmeyer I', 'Urny J', 'Schaller HC']</t>
  </si>
  <si>
    <t>['Matsuo A', 'Matsumoto S', 'Nagano M', 'Masumoto KH', 'Takasaki J', 'Matsumoto M', 'Kobori M', 'Katoh M', 'Shigeyoshi Y']</t>
  </si>
  <si>
    <t>['Gloriam DE', 'Schioth HB', 'Fredriksson R']</t>
  </si>
  <si>
    <t>['Vanti WB', 'Nguyen T', 'Cheng R', 'Lynch KR', 'George SR', "O'Dowd BF"]</t>
  </si>
  <si>
    <t>Brain Research Institute, Jeffrey Cheah School of Medicine and Health Sciences, Monash University Malaysia, 47500, Bandar Sunway, Selangor, Malaysia. Brain Research Institute, Jeffrey Cheah School of Medicine and Health Sciences, Monash University Malaysia, 47500, Bandar Sunway, Selangor, Malaysia. Brain Research Institute, Jeffrey Cheah School of Medicine and Health Sciences, Monash University Malaysia, 47500, Bandar Sunway, Selangor, Malaysia. Brain Research Institute, Jeffrey Cheah School of Medicine and Health Sciences, Monash University Malaysia, 47500, Bandar Sunway, Selangor, Malaysia. ishwar@monash.edu.</t>
  </si>
  <si>
    <t>Jiangsu Key Laboratory for Biodiversity and Biotechnology, College of Life Sciences, Nanjing Normal University, China. Jiangsu Key Laboratory for Biodiversity and Biotechnology, College of Life Sciences, Nanjing Normal University, China. Jiangsu Key Laboratory for Biodiversity and Biotechnology, College of Life Sciences, Nanjing Normal University, China. West China - Washington Mitochondria and Metabolism Research Center, West China Hospital, Sichuan University, Chengdu, China. Department of Hepatobiliary Surgery, The Affiliated Drum Tower Hospital of Nanjing University Medical School, China. Key Laboratory of Transplant Engineering and Immunology, MOH, West China Hospital, Sichuan University, Chengdu, China. Institutes for Systems Genetics, Frontiers Science Center for Disease-related Molecular Network, West China Hospital, Sichuan University, Chengdu, China. Institute of Experimental Pathology, ZMBE, University of Munster, Germany. Jiangsu Key Laboratory for Biodiversity and Biotechnology, College of Life Sciences, Nanjing Normal University, China.</t>
  </si>
  <si>
    <t>Department of Neuroscience, The Scripps Research Institute, 130 Scripps Way, Jupiter, FL, 33458, USA. Department of Neuroscience, The Scripps Research Institute, 130 Scripps Way, Jupiter, FL, 33458, USA. Department of Neuroscience, The Scripps Research Institute, 130 Scripps Way, Jupiter, FL, 33458, USA. Department of Neuroscience, The Scripps Research Institute, 130 Scripps Way, Jupiter, FL, 33458, USA. kirill@scripps.edu.</t>
  </si>
  <si>
    <t>Department of Neuroscience, The Scripps Research Institute, Jupiter, Florida, USA. Department of Neuroscience, The Scripps Research Institute, Jupiter, Florida, USA. Department of Neuroscience, The Scripps Research Institute, Jupiter, Florida, USA. Department of Neuroscience, The Scripps Research Institute, Jupiter, Florida, USA. Department of Neuroscience, The Scripps Research Institute, Jupiter, Florida, USA kirill@scripps.edu.</t>
  </si>
  <si>
    <t>Department of Neuroscience, Janssen Research &amp; Development, L.L.C, San Diego, CA, USA. Department of Neuroscience, Janssen Research &amp; Development, L.L.C, San Diego, CA, USA. Department of Neuroscience, Janssen Research &amp; Development, L.L.C, San Diego, CA, USA. Department of Neuroscience, Janssen Research &amp; Development, L.L.C, San Diego, CA, USA. Department of Neuroscience, Janssen Research &amp; Development, L.L.C, San Diego, CA, USA. Department of Neuroscience, Janssen Research &amp; Development, L.L.C, San Diego, CA, USA. Department of Neuroscience, Janssen Research &amp; Development, L.L.C, San Diego, CA, USA. Department of Neuroscience, Janssen Research &amp; Development, L.L.C, San Diego, CA, USA. Department of Neuroscience, Janssen Research &amp; Development, L.L.C, San Diego, CA, USA. Electronic address: PBonave1@its.jnj.com.</t>
  </si>
  <si>
    <t>Department of Drug Design and Pharmacology, University of Copenhagen, Copenhagen, Denmark. Department of Drug Design and Pharmacology, University of Copenhagen, Copenhagen, Denmark. Department of Drug Design and Pharmacology, University of Copenhagen, Copenhagen, Denmark. Department of Drug Design and Pharmacology, University of Copenhagen, Copenhagen, Denmark.</t>
  </si>
  <si>
    <t>Drug Discovery Biology, Monash Institute of Pharmaceutical Sciences, Monash University, Parkville, Victoria 3052, Australia. Drug Discovery Biology, Monash Institute of Pharmaceutical Sciences, Monash University, Parkville, Victoria 3052, Australia. Drug Discovery Biology, Monash Institute of Pharmaceutical Sciences, Monash University, Parkville, Victoria 3052, Australia. Drug Discovery Biology, Monash Institute of Pharmaceutical Sciences, Monash University, Parkville, Victoria 3052, Australia. Florey Institute of Neuroscience and Mental Health, University of Melbourne, Parkville, Victoria 3052, Australia. Drug Discovery Biology, Monash Institute of Pharmaceutical Sciences, Monash University, Parkville, Victoria 3052, Australia. Drug Discovery Biology, Monash Institute of Pharmaceutical Sciences, Monash University, Parkville, Victoria 3052, Australia.</t>
  </si>
  <si>
    <t>Wuxi School of Medicine, Jiangnan University, Wuxi, China. School of Life Sciences and Biotechnology, Shanghai Jiao Tong University, Shanghai, China. Peng Cheng Laboratory, Vanke Cloud City Phase I, Guangdong, China. Wuxi School of Medicine, Jiangnan University, Wuxi, China. School of Life Sciences and Biotechnology, Shanghai Jiao Tong University, Shanghai, China. Peng Cheng Laboratory, Vanke Cloud City Phase I, Guangdong, China.</t>
  </si>
  <si>
    <t>Department of Neuroscience, The Scripps Research Institute, Jupiter, FL 33458, USA. Department of Neuroscience, The Scripps Research Institute, Jupiter, FL 33458, USA. Department of Neuroscience, The Scripps Research Institute, Jupiter, FL 33458, USA. Department of Neuroscience, The Scripps Research Institute, Jupiter, FL 33458, USA. Department of Neuroscience, The Scripps Research Institute, Jupiter, FL 33458, USA. Department of Neuroscience, The Scripps Research Institute, Jupiter, FL 33458, USA. Department of Neuroscience, The Scripps Research Institute, Jupiter, FL 33458, USA. Department of Neuroscience, The Scripps Research Institute, Jupiter, FL 33458, USA. Department of Neuroscience, The Scripps Research Institute, Jupiter, FL 33458, USA. Department of Neuroscience, The Scripps Research Institute, Jupiter, FL 33458, USA. Department of Molecular Medicine, The Scripps Research Institute, Jupiter, FL 33458, USA. Department of Molecular Biosciences, The University of Kansas, Lawrence, KS 66045, USA. Department of Neuroscience, The Scripps Research Institute, Jupiter, FL 33458, USA. kirill@scripps.edu bgrill@scripps.edu. Department of Neuroscience, The Scripps Research Institute, Jupiter, FL 33458, USA. kirill@scripps.edu bgrill@scripps.edu.</t>
  </si>
  <si>
    <t>State Key Laboratory of Microbial Metabolism, School of Life Sciences and Biotechnology, Shanghai Jiao Tong University, Shanghai, 200240, China. amanbioinfo@gmail.com. School of Biotechnology, Gautam Buddha University, Greater Noida, India. State Key Laboratory of Microbial Metabolism, School of Life Sciences and Biotechnology, Shanghai Jiao Tong University, Shanghai, 200240, China. State Key Laboratory of Microbial Metabolism, School of Life Sciences and Biotechnology, Shanghai Jiao Tong University, Shanghai, 200240, China. dqwei@sjtu.edu.cn. School of Biotechnology, Gautam Buddha University, Greater Noida, India. shaktis@gbu.ac.in.</t>
  </si>
  <si>
    <t>Janssen Research and Development, LLC, San Diego, CA, United States. Janssen Research and Development, LLC, San Diego, CA, United States. Janssen Research and Development, LLC, San Diego, CA, United States. Janssen Research and Development, LLC, San Diego, CA, United States. Janssen Research and Development, LLC, San Diego, CA, United States. Janssen Research and Development, LLC, San Diego, CA, United States. Janssen Research and Development, LLC, San Diego, CA, United States. Janssen Research and Development, LLC, San Diego, CA, United States.</t>
  </si>
  <si>
    <t>Janssen Research &amp; Development, LLC, San Diego, CA, United States. Janssen Research &amp; Development, LLC, San Diego, CA, United States. Janssen Research &amp; Development, LLC, San Diego, CA, United States. Janssen Research &amp; Development, LLC, San Diego, CA, United States. Janssen Research &amp; Development, LLC, San Diego, CA, United States. Janssen Research &amp; Development, LLC, San Diego, CA, United States. Janssen Research &amp; Development, LLC, San Diego, CA, United States. Janssen Research &amp; Development, LLC, San Diego, CA, United States.</t>
  </si>
  <si>
    <t>Department of Drug Design and Pharmacology, Faculty of Health and Medical Sciences, University of Copenhagen, Universitetsparken 2, 2100, Copenhagen, Denmark. Department of Drug Design and Pharmacology, Faculty of Health and Medical Sciences, University of Copenhagen, Universitetsparken 2, 2100, Copenhagen, Denmark. Department of Drug Design and Pharmacology, Faculty of Health and Medical Sciences, University of Copenhagen, Universitetsparken 2, 2100, Copenhagen, Denmark. Department of Drug Design and Pharmacology, Faculty of Health and Medical Sciences, University of Copenhagen, Universitetsparken 2, 2100, Copenhagen, Denmark. Department of Drug Design and Pharmacology, Faculty of Health and Medical Sciences, University of Copenhagen, Universitetsparken 2, 2100, Copenhagen, Denmark. Department of Drug Design and Pharmacology, Faculty of Health and Medical Sciences, University of Copenhagen, Universitetsparken 2, 2100, Copenhagen, Denmark. Department of Drug Design and Pharmacology, Faculty of Health and Medical Sciences, University of Copenhagen, Universitetsparken 2, 2100, Copenhagen, Denmark. Department of Drug Design and Pharmacology, Faculty of Health and Medical Sciences, University of Copenhagen, Universitetsparken 2, 2100, Copenhagen, Denmark. david.gloriam@sund.ku.dk. Department of Drug Design and Pharmacology, Faculty of Health and Medical Sciences, University of Copenhagen, Universitetsparken 2, 2100, Copenhagen, Denmark. hbo@sund.ku.dk.</t>
  </si>
  <si>
    <t>Department of Biology, University of Leuven (KU Leuven), Leuven, Belgium. Department of Biology, University of Leuven (KU Leuven), Leuven, Belgium. Department of Biology, University of Leuven (KU Leuven), Leuven, Belgium. Department of Biology, University of Leuven (KU Leuven), Leuven, Belgium. Department of Biology, University of Leuven (KU Leuven), Leuven, Belgium. Department of Biology, University of Leuven (KU Leuven), Leuven, Belgium.</t>
  </si>
  <si>
    <t>Janssen Research &amp; Development, LLC San Diego California. Janssen Research &amp; Development, LLC San Diego California. Janssen Research &amp; Development, LLC San Diego California. Janssen Research &amp; Development, LLC San Diego California. Janssen Research &amp; Development, LLC San Diego California. Janssen Research &amp; Development, LLC San Diego California. Janssen Research &amp; Development, LLC San Diego California. Present address: UCSF Helen Diller Family Comprehensive Cancer Center San Francisco California. Janssen Research &amp; Development, LLC San Diego California. Janssen Research &amp; Development, LLC San Diego California. Janssen Research &amp; Development, LLC San Diego California. Janssen Research &amp; Development, LLC San Diego California.</t>
  </si>
  <si>
    <t>Department of Neuroscience, The Scripps Research Institute, La Jolla, CA 92037. Department of Neuroscience, The Scripps Research Institute, La Jolla, CA 92037. Department of Neuroscience, The Scripps Research Institute, La Jolla, CA 92037. Department of Neuroscience, The Scripps Research Institute, La Jolla, CA 92037. Department of Neuroscience, The Scripps Research Institute, La Jolla, CA 92037. Department of Neuroscience, The Scripps Research Institute, La Jolla, CA 92037.</t>
  </si>
  <si>
    <t>Janssen Research and Development, LLC, San Diego, CA, United States. Janssen Research and Development, LLC, San Diego, CA, United States. Janssen Research and Development, LLC, San Diego, CA, United States. Janssen Research and Development, LLC, San Diego, CA, United States. Janssen Research and Development, LLC, San Diego, CA, United States. Janssen Research and Development, LLC, San Diego, CA, United States.</t>
  </si>
  <si>
    <t>Division of Neurocognitive Sciences, Psychiatry and Behavioral Sciences Research Center, Mashhad University of Medical Sciences, Mashhad, Iran. Physiology-Pharmacology Research Center, Rafsanjan University of Medical Sciences, Rafsanjan, Iran. Department of Basic Medical Sciences and Neuroscience Research Center, Torbat Heydariyeh University of Medical Sciences, Torbat Heydariyeh, Iran. Pharmaceutical Research Center, Pharmaceutical Technology Institute, Mashhad University of Medical Sciences, Mashhad, Iran; Department of Pharmacodynamics and Toxicology, School of Pharmacy, Mashhad University of Medical Sciences, Mashhad, Iran. Electronic address: roohbakhsha@mums.ac.ir.</t>
  </si>
  <si>
    <t>Department of Drug Design and Pharmacology, Faculty of Health and Medical Sciences, University of Copenhagen, Universitetsparken 2, 2100 Copenhagen, Denmark. Department of Drug Design and Pharmacology, Faculty of Health and Medical Sciences, University of Copenhagen, Universitetsparken 2, 2100 Copenhagen, Denmark. Department of Drug Design and Pharmacology, Faculty of Health and Medical Sciences, University of Copenhagen, Universitetsparken 2, 2100 Copenhagen, Denmark. Department of Drug Design and Pharmacology, Faculty of Health and Medical Sciences, University of Copenhagen, Universitetsparken 2, 2100 Copenhagen, Denmark. University of Cambridge Metabolic Research Laboratories, Wellcome Trust-MRC Institute of Metabolic Science, Addenbrooke's Hospital, Cambridge CB2 0QQ, United Kingdom. Department of Drug Design and Pharmacology, Faculty of Health and Medical Sciences, University of Copenhagen, Universitetsparken 2, 2100 Copenhagen, Denmark. University of Cambridge Metabolic Research Laboratories, Wellcome Trust-MRC Institute of Metabolic Science, Addenbrooke's Hospital, Cambridge CB2 0QQ, United Kingdom. Department of Drug Design and Pharmacology, Faculty of Health and Medical Sciences, University of Copenhagen, Universitetsparken 2, 2100 Copenhagen, Denmark. Department of Drug Design and Pharmacology, Faculty of Health and Medical Sciences, University of Copenhagen, Universitetsparken 2, 2100 Copenhagen, Denmark. Electronic address: david.goriam@sund.ku.dk. Department of Drug Design and Pharmacology, Faculty of Health and Medical Sciences, University of Copenhagen, Universitetsparken 2, 2100 Copenhagen, Denmark. Electronic address: hbo@sund.ku.dk.</t>
  </si>
  <si>
    <t>Department of Drug Design and Pharmacology, University of Copenhagen, Universitetsparken 2, 2100, Copenhagen, Denmark. Department of Cell and Molecular Biology, Uppsala University, Biomedical Center, Box 596, SE-751 24, Uppsala, Sweden. Department of Drug Design and Pharmacology, University of Copenhagen, Universitetsparken 2, 2100, Copenhagen, Denmark. Department of Chemistry and Applied Biosciences, ETH Zurich, Vladimir-Prelog-Weg 1-5/10, 8093, Zurich, Switzerland. Department of Drug Design and Pharmacology, University of Copenhagen, Universitetsparken 2, 2100, Copenhagen, Denmark. Department of Drug Design and Pharmacology, University of Copenhagen, Universitetsparken 2, 2100, Copenhagen, Denmark. Department of Cell and Molecular Biology, Uppsala University, Biomedical Center, Box 596, SE-751 24, Uppsala, Sweden. Department of Cell and Molecular Biology, Uppsala University, Biomedical Center, Box 596, SE-751 24, Uppsala, Sweden. Department of Drug Design and Pharmacology, University of Copenhagen, Universitetsparken 2, 2100, Copenhagen, Denmark. hbo@sund.ku.dk. Department of Drug Design and Pharmacology, University of Copenhagen, Universitetsparken 2, 2100, Copenhagen, Denmark. david.gloriam@sund.ku.dk.</t>
  </si>
  <si>
    <t>Department of Drug Design and Pharmacology, Faculty of Health and Medical Sciences, University of Copenhagen, Universitetsparken 2, 2100 Copenhagen, Denmark. Department of Drug Design and Pharmacology, Faculty of Health and Medical Sciences, University of Copenhagen, Universitetsparken 2, 2100 Copenhagen, Denmark. Department of Drug Design and Pharmacology, Faculty of Health and Medical Sciences, University of Copenhagen, Universitetsparken 2, 2100 Copenhagen, Denmark. Department of Drug Design and Pharmacology, Faculty of Health and Medical Sciences, University of Copenhagen, Universitetsparken 2, 2100 Copenhagen, Denmark. Department of Drug Design and Pharmacology, Faculty of Health and Medical Sciences, University of Copenhagen, Universitetsparken 2, 2100 Copenhagen, Denmark. Department of Drug Design and Pharmacology, Faculty of Health and Medical Sciences, University of Copenhagen, Universitetsparken 2, 2100 Copenhagen, Denmark. Department of Neurodegeneration 1, H. Lundbeck A/S, Ottiliavej 9, 2500 Valby, Denmark. Department of Drug Design and Pharmacology, Faculty of Health and Medical Sciences, University of Copenhagen, Universitetsparken 2, 2100 Copenhagen, Denmark. Department of Drug Design and Pharmacology, Faculty of Health and Medical Sciences, University of Copenhagen, Universitetsparken 2, 2100 Copenhagen, Denmark. Department of Drug Design and Pharmacology, Faculty of Health and Medical Sciences, University of Copenhagen, Universitetsparken 2, 2100 Copenhagen, Denmark. Department of Drug Design and Pharmacology, Faculty of Health and Medical Sciences, University of Copenhagen, Universitetsparken 2, 2100 Copenhagen, Denmark.</t>
  </si>
  <si>
    <t>Department of Neurodegeneration, H. Lundbeck A/S Valby, Denmark. Department of Neurodegeneration, H. Lundbeck A/S Valby, Denmark. Department of Molecular Screening, H. Lundbeck A/S Valby, Denmark. Department of Discovery Chemistry 2, H. Lundbeck A/S Valby, Denmark. Department of Neurodegeneration, H. Lundbeck A/S Valby, Denmark.</t>
  </si>
  <si>
    <t>Center for Human Genetic Research, Massachusetts General Hospital, Boston, Massachusetts. Department of Psychiatry, Harvard Medical School, Boston, Massachusetts. Stanley Center for Psychiatric Research, The Broad Institute of Harvard and MIT, Cambridge, Massachusetts. Center for Experimental Drugs and Diagnostics, Department of Psychiatry, Massachusetts General Hospital, Boston, Massachusetts. Center for Human Genetic Research, Massachusetts General Hospital, Boston, Massachusetts. Division of Neurocritical Care, Department of Neurology, Massachusetts General Hospital, Boston, Massachusetts. Program in Medical and Population Genetics, The Broad Institute of Harvard and MIT, Cambridge, Massachusetts. Department of Psychiatry and Behavioral Sciences, Emory University School of Medicine, Atlanta, Georgia. Department of Biostatistics, University of Washington, Seattle, Washington. Department of Biostatistics, University of Washington, Seattle, Washington. Institute for Social Research, University of Michigan, Ann Arbor, Michigan. Department of Epidemiology, University of Michigan, Ann Arbor, Michigan. Department of Epidemiology, University of Michigan, Ann Arbor, Michigan. Institute for Social Research, University of Michigan, Ann Arbor, Michigan. Department of Epidemiology, University of Michigan, Ann Arbor, Michigan. Center for Human Genetic Research, Massachusetts General Hospital, Boston, Massachusetts. Department of Psychiatry, Harvard Medical School, Boston, Massachusetts. Stanley Center for Psychiatric Research, The Broad Institute of Harvard and MIT, Cambridge, Massachusetts. Department of Epidemiology, Erasmus Medical Center, Rotterdam, the Netherlands. Department of Epidemiology, Erasmus Medical Center, Rotterdam, the Netherlands. Department of Psychiatry, Erasmus Medical Center, Rotterdam, the Netherlands. Department of Epidemiology, Erasmus Medical Center, Rotterdam, the Netherlands. Department of Psychiatry, Erasmus Medical Center, Rotterdam, the Netherlands. Department of Psychiatry and Behavioral Medicine, Medical College of Wisconsin, Milwaukee, Wisconsin. Center for Women's Health and Health Disparities Research, Department of Obstetrics and Gynecology, School of Medicine and Public Health, University of Wisconsin-Madison, Madison, Wisconsin. Department of Biostatistical Sciences, Division of Public Health Sciences, Wake Forest School of Medicine, Winston-Salem, North Carolina. Department of Preventive Medicine, Northwestern University Feinberg School of Medicine, Chicago, Illinois. Department of Epidemiology, Mailman School of Public Health, Columbia University, New York, New York. Department of Epidemiology, Harvard T.H. Chan School of Public Health, Boston, Massachusetts. Institute for Genomics and Multiscale Biology, Icahn School of Medicine at Mount Sinai, New York, New York. Department of Psychiatry and Behavioral Sciences, Emory University School of Medicine, Atlanta, Georgia. Center for Human Genetic Research, Massachusetts General Hospital, Boston, Massachusetts. Division of Neurocritical Care, Department of Neurology, Massachusetts General Hospital, Boston, Massachusetts. Program in Medical and Population Genetics, The Broad Institute of Harvard and MIT, Cambridge, Massachusetts. Department of Epidemiology and Population Health, Albert Einstein College of Medicine, Bronx, New York. Center for Human Genetic Research, Massachusetts General Hospital, Boston, Massachusetts. Department of Psychiatry, Harvard Medical School, Boston, Massachusetts. Stanley Center for Psychiatric Research, The Broad Institute of Harvard and MIT, Cambridge, Massachusetts.</t>
  </si>
  <si>
    <t>Institut fur Zell- und Neurobiologie, Centrum 2, Charite - Universitatsmedizin Berlin, Chariteplatz 1, 10117, Berlin, Germany. Hans-Berger Klinik fur Neurologie, Universitatsklinikum Jena, Erlanger Allee 101, 07747, Jena, Germany. Institut fur Zell- und Neurobiologie, Centrum 2, Charite - Universitatsmedizin Berlin, Chariteplatz 1, 10117, Berlin, Germany. Institut fur Zell- und Neurobiologie, Centrum 2, Charite - Universitatsmedizin Berlin, Chariteplatz 1, 10117, Berlin, Germany. Rotman Research Institute at Baycrest, 3560 Bathurst Street, Toronto, M6A 2E1, Canada. Institut fur Zell- und Neurobiologie, Centrum 2, Charite - Universitatsmedizin Berlin, Chariteplatz 1, 10117, Berlin, Germany. ruediger.veh@charite.de.</t>
  </si>
  <si>
    <t>Janssen Research &amp; Development, LLC , San Diego, California 92121, United States. Janssen Research &amp; Development, LLC , San Diego, California 92121, United States. Janssen Research &amp; Development, LLC , San Diego, California 92121, United States. Janssen Research &amp; Development, LLC , San Diego, California 92121, United States. Janssen Research &amp; Development, LLC , San Diego, California 92121, United States. Janssen Research &amp; Development, LLC , San Diego, California 92121, United States. Janssen Research &amp; Development, LLC , San Diego, California 92121, United States. Janssen Research &amp; Development, LLC , San Diego, California 92121, United States. Janssen Research &amp; Development, LLC , San Diego, California 92121, United States. Janssen Research &amp; Development, LLC , San Diego, California 92121, United States. Janssen Research &amp; Development, LLC , San Diego, California 92121, United States.</t>
  </si>
  <si>
    <t>Janssen Research &amp; Development LLC, San Diego, California. Janssen Research &amp; Development LLC, San Diego, California Pbonave1@its.jnj.com. Janssen Research &amp; Development LLC, San Diego, California. Janssen Research &amp; Development LLC, San Diego, California. Janssen Research &amp; Development LLC, San Diego, California. Janssen Research &amp; Development LLC, San Diego, California. Janssen Research &amp; Development LLC, San Diego, California. Janssen Research &amp; Development LLC, San Diego, California. Janssen Research &amp; Development LLC, San Diego, California. Janssen Research &amp; Development LLC, San Diego, California. Janssen Research &amp; Development LLC, San Diego, California. Janssen Research &amp; Development LLC, San Diego, California. Janssen Research &amp; Development LLC, San Diego, California. Janssen Research &amp; Development LLC, San Diego, California. Janssen Research &amp; Development LLC, San Diego, California. Janssen Research &amp; Development LLC, San Diego, California. Janssen Research &amp; Development LLC, San Diego, California. Janssen Research &amp; Development LLC, San Diego, California. Janssen Research &amp; Development LLC, San Diego, California.</t>
  </si>
  <si>
    <t>The National Center for Drug Screening and the CAS Key Laboratory of Receptor Research, Shanghai Institute of Materia Medica, Chinese Academy of Sciences, Shanghai 201203, China. The National Center for Drug Screening and the CAS Key Laboratory of Receptor Research, Shanghai Institute of Materia Medica, Chinese Academy of Sciences, Shanghai 201203, China. The National Center for Drug Screening and the CAS Key Laboratory of Receptor Research, Shanghai Institute of Materia Medica, Chinese Academy of Sciences, Shanghai 201203, China. Neuroscience Drug Discovery, H Lundbeck A/S, DK-2500 Copenhagen, Denmark. Neuroscience Drug Discovery, H Lundbeck A/S, DK-2500 Copenhagen, Denmark. The National Center for Drug Screening and the CAS Key Laboratory of Receptor Research, Shanghai Institute of Materia Medica, Chinese Academy of Sciences, Shanghai 201203, China.</t>
  </si>
  <si>
    <t>Centre for Biotechnology and Bioinformatics (CBB), School of Life Sciences, Jawaharlal Nehru Institute of Advanced Studies (JNIAS), 6th Floor, Buddha Bhawan, M.G. Road, Secunderabad 500003, Andhra Pradesh, India. Electronic address: kavitakakarala@gmail.com. Centre for Biotechnology and Bioinformatics (CBB), School of Life Sciences, Jawaharlal Nehru Institute of Advanced Studies (JNIAS), 6th Floor, Buddha Bhawan, M.G. Road, Secunderabad 500003, Andhra Pradesh, India.</t>
  </si>
  <si>
    <t>Department of Biology, The University of Western Ontario, London, Ontario, Canada. Department of Biology, The University of Western Ontario, London, Ontario, Canada. Department of Biology, The University of Western Ontario, London, Ontario, Canada. Department of Psychiatry, The University of Western Ontario, London, Ontario, Canada. Department of Biology, The University of Western Ontario, London, Ontario, Canada.</t>
  </si>
  <si>
    <t>Department of Drug Design and Pharmacology, Faculty of Health and Medical Sciences, University of Copenhagen , Universitetsparken 2, 2100 Copenhagen, Denmark.</t>
  </si>
  <si>
    <t>School of Environmental and Rural Sciences, University of New England, Armidale, New South Wales, Australia. jebejer@une.edu.au</t>
  </si>
  <si>
    <t>Shanghai Institute of Materia Medica, Chinese Academy of Sciences , 555 Zu-Chong-Zhi Road, Shanghai 201203, China. Shanghai Institute of Materia Medica, Chinese Academy of Sciences , 555 Zu-Chong-Zhi Road, Shanghai 201203, China. Shanghai Institute of Materia Medica, Chinese Academy of Sciences , 555 Zu-Chong-Zhi Road, Shanghai 201203, China. Neuroscience Drug Discovery Denmark , H. Lundbeck A/S, 9 Ottiliavej, DK-2500 Copenhagen, Valby, Denmark. Neuroscience Drug Discovery Denmark , H. Lundbeck A/S, 9 Ottiliavej, DK-2500 Copenhagen, Valby, Denmark. Neuroscience Drug Discovery Denmark , H. Lundbeck A/S, 9 Ottiliavej, DK-2500 Copenhagen, Valby, Denmark. Neuroscience Drug Discovery Denmark , H. Lundbeck A/S, 9 Ottiliavej, DK-2500 Copenhagen, Valby, Denmark. Lundbeck Research USA , 215 College Road, Paramus, New Jersey 07652-1431, United States. Lundbeck Research USA , 215 College Road, Paramus, New Jersey 07652-1431, United States. Lundbeck Research USA , 215 College Road, Paramus, New Jersey 07652-1431, United States. Neuroscience Drug Discovery Denmark , H. Lundbeck A/S, 9 Ottiliavej, DK-2500 Copenhagen, Valby, Denmark.</t>
  </si>
  <si>
    <t>Department of Pharmaceutical Discovery, Lexicon Pharmaceuticals, The Woodlands, Texas 77381, USA. lhu@lexpharma.com</t>
  </si>
  <si>
    <t>Zentrum fur Molekulare Neurobiologie, Universitat Hamburg, Germany.</t>
  </si>
  <si>
    <t>Department of Anatomy and Neurobiology, Kinki University School of Medicine, Osaka-Sayama, Osaka 589-8511, Japan.</t>
  </si>
  <si>
    <t>Department of Neuroscience, Uppsala University, Biomedical Center, Box 593, 751 24, Uppsala, Sweden.</t>
  </si>
  <si>
    <t>Department of Pharmacology, Medical Sciences Building, Room 4352, University of Toronto, 1 King's College Circle, Toronto, Ont, Canada M5S 1A8.</t>
  </si>
  <si>
    <t>https://www.ncbi.nlm.nih.gov/pubmed/33692406/</t>
  </si>
  <si>
    <t>https://www.ncbi.nlm.nih.gov/pubmed/33577134/</t>
  </si>
  <si>
    <t>https://www.ncbi.nlm.nih.gov/pubmed/33479510/</t>
  </si>
  <si>
    <t>https://www.ncbi.nlm.nih.gov/pubmed/32576659/</t>
  </si>
  <si>
    <t>https://www.ncbi.nlm.nih.gov/pubmed/32531213/</t>
  </si>
  <si>
    <t>https://www.ncbi.nlm.nih.gov/pubmed/31132229/</t>
  </si>
  <si>
    <t>https://www.ncbi.nlm.nih.gov/pubmed/33344888/</t>
  </si>
  <si>
    <t>https://www.ncbi.nlm.nih.gov/pubmed/33679382/</t>
  </si>
  <si>
    <t>https://www.ncbi.nlm.nih.gov/pubmed/31416932/</t>
  </si>
  <si>
    <t>https://www.ncbi.nlm.nih.gov/pubmed/31177377/</t>
  </si>
  <si>
    <t>https://www.ncbi.nlm.nih.gov/pubmed/30971885/</t>
  </si>
  <si>
    <t>https://www.ncbi.nlm.nih.gov/pubmed/30949055/</t>
  </si>
  <si>
    <t>https://www.ncbi.nlm.nih.gov/pubmed/30846711/</t>
  </si>
  <si>
    <t>https://www.ncbi.nlm.nih.gov/pubmed/30779740/</t>
  </si>
  <si>
    <t>https://www.ncbi.nlm.nih.gov/pubmed/30774960/</t>
  </si>
  <si>
    <t>https://www.ncbi.nlm.nih.gov/pubmed/29971251/</t>
  </si>
  <si>
    <t>https://www.ncbi.nlm.nih.gov/pubmed/29599718/</t>
  </si>
  <si>
    <t>https://www.ncbi.nlm.nih.gov/pubmed/29268243/</t>
  </si>
  <si>
    <t>https://www.ncbi.nlm.nih.gov/pubmed/27916541/</t>
  </si>
  <si>
    <t>https://www.ncbi.nlm.nih.gov/pubmed/28442765/</t>
  </si>
  <si>
    <t>https://www.ncbi.nlm.nih.gov/pubmed/27830715/</t>
  </si>
  <si>
    <t>https://www.ncbi.nlm.nih.gov/pubmed/27445691/</t>
  </si>
  <si>
    <t>https://www.ncbi.nlm.nih.gov/pubmed/27038408/</t>
  </si>
  <si>
    <t>https://www.ncbi.nlm.nih.gov/pubmed/26888156/</t>
  </si>
  <si>
    <t>https://www.ncbi.nlm.nih.gov/pubmed/26396690/</t>
  </si>
  <si>
    <t>https://www.ncbi.nlm.nih.gov/pubmed/26349500/</t>
  </si>
  <si>
    <t>https://www.ncbi.nlm.nih.gov/pubmed/26027661/</t>
  </si>
  <si>
    <t>https://www.ncbi.nlm.nih.gov/pubmed/24503482/</t>
  </si>
  <si>
    <t>https://www.ncbi.nlm.nih.gov/pubmed/24556202/</t>
  </si>
  <si>
    <t>https://www.ncbi.nlm.nih.gov/pubmed/24826842/</t>
  </si>
  <si>
    <t>https://www.ncbi.nlm.nih.gov/pubmed/23527680/</t>
  </si>
  <si>
    <t>https://www.ncbi.nlm.nih.gov/pubmed/24900311/</t>
  </si>
  <si>
    <t>https://www.ncbi.nlm.nih.gov/pubmed/19525486/</t>
  </si>
  <si>
    <t>https://www.ncbi.nlm.nih.gov/pubmed/16378626/</t>
  </si>
  <si>
    <t>https://www.ncbi.nlm.nih.gov/pubmed/15845401/</t>
  </si>
  <si>
    <t>https://www.ncbi.nlm.nih.gov/pubmed/15777626/</t>
  </si>
  <si>
    <t>https://www.ncbi.nlm.nih.gov/pubmed/12732197/</t>
  </si>
  <si>
    <t>['Animals', 'Brain/cytology/*metabolism', 'Cyclic AMP/genetics/metabolism', 'GTP-Binding Protein alpha Subunits/genetics/*metabolism', 'GTP-Binding Protein alpha Subunits, Gq-G11/genetics/*metabolism', 'HEK293 Cells', 'Humans', 'Mice', 'Nerve Tissue Proteins/genetics/*metabolism', 'Neurons/cytology/*metabolism', 'Receptors, G-Protein-Coupled/genetics/*metabolism', 'Receptors, Opioid, mu/genetics/*metabolism', '*Second Messenger Systems']</t>
  </si>
  <si>
    <t>['Animals', 'Citalopram/pharmacology', 'Dextroamphetamine/pharmacology', 'Dopamine/pharmacology', 'Fluoxetine/pharmacology', 'Male', 'Mice, Inbred C57BL', 'Mice, Knockout', 'Models, Animal', '*Nerve Tissue Proteins/agonists/genetics', 'Norepinephrine/pharmacology', 'Rats, Sprague-Dawley', '*Receptors, G-Protein-Coupled/agonists/genetics', 'Serotonin/pharmacology', '*Sleep/drug effects/genetics']</t>
  </si>
  <si>
    <t>['Analgesia', 'Animals', 'Animals, Genetically Modified', '*Behavior, Animal', 'CRISPR-Cas Systems', 'Caenorhabditis elegans/*genetics', 'Chromosome Mapping', 'Female', 'HEK293 Cells', 'Humans', 'Male', 'Mice', 'Mice, Knockout', 'Morphine/pharmacology', 'Nerve Tissue Proteins/*genetics', 'Neurons/drug effects', 'Orphan Nuclear Receptors/*genetics', 'Receptors, G-Protein-Coupled/*genetics', 'Receptors, Opioid, mu/*genetics', 'Signal Transduction']</t>
  </si>
  <si>
    <t>['Binding Sites', 'Diabetes Mellitus, Type 2/metabolism', 'Dopaminergic Neurons/*cytology/drug effects', '*Drug Evaluation, Preclinical', 'Humans', 'Mesencephalon/*cytology', 'Molecular Docking Simulation', '*Molecular Dynamics Simulation', '*Neuroprotection/drug effects', 'Parkinson Disease/metabolism', 'Protein Domains', 'Receptors, G-Protein-Coupled/chemistry/*metabolism', 'Signal Transduction/drug effects', 'Small Molecule Libraries/chemistry/*pharmacology', 'Structure-Activity Relationship', '*Systems Biology', 'Time Factors']</t>
  </si>
  <si>
    <t>['Animals', 'Binding Sites', 'CHO Cells', 'Cricetulus', 'Nerve Tissue Proteins/*agonists', 'Receptors, G-Protein-Coupled/*agonists']</t>
  </si>
  <si>
    <t>['Animals', 'Caenorhabditis elegans/genetics/*physiology', 'Caenorhabditis elegans Proteins/genetics/*physiology', 'Chemotaxis/physiology', 'Genes, Helminth', 'Insulin/metabolism', 'Learning/*physiology', 'Memory, Long-Term/physiology', 'Mutation', 'Neuronal Plasticity', 'Neurons/physiology', 'Neuropeptides/genetics/*physiology', 'Receptors, G-Protein-Coupled/genetics/physiology', 'Signal Transduction', 'Sodium Chloride/metabolism', 'Taste/physiology', 'Taste Perception/physiology']</t>
  </si>
  <si>
    <t>['Binding Sites', 'Calcium/metabolism', 'Drug Design', '*Gain of Function Mutation', 'High-Throughput Nucleotide Sequencing', 'Humans', 'Ligands', '*Loss of Function Mutation', 'Mutagenesis', 'Mutagenesis, Site-Directed', 'Nerve Tissue Proteins/agonists/*genetics', 'Receptors, G-Protein-Coupled/agonists/*genetics']</t>
  </si>
  <si>
    <t>['*Alcohol Drinking', 'Alcoholism/*physiopathology', 'Animals', '*Compulsive Behavior', 'Habenula/drug effects/*physiology', 'Hyperalgesia/*physiopathology', 'Male', 'Nerve Tissue Proteins/agonists/*physiology', 'Pain Threshold', 'Rats, Wistar', 'Receptors, G-Protein-Coupled/agonists/*physiology', 'Substance Withdrawal Syndrome']</t>
  </si>
  <si>
    <t>['Animals', 'Central Nervous System Agents/pharmacology/therapeutic use', 'Central Nervous System Diseases/*drug therapy/*metabolism', 'Humans', 'Mental Disorders/*drug therapy/*metabolism', 'Receptors, G-Protein-Coupled/antagonists &amp; inhibitors/*metabolism', 'Signal Transduction/drug effects/physiology']</t>
  </si>
  <si>
    <t>['Adrenocorticotropic Hormone/*metabolism', 'Amino Acid Motifs', 'Animals', 'CHO Cells', 'Cricetulus', 'Melanocyte-Stimulating Hormones/metabolism', 'Melanocytes/*metabolism', 'Nerve Tissue Proteins/*metabolism', 'Pro-Opiomelanocortin/metabolism', 'Receptor, Melanocortin, Type 4/metabolism', 'Receptors, G-Protein-Coupled/*metabolism', 'alpha-MSH/*metabolism', 'beta-MSH/*metabolism']</t>
  </si>
  <si>
    <t>['Binding Sites', 'DNA Mutational Analysis', 'Humans', 'Models, Molecular', 'Molecular Docking Simulation', 'Nerve Tissue Proteins/*agonists/*chemistry/genetics', 'Phenylalanine/*metabolism', 'Receptors, G-Protein-Coupled/*agonists/*chemistry/genetics', 'Tryptophan/*metabolism']</t>
  </si>
  <si>
    <t>['Animals', 'CHO Cells', 'Cricetulus', 'Humans', 'Hydrazines/*chemistry', '*Models, Chemical', '*Models, Molecular', 'Nerve Tissue Proteins/*agonists/*chemistry/genetics', 'Receptors, G-Protein-Coupled/*agonists/*chemistry/genetics', 'Structure-Activity Relationship', 'Triazines/*chemistry']</t>
  </si>
  <si>
    <t>['African Americans/*genetics/psychology/statistics &amp; numerical data', 'Aged', 'Depression/*genetics/psychology', 'Female', '*Gene-Environment Interaction', 'Genome-Wide Association Study/*statistics &amp; numerical data', 'Hispanic Americans/*genetics/psychology/statistics &amp; numerical data', 'Humans', 'Life Change Events', 'Middle Aged', 'Phenotype', 'Polymorphism, Single Nucleotide', 'Risk Factors', 'Self Report']</t>
  </si>
  <si>
    <t>['Acetylcholine/metabolism', 'Animals', 'Cannabinoids/metabolism', 'Dopamine/metabolism', '*Energy Metabolism', '*Feeding Behavior', '*Gene Expression', 'Gene Expression Profiling', 'Glutamic Acid/metabolism', 'Habenula/cytology/*metabolism/physiology', 'Male', 'Neuropeptides/metabolism', 'RNA, Messenger/metabolism', 'Rats', 'Rats, Wistar', 'Serotonin/metabolism', 'Thalamus/metabolism', 'Tissue Array Analysis', 'gamma-Aminobutyric Acid/*metabolism']</t>
  </si>
  <si>
    <t>['Amino Acid Sequence', 'Animals', 'COS Cells', 'Chlorocebus aethiops', 'HEK293 Cells', 'Habenula/*chemistry', 'Humans', 'Male', 'Mice', 'Molecular Sequence Data', 'Nerve Tissue Proteins/agonists/analysis/drug effects/*physiology', 'Phenylalanine/blood/*physiology', 'Rats', 'Rats, Sprague-Dawley', 'Receptors, G-Protein-Coupled/agonists/analysis/drug effects/*physiology', 'Septum of Brain/*chemistry', 'Tryptophan/blood/*physiology']</t>
  </si>
  <si>
    <t>['Animals', 'CHO Cells', 'Calcium/metabolism', 'Cricetinae', 'Cricetulus', 'Dose-Response Relationship, Drug', 'Drug Evaluation, Preclinical/methods', 'High-Throughput Screening Assays/*methods', 'Humans', 'Nerve Tissue Proteins/*antagonists &amp; inhibitors/*metabolism', 'Receptors, G-Protein-Coupled/*antagonists &amp; inhibitors/*metabolism']</t>
  </si>
  <si>
    <t>['Animals', 'Evolution, Molecular', 'Humans', 'Likelihood Functions', '*Phylogeny', 'Receptors, G-Protein-Coupled/*genetics/metabolism', 'Rhodopsin/metabolism', 'Sequence Analysis, DNA']</t>
  </si>
  <si>
    <t>['Adolescent', 'Adult', '*DNA Copy Number Variations', 'Female', 'Humans', 'Male', 'Schizophrenia/*genetics', 'Twins, Monozygotic/*genetics', 'Young Adult']</t>
  </si>
  <si>
    <t>['Amino Acids, Aromatic/*chemistry/*pharmacology', 'Computer-Aided Design', 'Dipeptides/*chemistry/*pharmacology', '*Drug Design', 'HEK293 Cells', 'Humans', 'Models, Molecular', 'Nerve Tissue Proteins/*agonists/metabolism', 'Phenylalanine/chemistry/pharmacology', 'Receptors, G-Protein-Coupled/*agonists/metabolism', 'Tryptophan/chemistry/pharmacology']</t>
  </si>
  <si>
    <t>['Adolescent', 'Adult', 'Attention Deficit Disorder with Hyperactivity/*genetics/psychology', 'Australia/epidemiology', 'Cohort Studies', 'Diseases in Twins/*genetics', 'Female', '*Genetics, Behavioral', '*Genome-Wide Association Study', 'Humans', 'Impulsive Behavior/*genetics', 'Male', 'Phenotype', 'Quantitative Trait, Heritable', 'Registries', 'Twins, Dizygotic/*genetics', 'Twins, Monozygotic/*genetics', 'Young Adult']</t>
  </si>
  <si>
    <t>['Cell Line', 'Clone Cells', 'Drug Evaluation, Preclinical/*methods', 'Humans', 'Nerve Tissue Proteins/*agonists/*antagonists &amp; inhibitors', 'Receptors, G-Protein-Coupled/*agonists/*antagonists &amp; inhibitors', 'Transfection']</t>
  </si>
  <si>
    <t>['Aging/*physiology', 'Amino Acid Sequence', 'Animals', 'Brain/embryology/growth &amp; development/*physiology', 'Cloning, Molecular', 'Conserved Sequence', 'Embryonic Development', 'Gene Expression Regulation, Developmental', 'Humans', 'Mice', 'Molecular Sequence Data', 'Nerve Tissue Proteins/*genetics', 'Organ Specificity', 'RNA, Messenger/genetics', 'Receptors, G-Protein-Coupled/*genetics', 'Recombinant Proteins/metabolism', 'Sequence Alignment', 'Sequence Homology, Amino Acid']</t>
  </si>
  <si>
    <t>['Amino Acid Sequence', 'Animals', 'Brain/*metabolism', 'Cloning, Molecular', 'GTP-Binding Protein alpha Subunits, Gq-G11/*metabolism', 'Gene Expression', 'Humans', 'In Situ Hybridization', 'Mice', 'Molecular Sequence Data', 'Nerve Tissue Proteins/*genetics/metabolism', 'RNA, Messenger/analysis', 'Rats', 'Receptors, G-Protein-Coupled/*genetics/metabolism', 'Sequence Alignment', 'Signal Transduction', 'Tissue Distribution']</t>
  </si>
  <si>
    <t>['Expressed Sequence Tags', 'Humans', 'Phylogeny', 'Receptors, G-Protein-Coupled/chemistry/*genetics', 'Rhodopsin/chemistry/*genetics']</t>
  </si>
  <si>
    <t>['Amino Acid Sequence', 'Cloning, Molecular', 'Heterotrimeric GTP-Binding Proteins/metabolism', 'Humans', 'Molecular Sequence Data', 'RNA, Messenger/biosynthesis', 'Receptors, Odorant/*genetics/metabolism', 'Sequence Alignment', 'Tissue Distribution']</t>
  </si>
  <si>
    <t>['GPR26', 'constitutive activity', 'hepatocellular carcinoma', 'ubiquitin E3 ligase HECTD3', 'ubiquitin-dependent degradation']</t>
  </si>
  <si>
    <t>['*G protein-coupled receptor (GPCR)', '*G protein-coupled receptor 139 (GPR139)', '*GIRK channel', '*GPCR signaling', '*adenylate cyclase (adenylyl cyclase)', '*brain', '*cell signaling', '*cellular regulation', '*heterotrimeric G protein', '*medial habenula', '*neuron', '*opiate opioid', '*opioids', '*orphan receptor']</t>
  </si>
  <si>
    <t>['GPR139', 'JNJ-63533054', 'Phenylalanine', 'Sleep', 'Tryptophan']</t>
  </si>
  <si>
    <t>['3D quantitative structure-activity relationship', '7TM', 'GPR142', 'molecular modeling', 'pan-cancer', 'pharmacophore', 'the cancer genome atlas']</t>
  </si>
  <si>
    <t>['7TM', 'GPCR', 'GPR139', 'MD simulation', 'Primary dopaminergic midbrain neurons']</t>
  </si>
  <si>
    <t>['GPR139', 'calcium mobilization', 'co-expression', 'dopamine D2 receptor', 'in situ hybridization', 'in vitro interaction']</t>
  </si>
  <si>
    <t>['GPR139', 'behavior', 'dopamine', 'habenula', 'serotonin']</t>
  </si>
  <si>
    <t>['*GPR139', '*calcium mobilization assay', '*gain of function', '*homology model', '*random mutagenesis', '*reduction of function']</t>
  </si>
  <si>
    <t>['*alcohol use disorder', '*compulsivity', '*habenula', '*orphan receptor', '*pain', '*withdrawal']</t>
  </si>
  <si>
    <t>['ACTH', 'GPCR', 'GPR139', 'melanocortin receptor', 'phenylalanine', 'tryptophan', 'alpha-MSH and beta-MSH']</t>
  </si>
  <si>
    <t>['Anxiety', 'Brain', 'Depression', 'Fatty acids', 'Neurodegenerative diseases', 'Orphan GPCR', 'Seizure']</t>
  </si>
  <si>
    <t>['*Adrenocorticotropic hormone (ACTH)', '*GPR139', '*Melanocyte stimulating hormone (MSH)', '*Orphan GPCR', '*Peptide receptor', '*Pro-opiomelanocortin (POMC)']</t>
  </si>
  <si>
    <t>['G protein-coupled receptor', "Parkinson's disease model", 'apoptosis', 'cell-based assay', 'drug screening', 'neurodegeneration', 'neuroprotection', 'neurotoxin']</t>
  </si>
  <si>
    <t>['depression', 'gene-environment interaction', 'genome-wide association study', 'social support', 'stressful life events']</t>
  </si>
  <si>
    <t>['*KCC2', '*Lateral habenular complex (LHb)', '*Medial habenular complex (MHb)', '*Monaminergic systems', '*Neuropeptides', '*Non-reward system']</t>
  </si>
  <si>
    <t>['GPR139', 'Orphan receptors', 'agonists', 'glycine amides']</t>
  </si>
  <si>
    <t>['Alignment', 'GPCR', 'Ligands', 'Maximum Likelihood', 'Orphan receptors', 'Phylogeny']</t>
  </si>
  <si>
    <t>['CNS', 'G-protein coupled receptor', 'Orphan GPR-139', 'agonists', 'hydrazinecarboxamide']</t>
  </si>
  <si>
    <t>target_id</t>
  </si>
  <si>
    <t>disease_area</t>
  </si>
  <si>
    <t>disease_name</t>
  </si>
  <si>
    <t>overall_score</t>
  </si>
  <si>
    <t>genetic_association</t>
  </si>
  <si>
    <t>known_drug</t>
  </si>
  <si>
    <t>litterature_mining</t>
  </si>
  <si>
    <t>animal_model</t>
  </si>
  <si>
    <t>affected_pathway</t>
  </si>
  <si>
    <t>rna_expression</t>
  </si>
  <si>
    <t>somatic_mutation</t>
  </si>
  <si>
    <t>Q6DWJ6</t>
  </si>
  <si>
    <t>measurement</t>
  </si>
  <si>
    <t>biological process</t>
  </si>
  <si>
    <t>nervous system disease,psychiatric disorder</t>
  </si>
  <si>
    <t>nervous system disease,genetic, familial or congenital disease,musculoskeletal or connective tissue disease</t>
  </si>
  <si>
    <t>lean body mass</t>
  </si>
  <si>
    <t>body weight</t>
  </si>
  <si>
    <t>body weights and measures</t>
  </si>
  <si>
    <t>alcohol consumption measurement</t>
  </si>
  <si>
    <t>fat body mass</t>
  </si>
  <si>
    <t>birth weight</t>
  </si>
  <si>
    <t>base metabolic rate measurement</t>
  </si>
  <si>
    <t>whole body water mass</t>
  </si>
  <si>
    <t>sleep duration</t>
  </si>
  <si>
    <t>alcohol drinking</t>
  </si>
  <si>
    <t>grip strength measurement</t>
  </si>
  <si>
    <t>mental or behavioural disorder</t>
  </si>
  <si>
    <t>insomnia</t>
  </si>
  <si>
    <t>diet measurement</t>
  </si>
  <si>
    <t>body mass index</t>
  </si>
  <si>
    <t>insomnia measurement</t>
  </si>
  <si>
    <t>Congenital myopathy</t>
  </si>
  <si>
    <t>sleep quality</t>
  </si>
  <si>
    <t>age at menarche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</si>
  <si>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</si>
  <si>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</si>
  <si>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</si>
  <si>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</si>
  <si>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</si>
  <si>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</si>
  <si>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</si>
  <si>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</si>
  <si>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</si>
  <si>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</si>
  <si>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</si>
  <si>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</si>
  <si>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</si>
  <si>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</si>
  <si>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</si>
  <si>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GPR139</t>
  </si>
  <si>
    <t>Homo sapiens (Human).</t>
  </si>
  <si>
    <t>G(q)-coupled orphan receptor GPRg1,G-protein-coupled receptor PGR3,GPR139,GPRG1,PGR3,Probable G-protein coupled receptor 139</t>
  </si>
  <si>
    <t>Family A G protein-coupled receptor</t>
  </si>
  <si>
    <t>membrane receptor -&gt; 7tm1</t>
  </si>
  <si>
    <t>False</t>
  </si>
  <si>
    <t>No</t>
  </si>
  <si>
    <t>DISEASE REGULATION</t>
  </si>
  <si>
    <t>GWAS</t>
  </si>
  <si>
    <t>disease</t>
  </si>
  <si>
    <t>t_stat</t>
  </si>
  <si>
    <t>std_dev_t</t>
  </si>
  <si>
    <t>n</t>
  </si>
  <si>
    <t>direction</t>
  </si>
  <si>
    <t>phenotype</t>
  </si>
  <si>
    <t>organism</t>
  </si>
  <si>
    <t>author</t>
  </si>
  <si>
    <t>year</t>
  </si>
  <si>
    <t>p_value</t>
  </si>
  <si>
    <t>pubmed_id</t>
  </si>
  <si>
    <t>Anthropometric traits (multi-trait analysis)</t>
  </si>
  <si>
    <t>H. sapiens</t>
  </si>
  <si>
    <t>Galvan-Femenia I</t>
  </si>
  <si>
    <t>https://www.ncbi.nlm.nih.gov/pubmed/30166351</t>
  </si>
  <si>
    <t>30166351</t>
  </si>
  <si>
    <t>Attention deficit hyperactivity disorder (inattention symptoms)</t>
  </si>
  <si>
    <t>Ebejer JL</t>
  </si>
  <si>
    <t>https://www.ncbi.nlm.nih.gov/pubmed/23527680</t>
  </si>
  <si>
    <t>23527680</t>
  </si>
  <si>
    <t>Birth weight</t>
  </si>
  <si>
    <t>Warrington NM</t>
  </si>
  <si>
    <t>https://www.ncbi.nlm.nih.gov/pubmed/31043758</t>
  </si>
  <si>
    <t>31043758</t>
  </si>
  <si>
    <t>Strep throat</t>
  </si>
  <si>
    <t>Tian C</t>
  </si>
  <si>
    <t>https://www.ncbi.nlm.nih.gov/pubmed/28928442</t>
  </si>
  <si>
    <t>28928442</t>
  </si>
  <si>
    <t>Waist circumference</t>
  </si>
  <si>
    <t>Tachmazidou I</t>
  </si>
  <si>
    <t>https://www.ncbi.nlm.nih.gov/pubmed/28552196</t>
  </si>
  <si>
    <t>28552196</t>
  </si>
  <si>
    <t>Selectivity</t>
  </si>
  <si>
    <t>ORGANS</t>
  </si>
  <si>
    <t>organ_name</t>
  </si>
  <si>
    <t>Total_value</t>
  </si>
  <si>
    <t>n_tissues</t>
  </si>
  <si>
    <t>avg_value</t>
  </si>
  <si>
    <t>abnormal heart morphology</t>
  </si>
  <si>
    <t>enlarged heart</t>
  </si>
  <si>
    <t>Gpr139&lt;tm1.1(KOMP)Vlcg&gt;/Gpr139&lt;tm1.1(KOMP)Vlcg&gt;</t>
  </si>
  <si>
    <t>HOMOZYGOTE</t>
  </si>
  <si>
    <t>Targeted, Reporter|Null/knockout</t>
  </si>
  <si>
    <t>Gpr139&lt;tm1.1(KOMP)Vlcg&gt;</t>
  </si>
  <si>
    <t>DOMAINS</t>
  </si>
  <si>
    <t>Domain_name</t>
  </si>
  <si>
    <t>start</t>
  </si>
  <si>
    <t>stop</t>
  </si>
  <si>
    <t>length</t>
  </si>
  <si>
    <t>source</t>
  </si>
  <si>
    <t>7tm_1</t>
  </si>
  <si>
    <t>Pfam-A</t>
  </si>
  <si>
    <t>lig_id</t>
  </si>
  <si>
    <t>standard_type</t>
  </si>
  <si>
    <t>operator</t>
  </si>
  <si>
    <t>value_num</t>
  </si>
  <si>
    <t>units</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</si>
  <si>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</si>
  <si>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</si>
  <si>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</si>
  <si>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</si>
  <si>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</si>
  <si>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</si>
  <si>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</si>
  <si>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</si>
  <si>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</si>
  <si>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</si>
  <si>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</si>
  <si>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</si>
  <si>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</si>
  <si>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</si>
  <si>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</si>
  <si>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</si>
  <si>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</si>
  <si>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</si>
  <si>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</si>
  <si>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</si>
  <si>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</si>
  <si>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</si>
  <si>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</si>
  <si>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</si>
  <si>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</si>
  <si>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</si>
  <si>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</si>
  <si>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</si>
  <si>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</si>
  <si>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</si>
  <si>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</si>
  <si>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</si>
  <si>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</si>
  <si>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CHEMBL3633720</t>
  </si>
  <si>
    <t>CHEMBL3633878</t>
  </si>
  <si>
    <t>CHEMBL3633888</t>
  </si>
  <si>
    <t>CHEMBL3633890</t>
  </si>
  <si>
    <t>CHEMBL3633881</t>
  </si>
  <si>
    <t>CHEMBL3633886</t>
  </si>
  <si>
    <t>CHEMBL3633893</t>
  </si>
  <si>
    <t>CHEMBL3633883</t>
  </si>
  <si>
    <t>CHEMBL3633887</t>
  </si>
  <si>
    <t>CHEMBL3633882</t>
  </si>
  <si>
    <t>CHEMBL3633884</t>
  </si>
  <si>
    <t>CHEMBL3633880</t>
  </si>
  <si>
    <t>CHEMBL3633879</t>
  </si>
  <si>
    <t>CHEMBL3633714</t>
  </si>
  <si>
    <t>CHEMBL3633889</t>
  </si>
  <si>
    <t>CHEMBL3633721</t>
  </si>
  <si>
    <t>CHEMBL3633719</t>
  </si>
  <si>
    <t>CHEMBL3633718</t>
  </si>
  <si>
    <t>CHEMBL3633885</t>
  </si>
  <si>
    <t>CHEMBL3633716</t>
  </si>
  <si>
    <t>CHEMBL3633715</t>
  </si>
  <si>
    <t>CHEMBL3633894</t>
  </si>
  <si>
    <t>EC50</t>
  </si>
  <si>
    <t xml:space="preserve"> =</t>
  </si>
  <si>
    <t>nM</t>
  </si>
  <si>
    <t>Binding</t>
  </si>
  <si>
    <t>Homo sapiens</t>
  </si>
  <si>
    <t>Agonist activity at human GPR139 receptor expressed in HEK293 cells assessed as calcium mobilization by FLIPR assay</t>
  </si>
  <si>
    <t>CHEMBL3637279</t>
  </si>
  <si>
    <t>C[C@H](NC(=O)CNC(=O)c1cccc(Cl)c1)c2ccccc2</t>
  </si>
  <si>
    <t>C[C@H](NC(=O)CNC(=O)c1cccc(C)c1)c2ccccc2</t>
  </si>
  <si>
    <t>C[C@H](NC(=O)CNC(=O)c1cc(F)cc(Cl)c1)c2ccccc2</t>
  </si>
  <si>
    <t>COc1cc(OC)cc(c1)C(=O)NCC(=O)N[C@@H](C)c2ccccc2</t>
  </si>
  <si>
    <t>COc1cccc(c1)C(=O)NCC(=O)N[C@@H](C)c2ccccc2</t>
  </si>
  <si>
    <t>C[C@H](NC(=O)CNC(=O)c1cc(Cl)ccc1Cl)c2ccccc2</t>
  </si>
  <si>
    <t>COc1cc(OC)cc(c1)C(=O)NNC(=O)Nc2cccc3ccccc23</t>
  </si>
  <si>
    <t>C[C@H](NC(=O)CNC(=O)c1cccc(OC(F)(F)F)c1)c2ccccc2</t>
  </si>
  <si>
    <t>C[C@H](NC(=O)CNC(=O)c1cc(Cl)cc(Cl)c1)c2ccccc2</t>
  </si>
  <si>
    <t>C[C@H](NC(=O)CNC(=O)c1cccc(c1)C(F)(F)F)c2ccccc2</t>
  </si>
  <si>
    <t>C[C@H](NC(=O)CNC(=O)c1cccc(Cl)c1Cl)c2ccccc2</t>
  </si>
  <si>
    <t>C[C@H](NC(=O)CNC(=O)c1cccc(F)c1)c2ccccc2</t>
  </si>
  <si>
    <t>C[C@H](NC(=O)CNC(=O)c1cccc(c1)C#N)c2ccccc2</t>
  </si>
  <si>
    <t>COc1cccc(c1)C(=O)N[C@@H](C)C(=O)N[C@@H](C)c2ccccc2</t>
  </si>
  <si>
    <t>C[C@H](NC(=O)CNC(=O)c1cc(Cl)cc(Br)c1)c2ccccc2</t>
  </si>
  <si>
    <t>C[C@H](NC(=O)CNC(=O)c1ccc(Cl)cc1)c2ccccc2</t>
  </si>
  <si>
    <t>C[C@H](NC(=O)CNC(=O)c1ccccc1Cl)c2ccccc2</t>
  </si>
  <si>
    <t>C[C@H](NC(=O)CNC(=O)c1ccccc1)c2ccccc2</t>
  </si>
  <si>
    <t>C[C@H](NC(=O)CNC(=O)c1ccc(Cl)c(Cl)c1)c2ccccc2</t>
  </si>
  <si>
    <t>COc1cccc(c1)C(=O)N[C@@H](CO)C(=O)N[C@@H](C)c2ccccc2</t>
  </si>
  <si>
    <t>COc1cccc(c1)C(=O)N[C@H](C)C(=O)N[C@@H](C)c2ccccc2</t>
  </si>
  <si>
    <t>CC(NC(=O)CSC(=O)c1ccccc1)c2ccccc2</t>
  </si>
  <si>
    <t>N</t>
  </si>
  <si>
    <t>NEUTRAL</t>
  </si>
  <si>
    <t>10.1021/acsmedchemlett.5b00247</t>
  </si>
  <si>
    <t>CHEMBL3632455</t>
  </si>
  <si>
    <t>Bioactivity info</t>
  </si>
  <si>
    <t>Assay info</t>
  </si>
  <si>
    <t>Structure</t>
  </si>
  <si>
    <t>Ligand properties</t>
  </si>
  <si>
    <t>Ligand info</t>
  </si>
  <si>
    <t>References</t>
  </si>
  <si>
    <t>Emax</t>
  </si>
  <si>
    <t>%</t>
  </si>
  <si>
    <t>Agonist activity at human GPR139 receptor expressed in HEK293 cells assessed as calcium mobilization by FLIPR assay relative to L-Trp</t>
  </si>
  <si>
    <t>CHEMBL3637280</t>
  </si>
  <si>
    <t>ZincID</t>
  </si>
  <si>
    <t>IC50(nM)</t>
  </si>
  <si>
    <t>EC50(nM)</t>
  </si>
  <si>
    <t>Kd(nM)</t>
  </si>
  <si>
    <t>Ki(nM)</t>
  </si>
  <si>
    <t>kon(M-1s-1)</t>
  </si>
  <si>
    <t>koff(s-1)</t>
  </si>
  <si>
    <t>pH</t>
  </si>
  <si>
    <t>Temp</t>
  </si>
  <si>
    <t>Source</t>
  </si>
  <si>
    <t>DOI</t>
  </si>
  <si>
    <t>Patent_number</t>
  </si>
  <si>
    <t>Institution</t>
  </si>
  <si>
    <t>ligand_name</t>
  </si>
  <si>
    <t>4.00 C</t>
  </si>
  <si>
    <t>US Patent</t>
  </si>
  <si>
    <t>10.1021/jm058205b</t>
  </si>
  <si>
    <t>US9556130</t>
  </si>
  <si>
    <t>Takeda Pharmaceutical Company Limited</t>
  </si>
  <si>
    <t>(s)-2-(4-oxobenzo[d][1,2,3]triazin-3(4h)-yl)-n-(1-phenylethyl)acetamide::US9556130, test 1</t>
  </si>
  <si>
    <t>(s)-2-(4-oxobenzo[d][1,2,3]triazin-3(4h)-yl)-n-(1-(4-(trifluoromethoxy)phenyl)ethyl)acetamide::US9556130, test 2</t>
  </si>
  <si>
    <t>(s)-2-(5-methoxy-4-oxobenzo[d][1,2,3]triazin-3(4h)-yl)-n-(1-p-tolylethyl)acetamide::US9556130, test 3</t>
  </si>
  <si>
    <t>(s)-2-(4-oxobenzo[d][1,2,3]triazin-3(4h)-yl)-n-(1-p-tolylethyl)acetamide::US9556130, test 5</t>
  </si>
  <si>
    <t>(s)—n-(1-(4-methoxyphenyl)ethyl)-2-(4-oxobenzo[d][1,2,3]triazin-3(4h)-yl)acetamide::US9556130, test 7</t>
  </si>
  <si>
    <t>(s)—n-(1-(4-chlorophenyl)ethyl)-2-(4-oxobenzo[d][1,2,3]triazin-3 (4h)-yl)acetamide::US9556130, test 8</t>
  </si>
  <si>
    <t>(s)—n-(1-(2,4-dimethylphenyl)ethyl)-2-(4-oxobenzo[d][1,2,3]triazin-3(4h)-yl)acetamide::US9556130, test 9</t>
  </si>
  <si>
    <t>(s)-2-(4-oxobenzo[d][1,2,3]triazin-3(4h)-yl)-n-(1-o-tolylethyl)acetamide::US9556130, test 10</t>
  </si>
  <si>
    <t>(s)—n-(1-(4-ethoxyphenyl)ethyl)-2-(4-oxobenzo[d][1,2,3]triazin-3 (4h)-yl)acetamide::US9556130, test 11</t>
  </si>
  <si>
    <t>(s)—n-(1-(2,4-dimethoxyphenyl)ethyl)-2-(4-oxobenzo[d][1,2,3]triazin-3(4h)-yl)acetamide::US9556130, test 12</t>
  </si>
  <si>
    <t>(s)-2-(4-oxobenzo[d][1,2,3]triazin-3(4h)-yl)-n-(1-(4-(trifluoromethyl)phenyl)ethyl)acetamide::US9556130, test 13</t>
  </si>
  <si>
    <t>(s)-2-(6-fluoro-4-oxobenzo[d][1,2,3]triazin-3(4h)-yl)-n-(1-p-tolylethyl)acetamide::US9556130, test 14</t>
  </si>
  <si>
    <t>(s)-2-(6-fluoro-4-oxobenzo[d][1,2,3]triazin-3(4h)-yl)-n-(1-(4-methoxyphenyl)ethyl)acetamide::US9556130, test 15</t>
  </si>
  <si>
    <t>(s)-2-(8-fluoro-4-oxobenzo[d][1,2,3]triazin-3(4h)-yl)-n-(1-p-tolylethyl)acetamide::US9556130, test 16</t>
  </si>
  <si>
    <t>(s)-2-(8-fluoro-4-oxobenzo[d][1,2,3]triazin-3(4h)-yl)-n-(1-(4-methoxyphenyl)ethyl)acetamide::US9556130, test 17</t>
  </si>
  <si>
    <t>(s)-2-(6-methoxy-4-oxobenzo[d][1,2,3]triazin-3(4h)-yl)-n-(1-p-tolylethyl)acetamide::US9556130, test 18</t>
  </si>
  <si>
    <t>(s)-2-(6-chloro-4-oxobenzo[d][1,2,3]triazin-3 (4h)-yl)-n-(1-p-tolylethyl)acetamide::US9556130, test 19</t>
  </si>
  <si>
    <t>(s)-2-(6-chloro-4-oxobenzo[d][1,2,3]triazin-3(4h)-yl)-n-(1-(4-methoxyphenyl)ethyl)acetamide::US9556130, test 20</t>
  </si>
  <si>
    <t>(s)-2-(7-chloro-4-oxobenzo[d][1,2,3]triazin-3(4h)-yl)-n-(1-p-tolylethyl)acetamide::US9556130, test 21</t>
  </si>
  <si>
    <t>(s)-2-(8-chloro-4-oxobenzo[d][1,2,3]triazin-3(4h)-yl)-n-(1-p-tolylethyl)acetamide::US9556130, test 22</t>
  </si>
  <si>
    <t>(s)-2-(8-chloro-4-oxobenzo[d][1,2,3]triazin-3(4h)-yl)-n-(1-(4-methoxyphenyl)ethyl)acetamide::US9556130, test 23</t>
  </si>
  <si>
    <t>(s)-2-(8-methyl-4-oxobenzo[d][1,2,3]triazin-3(4h)-yl)-n-(1-p-tolylethyl)acetamide::US9556130, test 24</t>
  </si>
  <si>
    <t>(s)—n-(1-(4-methoxyphenyl)ethyl)-2-(8-methyl-4-oxobenzo[d][1,2,3]triazin-3 (4h)-yl)acetamide::US9556130, test 25</t>
  </si>
  <si>
    <t>(s)-2-(6,8-dichloro-4-oxobenzo[d][1,2,3]triazin-3(4h)-yl)-n-(1-p-tolylethyl)acetamide::US9556130, test 26</t>
  </si>
  <si>
    <t>(s)-2-(6,8-dichloro-4-oxobenzo[d][1,2,3]triazin-3(4h)-yl)-n-(1-(4-methoxyphenyl)ethyl)acetamide::US9556130, test 27</t>
  </si>
  <si>
    <t>(s)-2-(6-methyl-4-oxobenzo[d][1,2,3]triazin-3(4h)-yl)-n-(1-p-tolylethyl)acetamide::US9556130, test 28</t>
  </si>
  <si>
    <t>(s)—n-(1-(4-methoxyphenyl)ethyl)-2-(6-methyl-4-oxobenzo[d][1,2,3]triazin-3(4h)-yl)acetamide::US9556130, test 29</t>
  </si>
  <si>
    <t>(s)-2-(8-methoxy-4-oxobenzo[d][1,2,3]triazin-3(4h)-yl)-n-(1-p-tolylethyl)acetamide::US9556130, test 30</t>
  </si>
  <si>
    <t>(s)-2-(8-methoxy-4-oxobenzo[d][1,2,3]triazin-3 (4h)-yl)-n-(1-(4-methoxyphenyl)ethyl)acetamide::US9556130, test 31</t>
  </si>
  <si>
    <t>(s)-2-(5-fluoro-4-oxobenzo[d][1,2,3]triazin-3(4h)-yl)-n-(1-p-tolylethyl)acetamide::US9556130, test 32</t>
  </si>
  <si>
    <t>(s)-2-(5-fluoro-4-oxobenzo[d][1,2,3]triazin-3(4h)-yl)-n-(1-(4-methoxyphenyl)ethyl)acetamide::US9556130, test 33</t>
  </si>
  <si>
    <t>(s)-2-(7-methyl-4-oxobenzo[d][1,2,3]triazin-3(4h)-yl)-n-(1-p-tolylethyl)acetamide::US9556130, test 34</t>
  </si>
  <si>
    <t>(s)—n-(1-(4-methoxyphenyl)ethyl)-2-(7-methyl-4-oxobenzo[d][1,2,3]triazin-3(4h)-yl)acetamide::US9556130, test 35</t>
  </si>
  <si>
    <t>(s)-2-(7-methoxy-4-oxobenzo[d][1,2,3]triazin-3(4h)-yl)-n-(1-p-tolylethyl)acetamide::US9556130, test 36</t>
  </si>
  <si>
    <t>(s)-2-(7-methoxy-4-oxobenzo[d][1,2,3]triazin-3(4h)-yl)-n-(1-(4-methoxyphenyl)ethyl)acetamide::US9556130, test 37</t>
  </si>
  <si>
    <t>(s)-2-(5-methoxy-4-oxobenzo[d][1,2,3]triazin-3 (4h)-yl)-n-(1-(4-methoxyphenyl)ethyl)acetamide::US9556130, test 38</t>
  </si>
  <si>
    <t>(s)-2-(5-methyl-4-oxobenzo[d][1,2,3]triazin-3 (4h)-yl)-n-(1-p-tolylethyl)acetamide::US9556130, test 39</t>
  </si>
  <si>
    <t>(s)—n-(1-(4-methoxyphenyl)ethyl)-2-(5-methyl-4-oxobenzo[d][1,2,3]triazin-3(4h)-yl)acetamide::US9556130, test 40</t>
  </si>
  <si>
    <t>(s)-2-(6,8-dimethyl-4-oxobenzo[d][1,2,3]triazin-3(4h)-yl)-n-(1-p-tolylethyl)acetamide::US9556130, test 41</t>
  </si>
  <si>
    <t>(s)-2-(6,8-dimethyl-4-oxobenzo[d][1,2,3]triazin-3(4h)-yl)-n-(1-(4-methoxyphenyl)ethyl)acetamide::US9556130, test 42</t>
  </si>
  <si>
    <t>(s)-2-(4-oxo-6-(trifluoromethyl)benzo[d][1,2,3]triazin-3(4h)-yl)-n-(1-p-tolylethyl)acetamide::US9556130, test 43</t>
  </si>
  <si>
    <t>(s)—n-(1-(4-methoxyphenyl)ethyl)-2-(4-oxo-6-(trifluoromethyl)benzo[d][1,2,3]triazin-3 (4h)-yl)acetamide::US9556130, test 44</t>
  </si>
  <si>
    <t>(s)-2-(8-fluoro-6-methyl-4-oxobenzo[d][1,2,3]triazin-3(4h)-yl)-n-(1-(p-tolyl)ethyl)acetamide::US9556130, test 45</t>
  </si>
  <si>
    <t>(s)—n-(1-(2-methoxy-4-methylphenyl)ethyl)-2-(4-oxobenzo[d][1,2,3]triazin-3(4h)-yl)acetamide::US9556130, test 46</t>
  </si>
  <si>
    <t>(s)—n-(1-(2,4-dimethylphenyl)ethyl)-2-(6-fluoro-4-oxobenzo[d][1,2,3]triazin-3(4h)-yl)acetamide::US9556130, test 52</t>
  </si>
  <si>
    <t>(s)—n-(1-(2-fluoro-4-methylphenyl)ethyl)-2-(4-oxobenzo[d][1,2,3]triazin-3 (4h)-yl)acetamide::US9556130, test 53</t>
  </si>
  <si>
    <t>(s)—n-(1-(2-fluoro-4-methylphenyl)ethyl)-2-(6-fluoro-4-oxobenzo[d][1,2,3]triazin-3(4h)-yl)acetamide::US9556130, test 54</t>
  </si>
  <si>
    <t>(s)-2-(6-fluoro-4-oxobenzo[d][1,2,3]triazin-3(4h)-yl)-n-(1-(4-(trifluoromethoxy)phenyl)ethyl)acetamide::US9556130, test 55</t>
  </si>
  <si>
    <t>(s)-2-(7-methoxy-4-oxobenzo[d][1,2,3]triazin-3(4h)-yl)-n-(1-(4-(trifluoromethoxy)phenyl)ethyl)acetamide::US9556130, test 56</t>
  </si>
  <si>
    <t>(s)-2-(6-methoxy-4-oxobenzo[d][1,2,3]triazin-3(4h)-yl)-n-(1-(4-(trifluoromethoxy)phenyl)ethyl)acetamide::US9556130, test 57</t>
  </si>
  <si>
    <t>(s)-2-(5-methoxy-4-oxobenzo[d][1,2,3]triazin-3(4h)-yl)-n-(1-(4-(trifluoromethoxy)phenyl)ethyl)acetamide::US9556130, test 58</t>
  </si>
  <si>
    <t>(s)-2-(7-methoxy-4-oxobenzo[d][1,2,3]triazin-3(4h)-yl)-n-(1-(4-(trifluoromethyl)phenyl)ethyl)acetamide::US9556130, test 59</t>
  </si>
  <si>
    <t>(s)-2-(6-methoxy-4-oxobenzo[d][1,2,3]triazin-3(4h)-yl)-n-(1-(4-(trifluoromethyl)phenyl)ethyl)acetamide::US9556130, test 60</t>
  </si>
  <si>
    <t>(s)-2-(5-methoxy-4-oxobenzo[d][1,2,3]triazin-3 (4h)-yl)-n-(1-(4-(trifluoromethyl)phenyl)ethyl)acetamide::US9556130, test 61</t>
  </si>
  <si>
    <t>(s)-2-(8-methoxy-4-oxobenzo[d][1,2,3]triazin-3(4h)-yl)-n-(1-(4-(trifluoromethoxy)phenyl)ethyl)acetamide::US9556130, test 62</t>
  </si>
  <si>
    <t>(s)-2-(8-methoxy-4-oxobenzo[d][1,2,3]triazin-3 (4h)-yl)-n-(1-(4-(trifluoromethyl)phenyl)ethyl)acetamide::US9556130, test 63</t>
  </si>
  <si>
    <t>(s)-2-(6-fluoro-4-oxobenzo[d][1,2,3]triazin-3(4h)-yl)-n-(1-(4-(trifluoromethyl)phenyl)ethyl)acetamide::US9556130, test 64</t>
  </si>
  <si>
    <t>(s)—n-(1-(2-fluoro-4-(trifluoromethyl)phenyl)ethyl)-2-(4-oxobenzo[d][1,2,3]triazin-3(4h)-yl)acetamide::US9556130, test 65</t>
  </si>
  <si>
    <t>(s)—n-(1-(4-(difluoromethoxy)phenyl)ethyl)-2-(4-oxobenzo[d][1,2,3]triazin-3(4h)-yl)acetamide::US9556130, test 66</t>
  </si>
  <si>
    <t>(s)—n-(1-(2-fluoro-4-(trifluoromethyl)phenyl)ethyl)-2-(5-methoxy-4-oxobenzo[d][1,2,3]triazin-3(4h)-yl)acetamide::US9556130, test 67</t>
  </si>
  <si>
    <t>(s)—n-(1-(4-(difluoromethoxy)phenyl)ethyl)-2-(6-fluoro-4-oxobenzo[d][1,2,3]triazin-3(4h)-yl)acetamide::US9556130, test 68</t>
  </si>
  <si>
    <t>(s)—n-(1-(4-(difluoromethoxy)phenyl)ethyl)-2-(5-methoxy-4-oxobenzo[d][1,2,3]triazin-3(4h)-yl)acetamide::US9556130, test 69</t>
  </si>
  <si>
    <t>(s)—n-(1-(2-fluoro-4-(trifluoromethoxy)phenyl)ethyl)-2-(4-oxobenzo[d][1,2,3]triazin-3(4h)-yl)acetamide::US9556130, test 70</t>
  </si>
  <si>
    <t>(s)—n-(1-(2-fluoro-4-(trifluoromethoxy)phenyl)ethyl)-2-(6-fluoro-4-oxobenzo[d][1,2,3]triazin-3(4h)-yl)acetamide::US9556130, test 71</t>
  </si>
  <si>
    <t>(s)—n-(1-(2-fluoro-4-(trifluoromethoxy)phenyl)ethyl)-2-(5-methoxy-4-oxobenzo[d][1,2,3]triazin-3(4h)-yl)acetamide::US9556130, test 72</t>
  </si>
  <si>
    <t>US9556130, test 74::n-(4-chlorophenethyl)-2-(4-oxobenzo[d][1,2,3]triazin-3(4h)-yl)acetamide</t>
  </si>
  <si>
    <t>US9556130, test 75::n-(3-chlorophenethyl)-2-(4-oxobenzo[d][1,2,3]triazin-3(4h)-yl)acetamide</t>
  </si>
  <si>
    <t>US9556130, test 76::n-(4-methylphenethyl)-2-(4-oxobenzo[d][1,2,3]triazin-3(4h)-yl)acetamide</t>
  </si>
  <si>
    <t>(r)-2-(4-oxobenzo[d][1,2,3]triazin-3(4h)-yl)-n-(2-phenylpropyl)acetamide::US9556130, test 80</t>
  </si>
  <si>
    <t>US9556130, test 81::n-(2-chloro-4-methoxyphenethyl)-2-(4-oxobenzo[d][1,2,3]triazin-3(4h)-yl)acetamide</t>
  </si>
  <si>
    <t>(s)—n-(1-(4-methoxyphenyl)propan-2-yl)-2-(4-oxobenzo[d][1,2,3]triazin-3(4h)-yl)acetamide::US9556130, test 83</t>
  </si>
  <si>
    <t>(s)-2-(4-oxobenzo[d][1,2,3]triazin-3(4h)-yl)-n-(1-(4-(trifluoromethoxy)phenyl)propyl)acetamide::US9556130, test 86</t>
  </si>
  <si>
    <t>(s)-2-(4-oxobenzo[d][1,2,3]triazin-3 (4h)-yl)-n-(1-(4-(trifluoromethyl)phenyl)propyl)acetamide::US9556130, test 87</t>
  </si>
  <si>
    <t>C[C@H](NC(=O)Cn1nnc2ccccc2c1=O)c1ccccc1</t>
  </si>
  <si>
    <t>C[C@H](NC(=O)Cn1nnc2ccccc2c1=O)c1ccc(OC(F)(F)F)cc1</t>
  </si>
  <si>
    <t>COc1cccc2nnn(CC(=O)N[C@@H](C)c3ccc(C)cc3)c(=O)c12</t>
  </si>
  <si>
    <t>C[C@H](NC(=O)Cn1nnc2ccccc2c1=O)c1ccc(C)cc1</t>
  </si>
  <si>
    <t>COc1ccc(cc1)[C@H](C)NC(=O)Cn1nnc2ccccc2c1=O</t>
  </si>
  <si>
    <t>C[C@H](NC(=O)Cn1nnc2ccccc2c1=O)c1ccc(Cl)cc1</t>
  </si>
  <si>
    <t>C[C@H](NC(=O)Cn1nnc2ccccc2c1=O)c1ccc(C)cc1C</t>
  </si>
  <si>
    <t>C[C@H](NC(=O)Cn1nnc2ccccc2c1=O)c1ccccc1C</t>
  </si>
  <si>
    <t>CCOc1ccc(cc1)[C@H](C)NC(=O)Cn1nnc2ccccc2c1=O</t>
  </si>
  <si>
    <t>COc1ccc([C@H](C)NC(=O)Cn2nnc3ccccc3c2=O)c(OC)c1</t>
  </si>
  <si>
    <t>C[C@H](NC(=O)Cn1nnc2ccccc2c1=O)c1ccc(cc1)C(F)(F)F</t>
  </si>
  <si>
    <t>C[C@H](NC(=O)Cn1nnc2ccc(F)cc2c1=O)c1ccc(C)cc1</t>
  </si>
  <si>
    <t>COc1ccc(cc1)[C@H](C)NC(=O)Cn1nnc2ccc(F)cc2c1=O</t>
  </si>
  <si>
    <t>C[C@H](NC(=O)Cn1nnc2c(F)cccc2c1=O)c1ccc(C)cc1</t>
  </si>
  <si>
    <t>COc1ccc(cc1)[C@H](C)NC(=O)Cn1nnc2c(F)cccc2c1=O</t>
  </si>
  <si>
    <t>COc1ccc2nnn(CC(=O)N[C@@H](C)c3ccc(C)cc3)c(=O)c2c1</t>
  </si>
  <si>
    <t>C[C@H](NC(=O)Cn1nnc2ccc(Cl)cc2c1=O)c1ccc(C)cc1</t>
  </si>
  <si>
    <t>COc1ccc(cc1)[C@H](C)NC(=O)Cn1nnc2ccc(Cl)cc2c1=O</t>
  </si>
  <si>
    <t>C[C@H](NC(=O)Cn1nnc2cc(Cl)ccc2c1=O)c1ccc(C)cc1</t>
  </si>
  <si>
    <t>C[C@H](NC(=O)Cn1nnc2c(Cl)cccc2c1=O)c1ccc(C)cc1</t>
  </si>
  <si>
    <t>COc1ccc(cc1)[C@H](C)NC(=O)Cn1nnc2c(Cl)cccc2c1=O</t>
  </si>
  <si>
    <t>C[C@H](NC(=O)Cn1nnc2c(C)cccc2c1=O)c1ccc(C)cc1</t>
  </si>
  <si>
    <t>COc1ccc(cc1)[C@H](C)NC(=O)Cn1nnc2c(C)cccc2c1=O</t>
  </si>
  <si>
    <t>C[C@H](NC(=O)Cn1nnc2c(Cl)cc(Cl)cc2c1=O)c1ccc(C)cc1</t>
  </si>
  <si>
    <t>COc1ccc(cc1)[C@H](C)NC(=O)Cn1nnc2c(Cl)cc(Cl)cc2c1=O</t>
  </si>
  <si>
    <t>C[C@H](NC(=O)Cn1nnc2ccc(C)cc2c1=O)c1ccc(C)cc1</t>
  </si>
  <si>
    <t>COc1ccc(cc1)[C@H](C)NC(=O)Cn1nnc2ccc(C)cc2c1=O</t>
  </si>
  <si>
    <t>COc1cccc2c1nnn(CC(=O)N[C@@H](C)c1ccc(C)cc1)c2=O</t>
  </si>
  <si>
    <t>COc1ccc(cc1)[C@H](C)NC(=O)Cn1nnc2c(OC)cccc2c1=O</t>
  </si>
  <si>
    <t>C[C@H](NC(=O)Cn1nnc2cccc(F)c2c1=O)c1ccc(C)cc1</t>
  </si>
  <si>
    <t>COc1ccc(cc1)[C@H](C)NC(=O)Cn1nnc2cccc(F)c2c1=O</t>
  </si>
  <si>
    <t>C[C@H](NC(=O)Cn1nnc2cc(C)ccc2c1=O)c1ccc(C)cc1</t>
  </si>
  <si>
    <t>COc1ccc(cc1)[C@H](C)NC(=O)Cn1nnc2cc(C)ccc2c1=O</t>
  </si>
  <si>
    <t>COc1ccc2c(c1)nnn(CC(=O)N[C@@H](C)c1ccc(C)cc1)c2=O</t>
  </si>
  <si>
    <t>COc1ccc(cc1)[C@H](C)NC(=O)Cn1nnc2cc(OC)ccc2c1=O</t>
  </si>
  <si>
    <t>COc1ccc(cc1)[C@H](C)NC(=O)Cn1nnc2cccc(OC)c2c1=O</t>
  </si>
  <si>
    <t>C[C@H](NC(=O)Cn1nnc2cccc(C)c2c1=O)c1ccc(C)cc1</t>
  </si>
  <si>
    <t>COc1ccc(cc1)[C@H](C)NC(=O)Cn1nnc2cccc(C)c2c1=O</t>
  </si>
  <si>
    <t>C[C@H](NC(=O)Cn1nnc2c(C)cc(C)cc2c1=O)c1ccc(C)cc1</t>
  </si>
  <si>
    <t>COc1ccc(cc1)[C@H](C)NC(=O)Cn1nnc2c(C)cc(C)cc2c1=O</t>
  </si>
  <si>
    <t>C[C@H](NC(=O)Cn1nnc2ccc(cc2c1=O)C(F)(F)F)c1ccc(C)cc1</t>
  </si>
  <si>
    <t>COc1ccc(cc1)[C@H](C)NC(=O)Cn1nnc2ccc(cc2c1=O)C(F)(F)F</t>
  </si>
  <si>
    <t>C[C@H](NC(=O)Cn1nnc2c(F)cc(C)cc2c1=O)c1ccc(C)cc1</t>
  </si>
  <si>
    <t>COc1cc(C)ccc1[C@H](C)NC(=O)Cn1nnc2ccccc2c1=O</t>
  </si>
  <si>
    <t>C[C@H](NC(=O)Cn1nnc2ccc(F)cc2c1=O)c1ccc(C)cc1C</t>
  </si>
  <si>
    <t>C[C@H](NC(=O)Cn1nnc2ccccc2c1=O)c1ccc(C)cc1F</t>
  </si>
  <si>
    <t>C[C@H](NC(=O)Cn1nnc2ccc(F)cc2c1=O)c1ccc(C)cc1F</t>
  </si>
  <si>
    <t>C[C@H](NC(=O)Cn1nnc2ccc(F)cc2c1=O)c1ccc(OC(F)(F)F)cc1</t>
  </si>
  <si>
    <t>COc1ccc2c(c1)nnn(CC(=O)N[C@@H](C)c1ccc(OC(F)(F)F)cc1)c2=O</t>
  </si>
  <si>
    <t>COc1ccc2nnn(CC(=O)N[C@@H](C)c3ccc(OC(F)(F)F)cc3)c(=O)c2c1</t>
  </si>
  <si>
    <t>COc1cccc2nnn(CC(=O)N[C@@H](C)c3ccc(OC(F)(F)F)cc3)c(=O)c12</t>
  </si>
  <si>
    <t>COc1ccc2c(c1)nnn(CC(=O)N[C@@H](C)c1ccc(cc1)C(F)(F)F)c2=O</t>
  </si>
  <si>
    <t>COc1ccc2nnn(CC(=O)N[C@@H](C)c3ccc(cc3)C(F)(F)F)c(=O)c2c1</t>
  </si>
  <si>
    <t>COc1cccc2nnn(CC(=O)N[C@@H](C)c3ccc(cc3)C(F)(F)F)c(=O)c12</t>
  </si>
  <si>
    <t>COc1cccc2c1nnn(CC(=O)N[C@@H](C)c1ccc(OC(F)(F)F)cc1)c2=O</t>
  </si>
  <si>
    <t>COc1cccc2c1nnn(CC(=O)N[C@@H](C)c1ccc(cc1)C(F)(F)F)c2=O</t>
  </si>
  <si>
    <t>C[C@H](NC(=O)Cn1nnc2ccc(F)cc2c1=O)c1ccc(cc1)C(F)(F)F</t>
  </si>
  <si>
    <t>C[C@H](NC(=O)Cn1nnc2ccccc2c1=O)c1ccc(cc1F)C(F)(F)F</t>
  </si>
  <si>
    <t>C[C@H](NC(=O)Cn1nnc2ccccc2c1=O)c1ccc(OC(F)F)cc1</t>
  </si>
  <si>
    <t>COc1cccc2nnn(CC(=O)N[C@@H](C)c3ccc(cc3F)C(F)(F)F)c(=O)c12</t>
  </si>
  <si>
    <t>C[C@H](NC(=O)Cn1nnc2ccc(F)cc2c1=O)c1ccc(OC(F)F)cc1</t>
  </si>
  <si>
    <t>COc1cccc2nnn(CC(=O)N[C@@H](C)c3ccc(OC(F)F)cc3)c(=O)c12</t>
  </si>
  <si>
    <t>C[C@H](NC(=O)Cn1nnc2ccccc2c1=O)c1ccc(OC(F)(F)F)cc1F</t>
  </si>
  <si>
    <t>C[C@H](NC(=O)Cn1nnc2ccc(F)cc2c1=O)c1ccc(OC(F)(F)F)cc1F</t>
  </si>
  <si>
    <t>COc1cccc2nnn(CC(=O)N[C@@H](C)c3ccc(OC(F)(F)F)cc3F)c(=O)c12</t>
  </si>
  <si>
    <t>Clc1ccc(CCNC(=O)Cn2nnc3ccccc3c2=O)cc1</t>
  </si>
  <si>
    <t>Clc1cccc(CCNC(=O)Cn2nnc3ccccc3c2=O)c1</t>
  </si>
  <si>
    <t>Cc1ccc(CCNC(=O)Cn2nnc3ccccc3c2=O)cc1</t>
  </si>
  <si>
    <t>C[C@@H](CNC(=O)Cn1nnc2ccccc2c1=O)c1ccccc1</t>
  </si>
  <si>
    <t>COc1ccc(CCNC(=O)Cn2nnc3ccccc3c2=O)c(Cl)c1</t>
  </si>
  <si>
    <t>COc1ccc(C[C@H](C)NC(=O)Cn2nnc3ccccc3c2=O)cc1</t>
  </si>
  <si>
    <t>CC[C@H](NC(=O)Cn1nnc2ccccc2c1=O)c1ccc(OC(F)(F)F)cc1</t>
  </si>
  <si>
    <t>CC[C@H](NC(=O)Cn1nnc2ccccc2c1=O)c1ccc(cc1)C(F)(F)F</t>
  </si>
  <si>
    <t>smiles</t>
  </si>
  <si>
    <t>affinity_type</t>
  </si>
  <si>
    <t>op</t>
  </si>
  <si>
    <t>affinity_value</t>
  </si>
  <si>
    <t>affinity_unit</t>
  </si>
  <si>
    <t>price</t>
  </si>
  <si>
    <t>Source_0</t>
  </si>
  <si>
    <t>Source_1</t>
  </si>
  <si>
    <t>Source_2</t>
  </si>
  <si>
    <t>Source_3</t>
  </si>
  <si>
    <t>Source_4</t>
  </si>
  <si>
    <t>C[C@H](NC(=O)CNC(=O)c1cccc(Cl)c1)c1ccccc1</t>
  </si>
  <si>
    <t>C[C@H](NC(=O)CNC(=O)c1cccc(C)c1)c1ccccc1</t>
  </si>
  <si>
    <t>COc1cc(OC)cc(c1)C(=O)NCC(=O)N[C@@H](C)c1ccccc1</t>
  </si>
  <si>
    <t>COc1cccc(c1)C(=O)NCC(=O)N[C@@H](C)c1ccccc1</t>
  </si>
  <si>
    <t>COc1cc(OC)cc(c1)C(=O)NNC(=O)Nc1cccc2ccccc12</t>
  </si>
  <si>
    <t>C[C@H](NC(=O)CNC(=O)c1cccc(OC(F)(F)F)c1)c1ccccc1</t>
  </si>
  <si>
    <t>CC(NC(=O)CSC(=O)c1ccccc1)c1ccccc1</t>
  </si>
  <si>
    <t>COc1cccc(c1)C(=O)NCC(=O)N[C@H](C)c1ccccc1</t>
  </si>
  <si>
    <t>C[C@@H](NC(=O)CNC(=O)c1cccc(Cl)c1)c1ccccc1</t>
  </si>
  <si>
    <t>ENAMINE Ltd.: (55.00 USD)/(1 mg), (56.00 USD)/(2 mg), (59.00 USD)/(5 mg), (78.00 USD)/(10 mg), (85.00 USD)/(15 mg), (93.00 USD)/(20 mg), (100.00 USD)/(25 mg), (108.00 USD)/(30 mg), (116.00 USD)/(35 mg), (125.00 USD)/(40 mg), (133.00 USD)/(45 mg), (141.00 USD)/(50 mg), (186.00 USD)/(75 mg), (235.00 USD)/(100 mg), (235.00 USD)/(100 mg)</t>
  </si>
  <si>
    <t>ENAMINE Ltd.: (55.00 USD)/(1 mg), (56.00 USD)/(2 mg), (59.00 USD)/(5 mg), (78.00 USD)/(10 mg), (85.00 USD)/(15 mg), (93.00 USD)/(20 mg), (100.00 USD)/(25 mg), (108.00 USD)/(30 mg), (116.00 USD)/(35 mg), (125.00 USD)/(40 mg), (133.00 USD)/(45 mg), (141.00 USD)/(50 mg), (186.00 USD)/(75 mg), (186.00 USD)/(75 mg)</t>
  </si>
  <si>
    <t>Cayman Europe: (40.00 USD)/(1 mg), (147.50 USD)/(5 mg), (235.00 USD)/(10 mg), (537.50 USD)/(25 mg), (537.50 USD)/(25 mg)</t>
  </si>
  <si>
    <t>https://orders.emolecules.com/cgi-bin/more?vid=3337032</t>
  </si>
  <si>
    <t>http://www.request.vitasmlab.com/index.php?option=com_search_stk&amp;Itemid=22&amp;stk=STL168892&amp;?utm_source=pubchem&amp;utm_medium=p_search_link&amp;utm_campaign=pubchem_search&amp;utm_content=pubchem_slink</t>
  </si>
  <si>
    <t>https://orders.emolecules.com/cgi-bin/more?vid=3216950</t>
  </si>
  <si>
    <t>https://orders.emolecules.com/cgi-bin/more?vid=36618048</t>
  </si>
  <si>
    <t>https://orders.emolecules.com/cgi-bin/more?vid=5127354</t>
  </si>
  <si>
    <t>http://www.request.vitasmlab.com/index.php?option=com_search_stk&amp;Itemid=22&amp;stk=STL281877&amp;?utm_source=pubchem&amp;utm_medium=p_search_link&amp;utm_campaign=pubchem_search&amp;utm_content=pubchem_slink</t>
  </si>
  <si>
    <t>https://orders.emolecules.com/cgi-bin/more?vid=2364308</t>
  </si>
  <si>
    <t>http://www.finetechnology-ind.com/product_detail.shtml?catalogNo=FT-0631377</t>
  </si>
  <si>
    <t>https://www.molport.com/shop/molecule-link/MolPort-004-039-600</t>
  </si>
  <si>
    <t>https://www.molport.com/shop/molecule-link/MolPort-006-212-488</t>
  </si>
  <si>
    <t>https://www.molport.com/shop/molecule-link/MolPort-001-676-660</t>
  </si>
  <si>
    <t>http://www.finetechnology-ind.com/product_detail.shtml?catalogNo=FT-0658293</t>
  </si>
  <si>
    <t>https://www.molport.com/shop/molecule-link/MolPort-002-159-743</t>
  </si>
  <si>
    <t>http://www.hit2lead.com/comp.asp?db=SC&amp;id=9232327</t>
  </si>
  <si>
    <t>https://orders.emolecules.com/cgi-bin/more?vid=17203765</t>
  </si>
  <si>
    <t>http://www.arkpharminc.com/product/detail/AK116990.html</t>
  </si>
  <si>
    <t>http://www.hit2lead.com/comp.asp?db=SC&amp;id=5630453</t>
  </si>
  <si>
    <t>http://www.arkpharminc.com/product/detail/AK-49896.html</t>
  </si>
  <si>
    <t>https://www.molport.com/shop/molecule-link/MolPort-006-203-128</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</si>
</sst>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hyperlink" Target="https://orders.emolecules.com/cgi-bin/more?vid=3337032" TargetMode="External"/><Relationship Id="rId2" Type="http://schemas.openxmlformats.org/officeDocument/2006/relationships/hyperlink" Target="http://www.request.vitasmlab.com/index.php?option=com_search_stk&amp;Itemid=22&amp;stk=STL168892&amp;?utm_source=pubchem&amp;utm_medium=p_search_link&amp;utm_campaign=pubchem_search&amp;utm_content=pubchem_slink" TargetMode="External"/><Relationship Id="rId3" Type="http://schemas.openxmlformats.org/officeDocument/2006/relationships/hyperlink" Target="http://www.finetechnology-ind.com/product_detail.shtml?catalogNo=FT-0631377" TargetMode="External"/><Relationship Id="rId4" Type="http://schemas.openxmlformats.org/officeDocument/2006/relationships/hyperlink" Target="https://orders.emolecules.com/cgi-bin/more?vid=17203765" TargetMode="External"/><Relationship Id="rId5" Type="http://schemas.openxmlformats.org/officeDocument/2006/relationships/hyperlink" Target="http://www.arkpharminc.com/product/detail/AK-49896.html" TargetMode="External"/><Relationship Id="rId6" Type="http://schemas.openxmlformats.org/officeDocument/2006/relationships/hyperlink" Target="https://www.molport.com/shop/molecule-link/MolPort-006-203-128" TargetMode="External"/><Relationship Id="rId7" Type="http://schemas.openxmlformats.org/officeDocument/2006/relationships/hyperlink" Target="https://orders.emolecules.com/cgi-bin/more?vid=3216950" TargetMode="External"/><Relationship Id="rId8" Type="http://schemas.openxmlformats.org/officeDocument/2006/relationships/hyperlink" Target="https://www.molport.com/shop/molecule-link/MolPort-004-039-600" TargetMode="External"/><Relationship Id="rId9" Type="http://schemas.openxmlformats.org/officeDocument/2006/relationships/hyperlink" Target="https://orders.emolecules.com/cgi-bin/more?vid=36618048" TargetMode="External"/><Relationship Id="rId10" Type="http://schemas.openxmlformats.org/officeDocument/2006/relationships/hyperlink" Target="https://www.molport.com/shop/molecule-link/MolPort-006-212-488" TargetMode="External"/><Relationship Id="rId11" Type="http://schemas.openxmlformats.org/officeDocument/2006/relationships/hyperlink" Target="http://www.hit2lead.com/comp.asp?db=SC&amp;id=9232327" TargetMode="External"/><Relationship Id="rId12" Type="http://schemas.openxmlformats.org/officeDocument/2006/relationships/hyperlink" Target="https://orders.emolecules.com/cgi-bin/more?vid=5127354" TargetMode="External"/><Relationship Id="rId13" Type="http://schemas.openxmlformats.org/officeDocument/2006/relationships/hyperlink" Target="https://www.molport.com/shop/molecule-link/MolPort-001-676-660" TargetMode="External"/><Relationship Id="rId14" Type="http://schemas.openxmlformats.org/officeDocument/2006/relationships/hyperlink" Target="http://www.request.vitasmlab.com/index.php?option=com_search_stk&amp;Itemid=22&amp;stk=STL281877&amp;?utm_source=pubchem&amp;utm_medium=p_search_link&amp;utm_campaign=pubchem_search&amp;utm_content=pubchem_slink" TargetMode="External"/><Relationship Id="rId15" Type="http://schemas.openxmlformats.org/officeDocument/2006/relationships/hyperlink" Target="http://www.finetechnology-ind.com/product_detail.shtml?catalogNo=FT-0658293" TargetMode="External"/><Relationship Id="rId16" Type="http://schemas.openxmlformats.org/officeDocument/2006/relationships/hyperlink" Target="http://www.arkpharminc.com/product/detail/AK116990.html" TargetMode="External"/><Relationship Id="rId17" Type="http://schemas.openxmlformats.org/officeDocument/2006/relationships/hyperlink" Target="https://orders.emolecules.com/cgi-bin/more?vid=2364308" TargetMode="External"/><Relationship Id="rId18" Type="http://schemas.openxmlformats.org/officeDocument/2006/relationships/hyperlink" Target="https://www.molport.com/shop/molecule-link/MolPort-002-159-743" TargetMode="External"/><Relationship Id="rId19" Type="http://schemas.openxmlformats.org/officeDocument/2006/relationships/hyperlink" Target="http://www.hit2lead.com/comp.asp?db=SC&amp;id=5630453" TargetMode="External"/><Relationship Id="rId20" Type="http://schemas.openxmlformats.org/officeDocument/2006/relationships/hyperlink" Target="https://orders.emolecules.com/cgi-bin/more?vid=36618048" TargetMode="External"/><Relationship Id="rId21" Type="http://schemas.openxmlformats.org/officeDocument/2006/relationships/hyperlink" Target="http://www.hit2lead.com/comp.asp?db=SC&amp;id=9232327" TargetMode="External"/><Relationship Id="rId22" Type="http://schemas.openxmlformats.org/officeDocument/2006/relationships/hyperlink" Target="https://orders.emolecules.com/cgi-bin/more?vid=333703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692406/" TargetMode="External"/><Relationship Id="rId2" Type="http://schemas.openxmlformats.org/officeDocument/2006/relationships/hyperlink" Target="https://www.ncbi.nlm.nih.gov/pubmed/33577134/" TargetMode="External"/><Relationship Id="rId3" Type="http://schemas.openxmlformats.org/officeDocument/2006/relationships/hyperlink" Target="https://www.ncbi.nlm.nih.gov/pubmed/33479510/" TargetMode="External"/><Relationship Id="rId4" Type="http://schemas.openxmlformats.org/officeDocument/2006/relationships/hyperlink" Target="https://www.ncbi.nlm.nih.gov/pubmed/32576659/" TargetMode="External"/><Relationship Id="rId5" Type="http://schemas.openxmlformats.org/officeDocument/2006/relationships/hyperlink" Target="https://www.ncbi.nlm.nih.gov/pubmed/32531213/" TargetMode="External"/><Relationship Id="rId6" Type="http://schemas.openxmlformats.org/officeDocument/2006/relationships/hyperlink" Target="https://www.ncbi.nlm.nih.gov/pubmed/31132229/" TargetMode="External"/><Relationship Id="rId7" Type="http://schemas.openxmlformats.org/officeDocument/2006/relationships/hyperlink" Target="https://www.ncbi.nlm.nih.gov/pubmed/33344888/" TargetMode="External"/><Relationship Id="rId8" Type="http://schemas.openxmlformats.org/officeDocument/2006/relationships/hyperlink" Target="https://www.ncbi.nlm.nih.gov/pubmed/33679382/" TargetMode="External"/><Relationship Id="rId9" Type="http://schemas.openxmlformats.org/officeDocument/2006/relationships/hyperlink" Target="https://www.ncbi.nlm.nih.gov/pubmed/31416932/" TargetMode="External"/><Relationship Id="rId10" Type="http://schemas.openxmlformats.org/officeDocument/2006/relationships/hyperlink" Target="https://www.ncbi.nlm.nih.gov/pubmed/31177377/" TargetMode="External"/><Relationship Id="rId11" Type="http://schemas.openxmlformats.org/officeDocument/2006/relationships/hyperlink" Target="https://www.ncbi.nlm.nih.gov/pubmed/30971885/" TargetMode="External"/><Relationship Id="rId12" Type="http://schemas.openxmlformats.org/officeDocument/2006/relationships/hyperlink" Target="https://www.ncbi.nlm.nih.gov/pubmed/30949055/" TargetMode="External"/><Relationship Id="rId13" Type="http://schemas.openxmlformats.org/officeDocument/2006/relationships/hyperlink" Target="https://www.ncbi.nlm.nih.gov/pubmed/30846711/" TargetMode="External"/><Relationship Id="rId14" Type="http://schemas.openxmlformats.org/officeDocument/2006/relationships/hyperlink" Target="https://www.ncbi.nlm.nih.gov/pubmed/30779740/" TargetMode="External"/><Relationship Id="rId15" Type="http://schemas.openxmlformats.org/officeDocument/2006/relationships/hyperlink" Target="https://www.ncbi.nlm.nih.gov/pubmed/30774960/" TargetMode="External"/><Relationship Id="rId16" Type="http://schemas.openxmlformats.org/officeDocument/2006/relationships/hyperlink" Target="https://www.ncbi.nlm.nih.gov/pubmed/29971251/" TargetMode="External"/><Relationship Id="rId17" Type="http://schemas.openxmlformats.org/officeDocument/2006/relationships/hyperlink" Target="https://www.ncbi.nlm.nih.gov/pubmed/29599718/" TargetMode="External"/><Relationship Id="rId18" Type="http://schemas.openxmlformats.org/officeDocument/2006/relationships/hyperlink" Target="https://www.ncbi.nlm.nih.gov/pubmed/29268243/" TargetMode="External"/><Relationship Id="rId19" Type="http://schemas.openxmlformats.org/officeDocument/2006/relationships/hyperlink" Target="https://www.ncbi.nlm.nih.gov/pubmed/27916541/" TargetMode="External"/><Relationship Id="rId20" Type="http://schemas.openxmlformats.org/officeDocument/2006/relationships/hyperlink" Target="https://www.ncbi.nlm.nih.gov/pubmed/28442765/" TargetMode="External"/><Relationship Id="rId21" Type="http://schemas.openxmlformats.org/officeDocument/2006/relationships/hyperlink" Target="https://www.ncbi.nlm.nih.gov/pubmed/27830715/" TargetMode="External"/><Relationship Id="rId22" Type="http://schemas.openxmlformats.org/officeDocument/2006/relationships/hyperlink" Target="https://www.ncbi.nlm.nih.gov/pubmed/27445691/" TargetMode="External"/><Relationship Id="rId23" Type="http://schemas.openxmlformats.org/officeDocument/2006/relationships/hyperlink" Target="https://www.ncbi.nlm.nih.gov/pubmed/27038408/" TargetMode="External"/><Relationship Id="rId24" Type="http://schemas.openxmlformats.org/officeDocument/2006/relationships/hyperlink" Target="https://www.ncbi.nlm.nih.gov/pubmed/26888156/" TargetMode="External"/><Relationship Id="rId25" Type="http://schemas.openxmlformats.org/officeDocument/2006/relationships/hyperlink" Target="https://www.ncbi.nlm.nih.gov/pubmed/26396690/" TargetMode="External"/><Relationship Id="rId26" Type="http://schemas.openxmlformats.org/officeDocument/2006/relationships/hyperlink" Target="https://www.ncbi.nlm.nih.gov/pubmed/26349500/" TargetMode="External"/><Relationship Id="rId27" Type="http://schemas.openxmlformats.org/officeDocument/2006/relationships/hyperlink" Target="https://www.ncbi.nlm.nih.gov/pubmed/26027661/" TargetMode="External"/><Relationship Id="rId28" Type="http://schemas.openxmlformats.org/officeDocument/2006/relationships/hyperlink" Target="https://www.ncbi.nlm.nih.gov/pubmed/24503482/" TargetMode="External"/><Relationship Id="rId29" Type="http://schemas.openxmlformats.org/officeDocument/2006/relationships/hyperlink" Target="https://www.ncbi.nlm.nih.gov/pubmed/24556202/" TargetMode="External"/><Relationship Id="rId30" Type="http://schemas.openxmlformats.org/officeDocument/2006/relationships/hyperlink" Target="https://www.ncbi.nlm.nih.gov/pubmed/24826842/" TargetMode="External"/><Relationship Id="rId31" Type="http://schemas.openxmlformats.org/officeDocument/2006/relationships/hyperlink" Target="https://www.ncbi.nlm.nih.gov/pubmed/23527680/" TargetMode="External"/><Relationship Id="rId32" Type="http://schemas.openxmlformats.org/officeDocument/2006/relationships/hyperlink" Target="https://www.ncbi.nlm.nih.gov/pubmed/24900311/" TargetMode="External"/><Relationship Id="rId33" Type="http://schemas.openxmlformats.org/officeDocument/2006/relationships/hyperlink" Target="https://www.ncbi.nlm.nih.gov/pubmed/19525486/" TargetMode="External"/><Relationship Id="rId34" Type="http://schemas.openxmlformats.org/officeDocument/2006/relationships/hyperlink" Target="https://www.ncbi.nlm.nih.gov/pubmed/16378626/" TargetMode="External"/><Relationship Id="rId35" Type="http://schemas.openxmlformats.org/officeDocument/2006/relationships/hyperlink" Target="https://www.ncbi.nlm.nih.gov/pubmed/15845401/" TargetMode="External"/><Relationship Id="rId36" Type="http://schemas.openxmlformats.org/officeDocument/2006/relationships/hyperlink" Target="https://www.ncbi.nlm.nih.gov/pubmed/15777626/" TargetMode="External"/><Relationship Id="rId37" Type="http://schemas.openxmlformats.org/officeDocument/2006/relationships/hyperlink" Target="https://www.ncbi.nlm.nih.gov/pubmed/1273219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166351" TargetMode="External"/><Relationship Id="rId2" Type="http://schemas.openxmlformats.org/officeDocument/2006/relationships/hyperlink" Target="https://www.ncbi.nlm.nih.gov/pubmed/23527680" TargetMode="External"/><Relationship Id="rId3" Type="http://schemas.openxmlformats.org/officeDocument/2006/relationships/hyperlink" Target="https://www.ncbi.nlm.nih.gov/pubmed/23527680" TargetMode="External"/><Relationship Id="rId4" Type="http://schemas.openxmlformats.org/officeDocument/2006/relationships/hyperlink" Target="https://www.ncbi.nlm.nih.gov/pubmed/23527680" TargetMode="External"/><Relationship Id="rId5" Type="http://schemas.openxmlformats.org/officeDocument/2006/relationships/hyperlink" Target="https://www.ncbi.nlm.nih.gov/pubmed/23527680" TargetMode="External"/><Relationship Id="rId6" Type="http://schemas.openxmlformats.org/officeDocument/2006/relationships/hyperlink" Target="https://www.ncbi.nlm.nih.gov/pubmed/31043758" TargetMode="External"/><Relationship Id="rId7" Type="http://schemas.openxmlformats.org/officeDocument/2006/relationships/hyperlink" Target="https://www.ncbi.nlm.nih.gov/pubmed/28928442" TargetMode="External"/><Relationship Id="rId8" Type="http://schemas.openxmlformats.org/officeDocument/2006/relationships/hyperlink" Target="https://www.ncbi.nlm.nih.gov/pubmed/28552196" TargetMode="External"/><Relationship Id="rId9" Type="http://schemas.openxmlformats.org/officeDocument/2006/relationships/hyperlink" Target="https://www.ncbi.nlm.nih.gov/pubmed/28552196"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351</v>
      </c>
      <c r="B1" s="2" t="s">
        <v>366</v>
      </c>
      <c r="D1" s="1" t="s">
        <v>358</v>
      </c>
      <c r="E1" s="1" t="s">
        <v>359</v>
      </c>
    </row>
    <row r="2" spans="1:5">
      <c r="A2" s="1" t="s">
        <v>352</v>
      </c>
      <c r="B2" s="2" t="s">
        <v>368</v>
      </c>
      <c r="D2" s="3" t="s">
        <v>371</v>
      </c>
      <c r="E2" s="3">
        <v>48.48</v>
      </c>
    </row>
    <row r="3" spans="1:5">
      <c r="A3" s="1" t="s">
        <v>353</v>
      </c>
      <c r="B3" s="2" t="s">
        <v>327</v>
      </c>
      <c r="D3" s="1" t="s">
        <v>360</v>
      </c>
      <c r="E3" s="1"/>
    </row>
    <row r="4" spans="1:5">
      <c r="A4" s="1" t="s">
        <v>354</v>
      </c>
      <c r="B4" s="2" t="s">
        <v>369</v>
      </c>
      <c r="D4" s="3" t="s">
        <v>372</v>
      </c>
      <c r="E4" s="3"/>
    </row>
    <row r="5" spans="1:5">
      <c r="A5" s="1" t="s">
        <v>355</v>
      </c>
      <c r="B5" s="2" t="s">
        <v>370</v>
      </c>
    </row>
    <row r="6" spans="1:5">
      <c r="A6" s="1" t="s">
        <v>356</v>
      </c>
      <c r="B6" s="2" t="s">
        <v>367</v>
      </c>
    </row>
    <row r="7" spans="1:5">
      <c r="A7" s="1" t="s">
        <v>357</v>
      </c>
      <c r="B7" s="2">
        <v>0</v>
      </c>
    </row>
    <row r="9" spans="1:5">
      <c r="A9" s="1" t="s">
        <v>361</v>
      </c>
      <c r="B9" s="1"/>
      <c r="D9" s="1" t="s">
        <v>363</v>
      </c>
      <c r="E9" s="1"/>
    </row>
    <row r="10" spans="1:5">
      <c r="A10" s="1" t="s">
        <v>362</v>
      </c>
      <c r="B10" s="1" t="s">
        <v>318</v>
      </c>
      <c r="D10" s="1" t="s">
        <v>364</v>
      </c>
      <c r="E10" s="1" t="s">
        <v>365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AM24"/>
  <sheetViews>
    <sheetView workbookViewId="0"/>
  </sheetViews>
  <sheetFormatPr defaultRowHeight="15"/>
  <sheetData>
    <row r="1" spans="1:39">
      <c r="A1" s="1" t="s">
        <v>520</v>
      </c>
      <c r="B1" s="1"/>
      <c r="C1" s="1"/>
      <c r="D1" s="1"/>
      <c r="E1" s="1"/>
      <c r="F1" s="1"/>
      <c r="G1" s="1"/>
      <c r="H1" s="1"/>
      <c r="I1" s="1"/>
      <c r="J1" s="1"/>
      <c r="K1" s="1" t="s">
        <v>521</v>
      </c>
      <c r="L1" s="1"/>
      <c r="M1" s="1"/>
      <c r="N1" s="1"/>
      <c r="O1" s="1"/>
      <c r="P1" s="1" t="s">
        <v>522</v>
      </c>
      <c r="Q1" s="1" t="s">
        <v>523</v>
      </c>
      <c r="R1" s="1"/>
      <c r="S1" s="1"/>
      <c r="T1" s="1"/>
      <c r="U1" s="1"/>
      <c r="V1" s="1"/>
      <c r="W1" s="1"/>
      <c r="X1" s="1"/>
      <c r="Y1" s="1"/>
      <c r="Z1" s="1"/>
      <c r="AA1" s="1"/>
      <c r="AB1" s="1"/>
      <c r="AC1" s="1"/>
      <c r="AD1" s="1"/>
      <c r="AE1" s="1"/>
      <c r="AF1" s="1" t="s">
        <v>524</v>
      </c>
      <c r="AG1" s="1"/>
      <c r="AH1" s="1"/>
      <c r="AI1" s="1"/>
      <c r="AJ1" s="1"/>
      <c r="AK1" s="1"/>
      <c r="AL1" s="1" t="s">
        <v>525</v>
      </c>
      <c r="AM1" s="1"/>
    </row>
    <row r="2" spans="1:39">
      <c r="A2" s="4" t="s">
        <v>427</v>
      </c>
      <c r="B2" s="4" t="s">
        <v>428</v>
      </c>
      <c r="C2" s="4" t="s">
        <v>429</v>
      </c>
      <c r="D2" s="4" t="s">
        <v>430</v>
      </c>
      <c r="E2" s="4" t="s">
        <v>431</v>
      </c>
      <c r="F2" s="4" t="s">
        <v>432</v>
      </c>
      <c r="G2" s="4" t="s">
        <v>433</v>
      </c>
      <c r="H2" s="4" t="s">
        <v>434</v>
      </c>
      <c r="I2" s="4" t="s">
        <v>435</v>
      </c>
      <c r="J2" s="4" t="s">
        <v>436</v>
      </c>
      <c r="K2" s="4" t="s">
        <v>437</v>
      </c>
      <c r="L2" s="4" t="s">
        <v>438</v>
      </c>
      <c r="M2" s="4" t="s">
        <v>439</v>
      </c>
      <c r="N2" s="4" t="s">
        <v>440</v>
      </c>
      <c r="O2" s="4" t="s">
        <v>441</v>
      </c>
      <c r="P2" s="4" t="s">
        <v>442</v>
      </c>
      <c r="Q2" s="4" t="s">
        <v>443</v>
      </c>
      <c r="R2" s="4" t="s">
        <v>444</v>
      </c>
      <c r="S2" s="4" t="s">
        <v>445</v>
      </c>
      <c r="T2" s="4" t="s">
        <v>446</v>
      </c>
      <c r="U2" s="4" t="s">
        <v>447</v>
      </c>
      <c r="V2" s="4" t="s">
        <v>448</v>
      </c>
      <c r="W2" s="4" t="s">
        <v>449</v>
      </c>
      <c r="X2" s="4" t="s">
        <v>450</v>
      </c>
      <c r="Y2" s="4" t="s">
        <v>451</v>
      </c>
      <c r="Z2" s="4" t="s">
        <v>452</v>
      </c>
      <c r="AA2" s="4" t="s">
        <v>453</v>
      </c>
      <c r="AB2" s="4" t="s">
        <v>454</v>
      </c>
      <c r="AC2" s="4" t="s">
        <v>455</v>
      </c>
      <c r="AD2" s="4" t="s">
        <v>456</v>
      </c>
      <c r="AE2" s="4" t="s">
        <v>457</v>
      </c>
      <c r="AF2" s="4" t="s">
        <v>458</v>
      </c>
      <c r="AG2" s="4" t="s">
        <v>459</v>
      </c>
      <c r="AH2" s="4" t="s">
        <v>460</v>
      </c>
      <c r="AI2" s="4" t="s">
        <v>461</v>
      </c>
      <c r="AJ2" s="4" t="s">
        <v>462</v>
      </c>
      <c r="AK2" s="4" t="s">
        <v>463</v>
      </c>
      <c r="AL2" s="4" t="s">
        <v>464</v>
      </c>
      <c r="AM2" s="4" t="s">
        <v>316</v>
      </c>
    </row>
    <row r="3" spans="1:39">
      <c r="A3" t="s">
        <v>465</v>
      </c>
      <c r="B3" t="s">
        <v>487</v>
      </c>
      <c r="C3" t="s">
        <v>488</v>
      </c>
      <c r="D3">
        <v>16</v>
      </c>
      <c r="E3" t="s">
        <v>489</v>
      </c>
      <c r="F3">
        <v>7.8</v>
      </c>
      <c r="K3" t="s">
        <v>490</v>
      </c>
      <c r="L3" t="s">
        <v>491</v>
      </c>
      <c r="M3" t="s">
        <v>492</v>
      </c>
      <c r="N3">
        <v>9</v>
      </c>
      <c r="O3" t="s">
        <v>493</v>
      </c>
      <c r="P3" t="s">
        <v>494</v>
      </c>
      <c r="Q3">
        <v>2</v>
      </c>
      <c r="R3">
        <v>2</v>
      </c>
      <c r="S3">
        <v>2.92</v>
      </c>
      <c r="T3">
        <v>2.92</v>
      </c>
      <c r="U3">
        <v>316.79</v>
      </c>
      <c r="V3">
        <v>58.2</v>
      </c>
      <c r="W3">
        <v>2.95</v>
      </c>
      <c r="X3">
        <v>12.77</v>
      </c>
      <c r="Y3">
        <v>0</v>
      </c>
      <c r="Z3">
        <v>2</v>
      </c>
      <c r="AA3" t="s">
        <v>516</v>
      </c>
      <c r="AB3">
        <v>0</v>
      </c>
      <c r="AC3">
        <v>5</v>
      </c>
      <c r="AD3">
        <v>5.04</v>
      </c>
      <c r="AF3" t="s">
        <v>517</v>
      </c>
      <c r="AI3">
        <v>0</v>
      </c>
      <c r="AJ3">
        <v>0</v>
      </c>
      <c r="AK3" t="s">
        <v>518</v>
      </c>
      <c r="AL3" t="s">
        <v>518</v>
      </c>
      <c r="AM3" t="s">
        <v>519</v>
      </c>
    </row>
    <row r="4" spans="1:39">
      <c r="A4" t="s">
        <v>466</v>
      </c>
      <c r="B4" t="s">
        <v>487</v>
      </c>
      <c r="C4" t="s">
        <v>488</v>
      </c>
      <c r="D4">
        <v>24</v>
      </c>
      <c r="E4" t="s">
        <v>489</v>
      </c>
      <c r="F4">
        <v>7.62</v>
      </c>
      <c r="K4" t="s">
        <v>490</v>
      </c>
      <c r="L4" t="s">
        <v>491</v>
      </c>
      <c r="M4" t="s">
        <v>492</v>
      </c>
      <c r="N4">
        <v>9</v>
      </c>
      <c r="O4" t="s">
        <v>493</v>
      </c>
      <c r="P4" t="s">
        <v>495</v>
      </c>
      <c r="Q4">
        <v>2</v>
      </c>
      <c r="R4">
        <v>2</v>
      </c>
      <c r="S4">
        <v>2.6</v>
      </c>
      <c r="T4">
        <v>2.6</v>
      </c>
      <c r="U4">
        <v>296.37</v>
      </c>
      <c r="V4">
        <v>58.2</v>
      </c>
      <c r="W4">
        <v>2.6</v>
      </c>
      <c r="X4">
        <v>13.76</v>
      </c>
      <c r="Y4">
        <v>0</v>
      </c>
      <c r="Z4">
        <v>2</v>
      </c>
      <c r="AA4" t="s">
        <v>516</v>
      </c>
      <c r="AB4">
        <v>0</v>
      </c>
      <c r="AC4">
        <v>5</v>
      </c>
      <c r="AD4">
        <v>5.2</v>
      </c>
      <c r="AF4" t="s">
        <v>517</v>
      </c>
      <c r="AI4">
        <v>0</v>
      </c>
      <c r="AJ4">
        <v>0</v>
      </c>
      <c r="AK4" t="s">
        <v>518</v>
      </c>
      <c r="AL4" t="s">
        <v>518</v>
      </c>
      <c r="AM4" t="s">
        <v>519</v>
      </c>
    </row>
    <row r="5" spans="1:39">
      <c r="A5" t="s">
        <v>467</v>
      </c>
      <c r="B5" t="s">
        <v>487</v>
      </c>
      <c r="C5" t="s">
        <v>488</v>
      </c>
      <c r="D5">
        <v>24</v>
      </c>
      <c r="E5" t="s">
        <v>489</v>
      </c>
      <c r="F5">
        <v>7.62</v>
      </c>
      <c r="K5" t="s">
        <v>490</v>
      </c>
      <c r="L5" t="s">
        <v>491</v>
      </c>
      <c r="M5" t="s">
        <v>492</v>
      </c>
      <c r="N5">
        <v>9</v>
      </c>
      <c r="O5" t="s">
        <v>493</v>
      </c>
      <c r="P5" t="s">
        <v>496</v>
      </c>
      <c r="Q5">
        <v>2</v>
      </c>
      <c r="R5">
        <v>2</v>
      </c>
      <c r="S5">
        <v>3.28</v>
      </c>
      <c r="T5">
        <v>3.28</v>
      </c>
      <c r="U5">
        <v>334.78</v>
      </c>
      <c r="V5">
        <v>58.2</v>
      </c>
      <c r="W5">
        <v>3.09</v>
      </c>
      <c r="X5">
        <v>12.23</v>
      </c>
      <c r="Y5">
        <v>0</v>
      </c>
      <c r="Z5">
        <v>2</v>
      </c>
      <c r="AA5" t="s">
        <v>516</v>
      </c>
      <c r="AB5">
        <v>0</v>
      </c>
      <c r="AC5">
        <v>5</v>
      </c>
      <c r="AD5">
        <v>4.720000000000001</v>
      </c>
      <c r="AF5" t="s">
        <v>517</v>
      </c>
      <c r="AI5">
        <v>0</v>
      </c>
      <c r="AJ5">
        <v>0</v>
      </c>
      <c r="AK5" t="s">
        <v>518</v>
      </c>
      <c r="AL5" t="s">
        <v>518</v>
      </c>
      <c r="AM5" t="s">
        <v>519</v>
      </c>
    </row>
    <row r="6" spans="1:39">
      <c r="A6" t="s">
        <v>468</v>
      </c>
      <c r="B6" t="s">
        <v>487</v>
      </c>
      <c r="C6" t="s">
        <v>488</v>
      </c>
      <c r="D6">
        <v>32</v>
      </c>
      <c r="E6" t="s">
        <v>489</v>
      </c>
      <c r="F6">
        <v>7.5</v>
      </c>
      <c r="K6" t="s">
        <v>490</v>
      </c>
      <c r="L6" t="s">
        <v>491</v>
      </c>
      <c r="M6" t="s">
        <v>492</v>
      </c>
      <c r="N6">
        <v>9</v>
      </c>
      <c r="O6" t="s">
        <v>493</v>
      </c>
      <c r="P6" t="s">
        <v>497</v>
      </c>
      <c r="Q6">
        <v>4</v>
      </c>
      <c r="R6">
        <v>2</v>
      </c>
      <c r="S6">
        <v>2.78</v>
      </c>
      <c r="T6">
        <v>2.78</v>
      </c>
      <c r="U6">
        <v>342.4</v>
      </c>
      <c r="V6">
        <v>76.66</v>
      </c>
      <c r="W6">
        <v>2.31</v>
      </c>
      <c r="X6">
        <v>13.04</v>
      </c>
      <c r="Y6">
        <v>0</v>
      </c>
      <c r="Z6">
        <v>2</v>
      </c>
      <c r="AA6" t="s">
        <v>516</v>
      </c>
      <c r="AB6">
        <v>0</v>
      </c>
      <c r="AC6">
        <v>7</v>
      </c>
      <c r="AD6">
        <v>5.11</v>
      </c>
      <c r="AF6" t="s">
        <v>517</v>
      </c>
      <c r="AI6">
        <v>0</v>
      </c>
      <c r="AJ6">
        <v>0</v>
      </c>
      <c r="AK6" t="s">
        <v>518</v>
      </c>
      <c r="AL6" t="s">
        <v>518</v>
      </c>
      <c r="AM6" t="s">
        <v>519</v>
      </c>
    </row>
    <row r="7" spans="1:39">
      <c r="A7" t="s">
        <v>469</v>
      </c>
      <c r="B7" t="s">
        <v>487</v>
      </c>
      <c r="C7" t="s">
        <v>488</v>
      </c>
      <c r="D7">
        <v>33</v>
      </c>
      <c r="E7" t="s">
        <v>489</v>
      </c>
      <c r="F7">
        <v>7.48</v>
      </c>
      <c r="K7" t="s">
        <v>490</v>
      </c>
      <c r="L7" t="s">
        <v>491</v>
      </c>
      <c r="M7" t="s">
        <v>492</v>
      </c>
      <c r="N7">
        <v>9</v>
      </c>
      <c r="O7" t="s">
        <v>493</v>
      </c>
      <c r="P7" t="s">
        <v>498</v>
      </c>
      <c r="Q7">
        <v>3</v>
      </c>
      <c r="R7">
        <v>2</v>
      </c>
      <c r="S7">
        <v>2.46</v>
      </c>
      <c r="T7">
        <v>2.46</v>
      </c>
      <c r="U7">
        <v>312.37</v>
      </c>
      <c r="V7">
        <v>67.43000000000001</v>
      </c>
      <c r="W7">
        <v>2.3</v>
      </c>
      <c r="X7">
        <v>13.38</v>
      </c>
      <c r="Y7">
        <v>0</v>
      </c>
      <c r="Z7">
        <v>2</v>
      </c>
      <c r="AA7" t="s">
        <v>516</v>
      </c>
      <c r="AB7">
        <v>0</v>
      </c>
      <c r="AC7">
        <v>6</v>
      </c>
      <c r="AD7">
        <v>5.27</v>
      </c>
      <c r="AF7" t="s">
        <v>517</v>
      </c>
      <c r="AI7">
        <v>0</v>
      </c>
      <c r="AJ7">
        <v>0</v>
      </c>
      <c r="AK7" t="s">
        <v>518</v>
      </c>
      <c r="AL7" t="s">
        <v>518</v>
      </c>
      <c r="AM7" t="s">
        <v>519</v>
      </c>
    </row>
    <row r="8" spans="1:39">
      <c r="A8" t="s">
        <v>470</v>
      </c>
      <c r="B8" t="s">
        <v>487</v>
      </c>
      <c r="C8" t="s">
        <v>488</v>
      </c>
      <c r="D8">
        <v>40</v>
      </c>
      <c r="E8" t="s">
        <v>489</v>
      </c>
      <c r="F8">
        <v>7.4</v>
      </c>
      <c r="K8" t="s">
        <v>490</v>
      </c>
      <c r="L8" t="s">
        <v>491</v>
      </c>
      <c r="M8" t="s">
        <v>492</v>
      </c>
      <c r="N8">
        <v>9</v>
      </c>
      <c r="O8" t="s">
        <v>493</v>
      </c>
      <c r="P8" t="s">
        <v>499</v>
      </c>
      <c r="Q8">
        <v>2</v>
      </c>
      <c r="R8">
        <v>2</v>
      </c>
      <c r="S8">
        <v>3.32</v>
      </c>
      <c r="T8">
        <v>3.32</v>
      </c>
      <c r="U8">
        <v>351.23</v>
      </c>
      <c r="V8">
        <v>58.2</v>
      </c>
      <c r="W8">
        <v>3.6</v>
      </c>
      <c r="X8">
        <v>12.04</v>
      </c>
      <c r="Y8">
        <v>0</v>
      </c>
      <c r="Z8">
        <v>2</v>
      </c>
      <c r="AA8" t="s">
        <v>516</v>
      </c>
      <c r="AB8">
        <v>0</v>
      </c>
      <c r="AC8">
        <v>5</v>
      </c>
      <c r="AD8">
        <v>4.68</v>
      </c>
      <c r="AF8" t="s">
        <v>517</v>
      </c>
      <c r="AI8">
        <v>0</v>
      </c>
      <c r="AJ8">
        <v>0</v>
      </c>
      <c r="AK8" t="s">
        <v>518</v>
      </c>
      <c r="AL8" t="s">
        <v>518</v>
      </c>
      <c r="AM8" t="s">
        <v>519</v>
      </c>
    </row>
    <row r="9" spans="1:39">
      <c r="A9" t="s">
        <v>471</v>
      </c>
      <c r="B9" t="s">
        <v>487</v>
      </c>
      <c r="C9" t="s">
        <v>488</v>
      </c>
      <c r="D9">
        <v>43</v>
      </c>
      <c r="E9" t="s">
        <v>489</v>
      </c>
      <c r="F9">
        <v>7.37</v>
      </c>
      <c r="K9" t="s">
        <v>490</v>
      </c>
      <c r="L9" t="s">
        <v>491</v>
      </c>
      <c r="M9" t="s">
        <v>492</v>
      </c>
      <c r="N9">
        <v>9</v>
      </c>
      <c r="O9" t="s">
        <v>493</v>
      </c>
      <c r="P9" t="s">
        <v>500</v>
      </c>
      <c r="Q9">
        <v>4</v>
      </c>
      <c r="R9">
        <v>3</v>
      </c>
      <c r="S9">
        <v>3.46</v>
      </c>
      <c r="T9">
        <v>3.47</v>
      </c>
      <c r="U9">
        <v>365.39</v>
      </c>
      <c r="V9">
        <v>88.69</v>
      </c>
      <c r="W9">
        <v>3.32</v>
      </c>
      <c r="X9">
        <v>9.56</v>
      </c>
      <c r="Y9">
        <v>0</v>
      </c>
      <c r="Z9">
        <v>3</v>
      </c>
      <c r="AA9" t="s">
        <v>516</v>
      </c>
      <c r="AB9">
        <v>0</v>
      </c>
      <c r="AC9">
        <v>4</v>
      </c>
      <c r="AD9">
        <v>4.163166666666667</v>
      </c>
      <c r="AF9" t="s">
        <v>517</v>
      </c>
      <c r="AI9">
        <v>0</v>
      </c>
      <c r="AJ9">
        <v>0</v>
      </c>
      <c r="AK9" t="s">
        <v>518</v>
      </c>
      <c r="AL9" t="s">
        <v>518</v>
      </c>
      <c r="AM9" t="s">
        <v>519</v>
      </c>
    </row>
    <row r="10" spans="1:39">
      <c r="A10" t="s">
        <v>472</v>
      </c>
      <c r="B10" t="s">
        <v>487</v>
      </c>
      <c r="C10" t="s">
        <v>488</v>
      </c>
      <c r="D10">
        <v>46</v>
      </c>
      <c r="E10" t="s">
        <v>489</v>
      </c>
      <c r="F10">
        <v>7.34</v>
      </c>
      <c r="K10" t="s">
        <v>490</v>
      </c>
      <c r="L10" t="s">
        <v>491</v>
      </c>
      <c r="M10" t="s">
        <v>492</v>
      </c>
      <c r="N10">
        <v>9</v>
      </c>
      <c r="O10" t="s">
        <v>493</v>
      </c>
      <c r="P10" t="s">
        <v>501</v>
      </c>
      <c r="Q10">
        <v>3</v>
      </c>
      <c r="R10">
        <v>2</v>
      </c>
      <c r="S10">
        <v>3.5</v>
      </c>
      <c r="T10">
        <v>3.5</v>
      </c>
      <c r="U10">
        <v>366.34</v>
      </c>
      <c r="V10">
        <v>67.43000000000001</v>
      </c>
      <c r="W10">
        <v>3.19</v>
      </c>
      <c r="X10">
        <v>12.63</v>
      </c>
      <c r="Y10">
        <v>0</v>
      </c>
      <c r="Z10">
        <v>2</v>
      </c>
      <c r="AA10" t="s">
        <v>516</v>
      </c>
      <c r="AB10">
        <v>0</v>
      </c>
      <c r="AC10">
        <v>6</v>
      </c>
      <c r="AD10">
        <v>4.454714285714286</v>
      </c>
      <c r="AF10" t="s">
        <v>517</v>
      </c>
      <c r="AI10">
        <v>0</v>
      </c>
      <c r="AJ10">
        <v>0</v>
      </c>
      <c r="AK10" t="s">
        <v>518</v>
      </c>
      <c r="AL10" t="s">
        <v>518</v>
      </c>
      <c r="AM10" t="s">
        <v>519</v>
      </c>
    </row>
    <row r="11" spans="1:39">
      <c r="A11" t="s">
        <v>473</v>
      </c>
      <c r="B11" t="s">
        <v>487</v>
      </c>
      <c r="C11" t="s">
        <v>488</v>
      </c>
      <c r="D11">
        <v>46</v>
      </c>
      <c r="E11" t="s">
        <v>489</v>
      </c>
      <c r="F11">
        <v>7.34</v>
      </c>
      <c r="K11" t="s">
        <v>490</v>
      </c>
      <c r="L11" t="s">
        <v>491</v>
      </c>
      <c r="M11" t="s">
        <v>492</v>
      </c>
      <c r="N11">
        <v>9</v>
      </c>
      <c r="O11" t="s">
        <v>493</v>
      </c>
      <c r="P11" t="s">
        <v>502</v>
      </c>
      <c r="Q11">
        <v>2</v>
      </c>
      <c r="R11">
        <v>2</v>
      </c>
      <c r="S11">
        <v>3.63</v>
      </c>
      <c r="T11">
        <v>3.63</v>
      </c>
      <c r="U11">
        <v>351.23</v>
      </c>
      <c r="V11">
        <v>58.2</v>
      </c>
      <c r="W11">
        <v>3.6</v>
      </c>
      <c r="X11">
        <v>12.23</v>
      </c>
      <c r="Y11">
        <v>0</v>
      </c>
      <c r="Z11">
        <v>2</v>
      </c>
      <c r="AA11" t="s">
        <v>516</v>
      </c>
      <c r="AB11">
        <v>0</v>
      </c>
      <c r="AC11">
        <v>5</v>
      </c>
      <c r="AD11">
        <v>4.37</v>
      </c>
      <c r="AF11" t="s">
        <v>517</v>
      </c>
      <c r="AI11">
        <v>0</v>
      </c>
      <c r="AJ11">
        <v>0</v>
      </c>
      <c r="AK11" t="s">
        <v>518</v>
      </c>
      <c r="AL11" t="s">
        <v>518</v>
      </c>
      <c r="AM11" t="s">
        <v>519</v>
      </c>
    </row>
    <row r="12" spans="1:39">
      <c r="A12" t="s">
        <v>474</v>
      </c>
      <c r="B12" t="s">
        <v>487</v>
      </c>
      <c r="C12" t="s">
        <v>488</v>
      </c>
      <c r="D12">
        <v>52</v>
      </c>
      <c r="E12" t="s">
        <v>489</v>
      </c>
      <c r="F12">
        <v>7.28</v>
      </c>
      <c r="K12" t="s">
        <v>490</v>
      </c>
      <c r="L12" t="s">
        <v>491</v>
      </c>
      <c r="M12" t="s">
        <v>492</v>
      </c>
      <c r="N12">
        <v>9</v>
      </c>
      <c r="O12" t="s">
        <v>493</v>
      </c>
      <c r="P12" t="s">
        <v>503</v>
      </c>
      <c r="Q12">
        <v>2</v>
      </c>
      <c r="R12">
        <v>2</v>
      </c>
      <c r="S12">
        <v>2.98</v>
      </c>
      <c r="T12">
        <v>2.98</v>
      </c>
      <c r="U12">
        <v>350.34</v>
      </c>
      <c r="V12">
        <v>58.2</v>
      </c>
      <c r="W12">
        <v>3.31</v>
      </c>
      <c r="X12">
        <v>12.91</v>
      </c>
      <c r="Y12">
        <v>0</v>
      </c>
      <c r="Z12">
        <v>2</v>
      </c>
      <c r="AA12" t="s">
        <v>516</v>
      </c>
      <c r="AB12">
        <v>0</v>
      </c>
      <c r="AC12">
        <v>5</v>
      </c>
      <c r="AD12">
        <v>5.01</v>
      </c>
      <c r="AF12" t="s">
        <v>517</v>
      </c>
      <c r="AI12">
        <v>0</v>
      </c>
      <c r="AJ12">
        <v>0</v>
      </c>
      <c r="AK12" t="s">
        <v>518</v>
      </c>
      <c r="AL12" t="s">
        <v>518</v>
      </c>
      <c r="AM12" t="s">
        <v>519</v>
      </c>
    </row>
    <row r="13" spans="1:39">
      <c r="A13" t="s">
        <v>475</v>
      </c>
      <c r="B13" t="s">
        <v>487</v>
      </c>
      <c r="C13" t="s">
        <v>488</v>
      </c>
      <c r="D13">
        <v>52</v>
      </c>
      <c r="E13" t="s">
        <v>489</v>
      </c>
      <c r="F13">
        <v>7.28</v>
      </c>
      <c r="K13" t="s">
        <v>490</v>
      </c>
      <c r="L13" t="s">
        <v>491</v>
      </c>
      <c r="M13" t="s">
        <v>492</v>
      </c>
      <c r="N13">
        <v>9</v>
      </c>
      <c r="O13" t="s">
        <v>493</v>
      </c>
      <c r="P13" t="s">
        <v>504</v>
      </c>
      <c r="Q13">
        <v>2</v>
      </c>
      <c r="R13">
        <v>2</v>
      </c>
      <c r="S13">
        <v>3.26</v>
      </c>
      <c r="T13">
        <v>3.26</v>
      </c>
      <c r="U13">
        <v>351.23</v>
      </c>
      <c r="V13">
        <v>58.2</v>
      </c>
      <c r="W13">
        <v>3.6</v>
      </c>
      <c r="X13">
        <v>12.04</v>
      </c>
      <c r="Y13">
        <v>0</v>
      </c>
      <c r="Z13">
        <v>2</v>
      </c>
      <c r="AA13" t="s">
        <v>516</v>
      </c>
      <c r="AB13">
        <v>0</v>
      </c>
      <c r="AC13">
        <v>5</v>
      </c>
      <c r="AD13">
        <v>4.74</v>
      </c>
      <c r="AF13" t="s">
        <v>517</v>
      </c>
      <c r="AI13">
        <v>0</v>
      </c>
      <c r="AJ13">
        <v>0</v>
      </c>
      <c r="AK13" t="s">
        <v>518</v>
      </c>
      <c r="AL13" t="s">
        <v>518</v>
      </c>
      <c r="AM13" t="s">
        <v>519</v>
      </c>
    </row>
    <row r="14" spans="1:39">
      <c r="A14" t="s">
        <v>476</v>
      </c>
      <c r="B14" t="s">
        <v>487</v>
      </c>
      <c r="C14" t="s">
        <v>488</v>
      </c>
      <c r="D14">
        <v>54</v>
      </c>
      <c r="E14" t="s">
        <v>489</v>
      </c>
      <c r="F14">
        <v>7.27</v>
      </c>
      <c r="K14" t="s">
        <v>490</v>
      </c>
      <c r="L14" t="s">
        <v>491</v>
      </c>
      <c r="M14" t="s">
        <v>492</v>
      </c>
      <c r="N14">
        <v>9</v>
      </c>
      <c r="O14" t="s">
        <v>493</v>
      </c>
      <c r="P14" t="s">
        <v>505</v>
      </c>
      <c r="Q14">
        <v>2</v>
      </c>
      <c r="R14">
        <v>2</v>
      </c>
      <c r="S14">
        <v>2.54</v>
      </c>
      <c r="T14">
        <v>2.54</v>
      </c>
      <c r="U14">
        <v>300.33</v>
      </c>
      <c r="V14">
        <v>58.2</v>
      </c>
      <c r="W14">
        <v>2.43</v>
      </c>
      <c r="X14">
        <v>12.77</v>
      </c>
      <c r="Y14">
        <v>0</v>
      </c>
      <c r="Z14">
        <v>2</v>
      </c>
      <c r="AA14" t="s">
        <v>516</v>
      </c>
      <c r="AB14">
        <v>0</v>
      </c>
      <c r="AC14">
        <v>5</v>
      </c>
      <c r="AD14">
        <v>5.23</v>
      </c>
      <c r="AF14" t="s">
        <v>517</v>
      </c>
      <c r="AI14">
        <v>0</v>
      </c>
      <c r="AJ14">
        <v>0</v>
      </c>
      <c r="AK14" t="s">
        <v>518</v>
      </c>
      <c r="AL14" t="s">
        <v>518</v>
      </c>
      <c r="AM14" t="s">
        <v>519</v>
      </c>
    </row>
    <row r="15" spans="1:39">
      <c r="A15" t="s">
        <v>477</v>
      </c>
      <c r="B15" t="s">
        <v>487</v>
      </c>
      <c r="C15" t="s">
        <v>488</v>
      </c>
      <c r="D15">
        <v>59</v>
      </c>
      <c r="E15" t="s">
        <v>489</v>
      </c>
      <c r="F15">
        <v>7.23</v>
      </c>
      <c r="K15" t="s">
        <v>490</v>
      </c>
      <c r="L15" t="s">
        <v>491</v>
      </c>
      <c r="M15" t="s">
        <v>492</v>
      </c>
      <c r="N15">
        <v>9</v>
      </c>
      <c r="O15" t="s">
        <v>493</v>
      </c>
      <c r="P15" t="s">
        <v>506</v>
      </c>
      <c r="Q15">
        <v>3</v>
      </c>
      <c r="R15">
        <v>2</v>
      </c>
      <c r="S15">
        <v>2.04</v>
      </c>
      <c r="T15">
        <v>2.04</v>
      </c>
      <c r="U15">
        <v>307.35</v>
      </c>
      <c r="V15">
        <v>81.98999999999999</v>
      </c>
      <c r="W15">
        <v>2.17</v>
      </c>
      <c r="X15">
        <v>12.42</v>
      </c>
      <c r="Y15">
        <v>0</v>
      </c>
      <c r="Z15">
        <v>2</v>
      </c>
      <c r="AA15" t="s">
        <v>516</v>
      </c>
      <c r="AB15">
        <v>0</v>
      </c>
      <c r="AC15">
        <v>5</v>
      </c>
      <c r="AD15">
        <v>5.48</v>
      </c>
      <c r="AF15" t="s">
        <v>517</v>
      </c>
      <c r="AI15">
        <v>0</v>
      </c>
      <c r="AJ15">
        <v>0</v>
      </c>
      <c r="AK15" t="s">
        <v>518</v>
      </c>
      <c r="AL15" t="s">
        <v>518</v>
      </c>
      <c r="AM15" t="s">
        <v>519</v>
      </c>
    </row>
    <row r="16" spans="1:39">
      <c r="A16" t="s">
        <v>478</v>
      </c>
      <c r="B16" t="s">
        <v>487</v>
      </c>
      <c r="C16" t="s">
        <v>488</v>
      </c>
      <c r="D16">
        <v>66</v>
      </c>
      <c r="E16" t="s">
        <v>489</v>
      </c>
      <c r="F16">
        <v>7.18</v>
      </c>
      <c r="K16" t="s">
        <v>490</v>
      </c>
      <c r="L16" t="s">
        <v>491</v>
      </c>
      <c r="M16" t="s">
        <v>492</v>
      </c>
      <c r="N16">
        <v>9</v>
      </c>
      <c r="O16" t="s">
        <v>493</v>
      </c>
      <c r="P16" t="s">
        <v>507</v>
      </c>
      <c r="Q16">
        <v>3</v>
      </c>
      <c r="R16">
        <v>2</v>
      </c>
      <c r="S16">
        <v>2.81</v>
      </c>
      <c r="T16">
        <v>2.81</v>
      </c>
      <c r="U16">
        <v>326.4</v>
      </c>
      <c r="V16">
        <v>67.43000000000001</v>
      </c>
      <c r="W16">
        <v>2.69</v>
      </c>
      <c r="X16">
        <v>13.47</v>
      </c>
      <c r="Y16">
        <v>0</v>
      </c>
      <c r="Z16">
        <v>2</v>
      </c>
      <c r="AA16" t="s">
        <v>516</v>
      </c>
      <c r="AB16">
        <v>0</v>
      </c>
      <c r="AC16">
        <v>6</v>
      </c>
      <c r="AD16">
        <v>5.095</v>
      </c>
      <c r="AF16" t="s">
        <v>517</v>
      </c>
      <c r="AI16">
        <v>0</v>
      </c>
      <c r="AJ16">
        <v>0</v>
      </c>
      <c r="AK16" t="s">
        <v>518</v>
      </c>
      <c r="AL16" t="s">
        <v>518</v>
      </c>
      <c r="AM16" t="s">
        <v>519</v>
      </c>
    </row>
    <row r="17" spans="1:39">
      <c r="A17" t="s">
        <v>479</v>
      </c>
      <c r="B17" t="s">
        <v>487</v>
      </c>
      <c r="C17" t="s">
        <v>488</v>
      </c>
      <c r="D17">
        <v>78</v>
      </c>
      <c r="E17" t="s">
        <v>489</v>
      </c>
      <c r="F17">
        <v>7.11</v>
      </c>
      <c r="K17" t="s">
        <v>490</v>
      </c>
      <c r="L17" t="s">
        <v>491</v>
      </c>
      <c r="M17" t="s">
        <v>492</v>
      </c>
      <c r="N17">
        <v>9</v>
      </c>
      <c r="O17" t="s">
        <v>493</v>
      </c>
      <c r="P17" t="s">
        <v>508</v>
      </c>
      <c r="Q17">
        <v>2</v>
      </c>
      <c r="R17">
        <v>2</v>
      </c>
      <c r="S17">
        <v>3.85</v>
      </c>
      <c r="T17">
        <v>3.85</v>
      </c>
      <c r="U17">
        <v>395.68</v>
      </c>
      <c r="V17">
        <v>58.2</v>
      </c>
      <c r="W17">
        <v>3.71</v>
      </c>
      <c r="X17">
        <v>12.57</v>
      </c>
      <c r="Y17">
        <v>0</v>
      </c>
      <c r="Z17">
        <v>2</v>
      </c>
      <c r="AA17" t="s">
        <v>516</v>
      </c>
      <c r="AB17">
        <v>0</v>
      </c>
      <c r="AC17">
        <v>5</v>
      </c>
      <c r="AD17">
        <v>3.895142857142857</v>
      </c>
      <c r="AF17" t="s">
        <v>517</v>
      </c>
      <c r="AI17">
        <v>0</v>
      </c>
      <c r="AJ17">
        <v>0</v>
      </c>
      <c r="AK17" t="s">
        <v>518</v>
      </c>
      <c r="AL17" t="s">
        <v>518</v>
      </c>
      <c r="AM17" t="s">
        <v>519</v>
      </c>
    </row>
    <row r="18" spans="1:39">
      <c r="A18" t="s">
        <v>480</v>
      </c>
      <c r="B18" t="s">
        <v>487</v>
      </c>
      <c r="C18" t="s">
        <v>488</v>
      </c>
      <c r="D18">
        <v>118</v>
      </c>
      <c r="E18" t="s">
        <v>489</v>
      </c>
      <c r="F18">
        <v>6.93</v>
      </c>
      <c r="K18" t="s">
        <v>490</v>
      </c>
      <c r="L18" t="s">
        <v>491</v>
      </c>
      <c r="M18" t="s">
        <v>492</v>
      </c>
      <c r="N18">
        <v>9</v>
      </c>
      <c r="O18" t="s">
        <v>493</v>
      </c>
      <c r="P18" t="s">
        <v>509</v>
      </c>
      <c r="Q18">
        <v>2</v>
      </c>
      <c r="R18">
        <v>2</v>
      </c>
      <c r="S18">
        <v>2.87</v>
      </c>
      <c r="T18">
        <v>2.87</v>
      </c>
      <c r="U18">
        <v>316.79</v>
      </c>
      <c r="V18">
        <v>58.2</v>
      </c>
      <c r="W18">
        <v>2.95</v>
      </c>
      <c r="X18">
        <v>12.89</v>
      </c>
      <c r="Y18">
        <v>0</v>
      </c>
      <c r="Z18">
        <v>2</v>
      </c>
      <c r="AA18" t="s">
        <v>516</v>
      </c>
      <c r="AB18">
        <v>0</v>
      </c>
      <c r="AC18">
        <v>5</v>
      </c>
      <c r="AD18">
        <v>5.065</v>
      </c>
      <c r="AF18" t="s">
        <v>517</v>
      </c>
      <c r="AI18">
        <v>0</v>
      </c>
      <c r="AJ18">
        <v>0</v>
      </c>
      <c r="AK18" t="s">
        <v>518</v>
      </c>
      <c r="AL18" t="s">
        <v>518</v>
      </c>
      <c r="AM18" t="s">
        <v>519</v>
      </c>
    </row>
    <row r="19" spans="1:39">
      <c r="A19" t="s">
        <v>481</v>
      </c>
      <c r="B19" t="s">
        <v>487</v>
      </c>
      <c r="C19" t="s">
        <v>488</v>
      </c>
      <c r="D19">
        <v>150</v>
      </c>
      <c r="E19" t="s">
        <v>489</v>
      </c>
      <c r="F19">
        <v>6.82</v>
      </c>
      <c r="K19" t="s">
        <v>490</v>
      </c>
      <c r="L19" t="s">
        <v>491</v>
      </c>
      <c r="M19" t="s">
        <v>492</v>
      </c>
      <c r="N19">
        <v>9</v>
      </c>
      <c r="O19" t="s">
        <v>493</v>
      </c>
      <c r="P19" t="s">
        <v>510</v>
      </c>
      <c r="Q19">
        <v>2</v>
      </c>
      <c r="R19">
        <v>2</v>
      </c>
      <c r="S19">
        <v>2.61</v>
      </c>
      <c r="T19">
        <v>2.61</v>
      </c>
      <c r="U19">
        <v>316.79</v>
      </c>
      <c r="V19">
        <v>58.2</v>
      </c>
      <c r="W19">
        <v>2.95</v>
      </c>
      <c r="X19">
        <v>12.58</v>
      </c>
      <c r="Y19">
        <v>0</v>
      </c>
      <c r="Z19">
        <v>2</v>
      </c>
      <c r="AA19" t="s">
        <v>516</v>
      </c>
      <c r="AB19">
        <v>0</v>
      </c>
      <c r="AC19">
        <v>5</v>
      </c>
      <c r="AD19">
        <v>5.195</v>
      </c>
      <c r="AF19" t="s">
        <v>517</v>
      </c>
      <c r="AI19">
        <v>0</v>
      </c>
      <c r="AJ19">
        <v>0</v>
      </c>
      <c r="AK19" t="s">
        <v>518</v>
      </c>
      <c r="AL19" t="s">
        <v>518</v>
      </c>
      <c r="AM19" t="s">
        <v>519</v>
      </c>
    </row>
    <row r="20" spans="1:39">
      <c r="A20" t="s">
        <v>482</v>
      </c>
      <c r="B20" t="s">
        <v>487</v>
      </c>
      <c r="C20" t="s">
        <v>488</v>
      </c>
      <c r="D20">
        <v>162</v>
      </c>
      <c r="E20" t="s">
        <v>489</v>
      </c>
      <c r="F20">
        <v>6.79</v>
      </c>
      <c r="K20" t="s">
        <v>490</v>
      </c>
      <c r="L20" t="s">
        <v>491</v>
      </c>
      <c r="M20" t="s">
        <v>492</v>
      </c>
      <c r="N20">
        <v>9</v>
      </c>
      <c r="O20" t="s">
        <v>493</v>
      </c>
      <c r="P20" t="s">
        <v>511</v>
      </c>
      <c r="Q20">
        <v>2</v>
      </c>
      <c r="R20">
        <v>2</v>
      </c>
      <c r="S20">
        <v>2.2</v>
      </c>
      <c r="T20">
        <v>2.2</v>
      </c>
      <c r="U20">
        <v>282.34</v>
      </c>
      <c r="V20">
        <v>58.2</v>
      </c>
      <c r="W20">
        <v>2.29</v>
      </c>
      <c r="X20">
        <v>13.26</v>
      </c>
      <c r="Y20">
        <v>0</v>
      </c>
      <c r="Z20">
        <v>2</v>
      </c>
      <c r="AA20" t="s">
        <v>516</v>
      </c>
      <c r="AB20">
        <v>0</v>
      </c>
      <c r="AC20">
        <v>5</v>
      </c>
      <c r="AD20">
        <v>5.4</v>
      </c>
      <c r="AF20" t="s">
        <v>517</v>
      </c>
      <c r="AI20">
        <v>0</v>
      </c>
      <c r="AJ20">
        <v>0</v>
      </c>
      <c r="AK20" t="s">
        <v>518</v>
      </c>
      <c r="AL20" t="s">
        <v>518</v>
      </c>
      <c r="AM20" t="s">
        <v>519</v>
      </c>
    </row>
    <row r="21" spans="1:39">
      <c r="A21" t="s">
        <v>483</v>
      </c>
      <c r="B21" t="s">
        <v>487</v>
      </c>
      <c r="C21" t="s">
        <v>488</v>
      </c>
      <c r="D21">
        <v>193</v>
      </c>
      <c r="E21" t="s">
        <v>489</v>
      </c>
      <c r="F21">
        <v>6.71</v>
      </c>
      <c r="K21" t="s">
        <v>490</v>
      </c>
      <c r="L21" t="s">
        <v>491</v>
      </c>
      <c r="M21" t="s">
        <v>492</v>
      </c>
      <c r="N21">
        <v>9</v>
      </c>
      <c r="O21" t="s">
        <v>493</v>
      </c>
      <c r="P21" t="s">
        <v>512</v>
      </c>
      <c r="Q21">
        <v>2</v>
      </c>
      <c r="R21">
        <v>2</v>
      </c>
      <c r="S21">
        <v>3.52</v>
      </c>
      <c r="T21">
        <v>3.52</v>
      </c>
      <c r="U21">
        <v>351.23</v>
      </c>
      <c r="V21">
        <v>58.2</v>
      </c>
      <c r="W21">
        <v>3.6</v>
      </c>
      <c r="X21">
        <v>12.06</v>
      </c>
      <c r="Y21">
        <v>0</v>
      </c>
      <c r="Z21">
        <v>2</v>
      </c>
      <c r="AA21" t="s">
        <v>516</v>
      </c>
      <c r="AB21">
        <v>0</v>
      </c>
      <c r="AC21">
        <v>5</v>
      </c>
      <c r="AD21">
        <v>4.48</v>
      </c>
      <c r="AF21" t="s">
        <v>517</v>
      </c>
      <c r="AI21">
        <v>0</v>
      </c>
      <c r="AJ21">
        <v>0</v>
      </c>
      <c r="AK21" t="s">
        <v>518</v>
      </c>
      <c r="AL21" t="s">
        <v>518</v>
      </c>
      <c r="AM21" t="s">
        <v>519</v>
      </c>
    </row>
    <row r="22" spans="1:39">
      <c r="A22" t="s">
        <v>484</v>
      </c>
      <c r="B22" t="s">
        <v>487</v>
      </c>
      <c r="C22" t="s">
        <v>488</v>
      </c>
      <c r="D22">
        <v>283</v>
      </c>
      <c r="E22" t="s">
        <v>489</v>
      </c>
      <c r="F22">
        <v>6.55</v>
      </c>
      <c r="K22" t="s">
        <v>490</v>
      </c>
      <c r="L22" t="s">
        <v>491</v>
      </c>
      <c r="M22" t="s">
        <v>492</v>
      </c>
      <c r="N22">
        <v>9</v>
      </c>
      <c r="O22" t="s">
        <v>493</v>
      </c>
      <c r="P22" t="s">
        <v>513</v>
      </c>
      <c r="Q22">
        <v>4</v>
      </c>
      <c r="R22">
        <v>3</v>
      </c>
      <c r="S22">
        <v>2.79</v>
      </c>
      <c r="T22">
        <v>2.79</v>
      </c>
      <c r="U22">
        <v>342.4</v>
      </c>
      <c r="V22">
        <v>87.66</v>
      </c>
      <c r="W22">
        <v>1.66</v>
      </c>
      <c r="X22">
        <v>12.96</v>
      </c>
      <c r="Y22">
        <v>0</v>
      </c>
      <c r="Z22">
        <v>2</v>
      </c>
      <c r="AA22" t="s">
        <v>516</v>
      </c>
      <c r="AB22">
        <v>0</v>
      </c>
      <c r="AC22">
        <v>7</v>
      </c>
      <c r="AD22">
        <v>4.771666666666667</v>
      </c>
      <c r="AF22" t="s">
        <v>517</v>
      </c>
      <c r="AI22">
        <v>0</v>
      </c>
      <c r="AJ22">
        <v>0</v>
      </c>
      <c r="AK22" t="s">
        <v>518</v>
      </c>
      <c r="AL22" t="s">
        <v>518</v>
      </c>
      <c r="AM22" t="s">
        <v>519</v>
      </c>
    </row>
    <row r="23" spans="1:39">
      <c r="A23" t="s">
        <v>485</v>
      </c>
      <c r="B23" t="s">
        <v>487</v>
      </c>
      <c r="C23" t="s">
        <v>488</v>
      </c>
      <c r="D23">
        <v>440</v>
      </c>
      <c r="E23" t="s">
        <v>489</v>
      </c>
      <c r="F23">
        <v>6.36</v>
      </c>
      <c r="K23" t="s">
        <v>490</v>
      </c>
      <c r="L23" t="s">
        <v>491</v>
      </c>
      <c r="M23" t="s">
        <v>492</v>
      </c>
      <c r="N23">
        <v>9</v>
      </c>
      <c r="O23" t="s">
        <v>493</v>
      </c>
      <c r="P23" t="s">
        <v>514</v>
      </c>
      <c r="Q23">
        <v>3</v>
      </c>
      <c r="R23">
        <v>2</v>
      </c>
      <c r="S23">
        <v>2.81</v>
      </c>
      <c r="T23">
        <v>2.81</v>
      </c>
      <c r="U23">
        <v>326.4</v>
      </c>
      <c r="V23">
        <v>67.43000000000001</v>
      </c>
      <c r="W23">
        <v>2.69</v>
      </c>
      <c r="X23">
        <v>13.47</v>
      </c>
      <c r="Y23">
        <v>0</v>
      </c>
      <c r="Z23">
        <v>2</v>
      </c>
      <c r="AA23" t="s">
        <v>516</v>
      </c>
      <c r="AB23">
        <v>0</v>
      </c>
      <c r="AC23">
        <v>6</v>
      </c>
      <c r="AD23">
        <v>5.095</v>
      </c>
      <c r="AF23" t="s">
        <v>517</v>
      </c>
      <c r="AI23">
        <v>0</v>
      </c>
      <c r="AJ23">
        <v>0</v>
      </c>
      <c r="AK23" t="s">
        <v>518</v>
      </c>
      <c r="AL23" t="s">
        <v>518</v>
      </c>
      <c r="AM23" t="s">
        <v>519</v>
      </c>
    </row>
    <row r="24" spans="1:39">
      <c r="A24" t="s">
        <v>486</v>
      </c>
      <c r="B24" t="s">
        <v>487</v>
      </c>
      <c r="C24" t="s">
        <v>488</v>
      </c>
      <c r="D24">
        <v>670</v>
      </c>
      <c r="E24" t="s">
        <v>489</v>
      </c>
      <c r="F24">
        <v>6.17</v>
      </c>
      <c r="K24" t="s">
        <v>490</v>
      </c>
      <c r="L24" t="s">
        <v>491</v>
      </c>
      <c r="M24" t="s">
        <v>492</v>
      </c>
      <c r="N24">
        <v>9</v>
      </c>
      <c r="O24" t="s">
        <v>493</v>
      </c>
      <c r="P24" t="s">
        <v>515</v>
      </c>
      <c r="Q24">
        <v>3</v>
      </c>
      <c r="R24">
        <v>1</v>
      </c>
      <c r="S24">
        <v>4.4</v>
      </c>
      <c r="T24">
        <v>4.4</v>
      </c>
      <c r="U24">
        <v>299.39</v>
      </c>
      <c r="V24">
        <v>46.17</v>
      </c>
      <c r="W24">
        <v>3.44</v>
      </c>
      <c r="X24">
        <v>13.6</v>
      </c>
      <c r="Y24">
        <v>0</v>
      </c>
      <c r="Z24">
        <v>2</v>
      </c>
      <c r="AA24" t="s">
        <v>516</v>
      </c>
      <c r="AB24">
        <v>0</v>
      </c>
      <c r="AC24">
        <v>5</v>
      </c>
      <c r="AD24">
        <v>4.133333333333333</v>
      </c>
      <c r="AF24" t="s">
        <v>517</v>
      </c>
      <c r="AI24">
        <v>0</v>
      </c>
      <c r="AJ24">
        <v>0</v>
      </c>
      <c r="AK24" t="s">
        <v>518</v>
      </c>
      <c r="AL24" t="s">
        <v>518</v>
      </c>
      <c r="AM24" t="s">
        <v>519</v>
      </c>
    </row>
  </sheetData>
  <mergeCells count="5">
    <mergeCell ref="A1:J1"/>
    <mergeCell ref="K1:O1"/>
    <mergeCell ref="Q1:AE1"/>
    <mergeCell ref="AF1:AK1"/>
    <mergeCell ref="AL1:AM1"/>
  </mergeCells>
  <conditionalFormatting sqref="AE1:AE25">
    <cfRule type="iconSet" priority="1">
      <iconSet>
        <cfvo type="percent" val="0"/>
        <cfvo type="num" val="3.5"/>
        <cfvo type="num" val="4.5"/>
      </iconSet>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23"/>
  <sheetViews>
    <sheetView workbookViewId="0"/>
  </sheetViews>
  <sheetFormatPr defaultRowHeight="15"/>
  <sheetData>
    <row r="1" spans="1:39">
      <c r="A1" s="1" t="s">
        <v>520</v>
      </c>
      <c r="B1" s="1"/>
      <c r="C1" s="1"/>
      <c r="D1" s="1"/>
      <c r="E1" s="1"/>
      <c r="F1" s="1"/>
      <c r="G1" s="1"/>
      <c r="H1" s="1"/>
      <c r="I1" s="1"/>
      <c r="J1" s="1"/>
      <c r="K1" s="1" t="s">
        <v>521</v>
      </c>
      <c r="L1" s="1"/>
      <c r="M1" s="1"/>
      <c r="N1" s="1"/>
      <c r="O1" s="1"/>
      <c r="P1" s="1" t="s">
        <v>522</v>
      </c>
      <c r="Q1" s="1" t="s">
        <v>523</v>
      </c>
      <c r="R1" s="1"/>
      <c r="S1" s="1"/>
      <c r="T1" s="1"/>
      <c r="U1" s="1"/>
      <c r="V1" s="1"/>
      <c r="W1" s="1"/>
      <c r="X1" s="1"/>
      <c r="Y1" s="1"/>
      <c r="Z1" s="1"/>
      <c r="AA1" s="1"/>
      <c r="AB1" s="1"/>
      <c r="AC1" s="1"/>
      <c r="AD1" s="1"/>
      <c r="AE1" s="1"/>
      <c r="AF1" s="1" t="s">
        <v>524</v>
      </c>
      <c r="AG1" s="1"/>
      <c r="AH1" s="1"/>
      <c r="AI1" s="1"/>
      <c r="AJ1" s="1"/>
      <c r="AK1" s="1"/>
      <c r="AL1" s="1" t="s">
        <v>525</v>
      </c>
      <c r="AM1" s="1"/>
    </row>
    <row r="2" spans="1:39">
      <c r="A2" s="4" t="s">
        <v>427</v>
      </c>
      <c r="B2" s="4" t="s">
        <v>428</v>
      </c>
      <c r="C2" s="4" t="s">
        <v>429</v>
      </c>
      <c r="D2" s="4" t="s">
        <v>430</v>
      </c>
      <c r="E2" s="4" t="s">
        <v>431</v>
      </c>
      <c r="F2" s="4" t="s">
        <v>432</v>
      </c>
      <c r="G2" s="4" t="s">
        <v>433</v>
      </c>
      <c r="H2" s="4" t="s">
        <v>434</v>
      </c>
      <c r="I2" s="4" t="s">
        <v>435</v>
      </c>
      <c r="J2" s="4" t="s">
        <v>436</v>
      </c>
      <c r="K2" s="4" t="s">
        <v>437</v>
      </c>
      <c r="L2" s="4" t="s">
        <v>438</v>
      </c>
      <c r="M2" s="4" t="s">
        <v>439</v>
      </c>
      <c r="N2" s="4" t="s">
        <v>440</v>
      </c>
      <c r="O2" s="4" t="s">
        <v>441</v>
      </c>
      <c r="P2" s="4" t="s">
        <v>442</v>
      </c>
      <c r="Q2" s="4" t="s">
        <v>443</v>
      </c>
      <c r="R2" s="4" t="s">
        <v>444</v>
      </c>
      <c r="S2" s="4" t="s">
        <v>445</v>
      </c>
      <c r="T2" s="4" t="s">
        <v>446</v>
      </c>
      <c r="U2" s="4" t="s">
        <v>447</v>
      </c>
      <c r="V2" s="4" t="s">
        <v>448</v>
      </c>
      <c r="W2" s="4" t="s">
        <v>449</v>
      </c>
      <c r="X2" s="4" t="s">
        <v>450</v>
      </c>
      <c r="Y2" s="4" t="s">
        <v>451</v>
      </c>
      <c r="Z2" s="4" t="s">
        <v>452</v>
      </c>
      <c r="AA2" s="4" t="s">
        <v>453</v>
      </c>
      <c r="AB2" s="4" t="s">
        <v>454</v>
      </c>
      <c r="AC2" s="4" t="s">
        <v>455</v>
      </c>
      <c r="AD2" s="4" t="s">
        <v>456</v>
      </c>
      <c r="AE2" s="4" t="s">
        <v>457</v>
      </c>
      <c r="AF2" s="4" t="s">
        <v>458</v>
      </c>
      <c r="AG2" s="4" t="s">
        <v>459</v>
      </c>
      <c r="AH2" s="4" t="s">
        <v>460</v>
      </c>
      <c r="AI2" s="4" t="s">
        <v>461</v>
      </c>
      <c r="AJ2" s="4" t="s">
        <v>462</v>
      </c>
      <c r="AK2" s="4" t="s">
        <v>463</v>
      </c>
      <c r="AL2" s="4" t="s">
        <v>464</v>
      </c>
      <c r="AM2" s="4" t="s">
        <v>316</v>
      </c>
    </row>
    <row r="3" spans="1:39">
      <c r="A3" t="s">
        <v>468</v>
      </c>
      <c r="B3" t="s">
        <v>526</v>
      </c>
      <c r="C3" t="s">
        <v>488</v>
      </c>
      <c r="D3">
        <v>149</v>
      </c>
      <c r="E3" t="s">
        <v>527</v>
      </c>
      <c r="K3" t="s">
        <v>490</v>
      </c>
      <c r="L3" t="s">
        <v>491</v>
      </c>
      <c r="M3" t="s">
        <v>528</v>
      </c>
      <c r="N3">
        <v>9</v>
      </c>
      <c r="O3" t="s">
        <v>529</v>
      </c>
      <c r="P3" t="s">
        <v>497</v>
      </c>
      <c r="Q3">
        <v>4</v>
      </c>
      <c r="R3">
        <v>2</v>
      </c>
      <c r="S3">
        <v>2.78</v>
      </c>
      <c r="T3">
        <v>2.78</v>
      </c>
      <c r="U3">
        <v>342.4</v>
      </c>
      <c r="V3">
        <v>76.66</v>
      </c>
      <c r="W3">
        <v>2.31</v>
      </c>
      <c r="X3">
        <v>13.04</v>
      </c>
      <c r="Y3">
        <v>0</v>
      </c>
      <c r="Z3">
        <v>2</v>
      </c>
      <c r="AA3" t="s">
        <v>516</v>
      </c>
      <c r="AB3">
        <v>0</v>
      </c>
      <c r="AC3">
        <v>7</v>
      </c>
      <c r="AD3">
        <v>5.11</v>
      </c>
      <c r="AF3" t="s">
        <v>517</v>
      </c>
      <c r="AI3">
        <v>0</v>
      </c>
      <c r="AJ3">
        <v>0</v>
      </c>
      <c r="AK3" t="s">
        <v>518</v>
      </c>
      <c r="AL3" t="s">
        <v>518</v>
      </c>
      <c r="AM3" t="s">
        <v>519</v>
      </c>
    </row>
    <row r="4" spans="1:39">
      <c r="A4" t="s">
        <v>469</v>
      </c>
      <c r="B4" t="s">
        <v>526</v>
      </c>
      <c r="C4" t="s">
        <v>488</v>
      </c>
      <c r="D4">
        <v>146</v>
      </c>
      <c r="E4" t="s">
        <v>527</v>
      </c>
      <c r="K4" t="s">
        <v>490</v>
      </c>
      <c r="L4" t="s">
        <v>491</v>
      </c>
      <c r="M4" t="s">
        <v>528</v>
      </c>
      <c r="N4">
        <v>9</v>
      </c>
      <c r="O4" t="s">
        <v>529</v>
      </c>
      <c r="P4" t="s">
        <v>498</v>
      </c>
      <c r="Q4">
        <v>3</v>
      </c>
      <c r="R4">
        <v>2</v>
      </c>
      <c r="S4">
        <v>2.46</v>
      </c>
      <c r="T4">
        <v>2.46</v>
      </c>
      <c r="U4">
        <v>312.37</v>
      </c>
      <c r="V4">
        <v>67.43000000000001</v>
      </c>
      <c r="W4">
        <v>2.3</v>
      </c>
      <c r="X4">
        <v>13.38</v>
      </c>
      <c r="Y4">
        <v>0</v>
      </c>
      <c r="Z4">
        <v>2</v>
      </c>
      <c r="AA4" t="s">
        <v>516</v>
      </c>
      <c r="AB4">
        <v>0</v>
      </c>
      <c r="AC4">
        <v>6</v>
      </c>
      <c r="AD4">
        <v>5.27</v>
      </c>
      <c r="AF4" t="s">
        <v>517</v>
      </c>
      <c r="AI4">
        <v>0</v>
      </c>
      <c r="AJ4">
        <v>0</v>
      </c>
      <c r="AK4" t="s">
        <v>518</v>
      </c>
      <c r="AL4" t="s">
        <v>518</v>
      </c>
      <c r="AM4" t="s">
        <v>519</v>
      </c>
    </row>
    <row r="5" spans="1:39">
      <c r="A5" t="s">
        <v>478</v>
      </c>
      <c r="B5" t="s">
        <v>526</v>
      </c>
      <c r="C5" t="s">
        <v>488</v>
      </c>
      <c r="D5">
        <v>143</v>
      </c>
      <c r="E5" t="s">
        <v>527</v>
      </c>
      <c r="K5" t="s">
        <v>490</v>
      </c>
      <c r="L5" t="s">
        <v>491</v>
      </c>
      <c r="M5" t="s">
        <v>528</v>
      </c>
      <c r="N5">
        <v>9</v>
      </c>
      <c r="O5" t="s">
        <v>529</v>
      </c>
      <c r="P5" t="s">
        <v>507</v>
      </c>
      <c r="Q5">
        <v>3</v>
      </c>
      <c r="R5">
        <v>2</v>
      </c>
      <c r="S5">
        <v>2.81</v>
      </c>
      <c r="T5">
        <v>2.81</v>
      </c>
      <c r="U5">
        <v>326.4</v>
      </c>
      <c r="V5">
        <v>67.43000000000001</v>
      </c>
      <c r="W5">
        <v>2.69</v>
      </c>
      <c r="X5">
        <v>13.47</v>
      </c>
      <c r="Y5">
        <v>0</v>
      </c>
      <c r="Z5">
        <v>2</v>
      </c>
      <c r="AA5" t="s">
        <v>516</v>
      </c>
      <c r="AB5">
        <v>0</v>
      </c>
      <c r="AC5">
        <v>6</v>
      </c>
      <c r="AD5">
        <v>5.095</v>
      </c>
      <c r="AF5" t="s">
        <v>517</v>
      </c>
      <c r="AI5">
        <v>0</v>
      </c>
      <c r="AJ5">
        <v>0</v>
      </c>
      <c r="AK5" t="s">
        <v>518</v>
      </c>
      <c r="AL5" t="s">
        <v>518</v>
      </c>
      <c r="AM5" t="s">
        <v>519</v>
      </c>
    </row>
    <row r="6" spans="1:39">
      <c r="A6" t="s">
        <v>470</v>
      </c>
      <c r="B6" t="s">
        <v>526</v>
      </c>
      <c r="C6" t="s">
        <v>488</v>
      </c>
      <c r="D6">
        <v>139</v>
      </c>
      <c r="E6" t="s">
        <v>527</v>
      </c>
      <c r="K6" t="s">
        <v>490</v>
      </c>
      <c r="L6" t="s">
        <v>491</v>
      </c>
      <c r="M6" t="s">
        <v>528</v>
      </c>
      <c r="N6">
        <v>9</v>
      </c>
      <c r="O6" t="s">
        <v>529</v>
      </c>
      <c r="P6" t="s">
        <v>499</v>
      </c>
      <c r="Q6">
        <v>2</v>
      </c>
      <c r="R6">
        <v>2</v>
      </c>
      <c r="S6">
        <v>3.32</v>
      </c>
      <c r="T6">
        <v>3.32</v>
      </c>
      <c r="U6">
        <v>351.23</v>
      </c>
      <c r="V6">
        <v>58.2</v>
      </c>
      <c r="W6">
        <v>3.6</v>
      </c>
      <c r="X6">
        <v>12.04</v>
      </c>
      <c r="Y6">
        <v>0</v>
      </c>
      <c r="Z6">
        <v>2</v>
      </c>
      <c r="AA6" t="s">
        <v>516</v>
      </c>
      <c r="AB6">
        <v>0</v>
      </c>
      <c r="AC6">
        <v>5</v>
      </c>
      <c r="AD6">
        <v>4.68</v>
      </c>
      <c r="AF6" t="s">
        <v>517</v>
      </c>
      <c r="AI6">
        <v>0</v>
      </c>
      <c r="AJ6">
        <v>0</v>
      </c>
      <c r="AK6" t="s">
        <v>518</v>
      </c>
      <c r="AL6" t="s">
        <v>518</v>
      </c>
      <c r="AM6" t="s">
        <v>519</v>
      </c>
    </row>
    <row r="7" spans="1:39">
      <c r="A7" t="s">
        <v>465</v>
      </c>
      <c r="B7" t="s">
        <v>526</v>
      </c>
      <c r="C7" t="s">
        <v>488</v>
      </c>
      <c r="D7">
        <v>138</v>
      </c>
      <c r="E7" t="s">
        <v>527</v>
      </c>
      <c r="K7" t="s">
        <v>490</v>
      </c>
      <c r="L7" t="s">
        <v>491</v>
      </c>
      <c r="M7" t="s">
        <v>528</v>
      </c>
      <c r="N7">
        <v>9</v>
      </c>
      <c r="O7" t="s">
        <v>529</v>
      </c>
      <c r="P7" t="s">
        <v>494</v>
      </c>
      <c r="Q7">
        <v>2</v>
      </c>
      <c r="R7">
        <v>2</v>
      </c>
      <c r="S7">
        <v>2.92</v>
      </c>
      <c r="T7">
        <v>2.92</v>
      </c>
      <c r="U7">
        <v>316.79</v>
      </c>
      <c r="V7">
        <v>58.2</v>
      </c>
      <c r="W7">
        <v>2.95</v>
      </c>
      <c r="X7">
        <v>12.77</v>
      </c>
      <c r="Y7">
        <v>0</v>
      </c>
      <c r="Z7">
        <v>2</v>
      </c>
      <c r="AA7" t="s">
        <v>516</v>
      </c>
      <c r="AB7">
        <v>0</v>
      </c>
      <c r="AC7">
        <v>5</v>
      </c>
      <c r="AD7">
        <v>5.04</v>
      </c>
      <c r="AF7" t="s">
        <v>517</v>
      </c>
      <c r="AI7">
        <v>0</v>
      </c>
      <c r="AJ7">
        <v>0</v>
      </c>
      <c r="AK7" t="s">
        <v>518</v>
      </c>
      <c r="AL7" t="s">
        <v>518</v>
      </c>
      <c r="AM7" t="s">
        <v>519</v>
      </c>
    </row>
    <row r="8" spans="1:39">
      <c r="A8" t="s">
        <v>466</v>
      </c>
      <c r="B8" t="s">
        <v>526</v>
      </c>
      <c r="C8" t="s">
        <v>488</v>
      </c>
      <c r="D8">
        <v>137</v>
      </c>
      <c r="E8" t="s">
        <v>527</v>
      </c>
      <c r="K8" t="s">
        <v>490</v>
      </c>
      <c r="L8" t="s">
        <v>491</v>
      </c>
      <c r="M8" t="s">
        <v>528</v>
      </c>
      <c r="N8">
        <v>9</v>
      </c>
      <c r="O8" t="s">
        <v>529</v>
      </c>
      <c r="P8" t="s">
        <v>495</v>
      </c>
      <c r="Q8">
        <v>2</v>
      </c>
      <c r="R8">
        <v>2</v>
      </c>
      <c r="S8">
        <v>2.6</v>
      </c>
      <c r="T8">
        <v>2.6</v>
      </c>
      <c r="U8">
        <v>296.37</v>
      </c>
      <c r="V8">
        <v>58.2</v>
      </c>
      <c r="W8">
        <v>2.6</v>
      </c>
      <c r="X8">
        <v>13.76</v>
      </c>
      <c r="Y8">
        <v>0</v>
      </c>
      <c r="Z8">
        <v>2</v>
      </c>
      <c r="AA8" t="s">
        <v>516</v>
      </c>
      <c r="AB8">
        <v>0</v>
      </c>
      <c r="AC8">
        <v>5</v>
      </c>
      <c r="AD8">
        <v>5.2</v>
      </c>
      <c r="AF8" t="s">
        <v>517</v>
      </c>
      <c r="AI8">
        <v>0</v>
      </c>
      <c r="AJ8">
        <v>0</v>
      </c>
      <c r="AK8" t="s">
        <v>518</v>
      </c>
      <c r="AL8" t="s">
        <v>518</v>
      </c>
      <c r="AM8" t="s">
        <v>519</v>
      </c>
    </row>
    <row r="9" spans="1:39">
      <c r="A9" t="s">
        <v>474</v>
      </c>
      <c r="B9" t="s">
        <v>526</v>
      </c>
      <c r="C9" t="s">
        <v>488</v>
      </c>
      <c r="D9">
        <v>134</v>
      </c>
      <c r="E9" t="s">
        <v>527</v>
      </c>
      <c r="K9" t="s">
        <v>490</v>
      </c>
      <c r="L9" t="s">
        <v>491</v>
      </c>
      <c r="M9" t="s">
        <v>528</v>
      </c>
      <c r="N9">
        <v>9</v>
      </c>
      <c r="O9" t="s">
        <v>529</v>
      </c>
      <c r="P9" t="s">
        <v>503</v>
      </c>
      <c r="Q9">
        <v>2</v>
      </c>
      <c r="R9">
        <v>2</v>
      </c>
      <c r="S9">
        <v>2.98</v>
      </c>
      <c r="T9">
        <v>2.98</v>
      </c>
      <c r="U9">
        <v>350.34</v>
      </c>
      <c r="V9">
        <v>58.2</v>
      </c>
      <c r="W9">
        <v>3.31</v>
      </c>
      <c r="X9">
        <v>12.91</v>
      </c>
      <c r="Y9">
        <v>0</v>
      </c>
      <c r="Z9">
        <v>2</v>
      </c>
      <c r="AA9" t="s">
        <v>516</v>
      </c>
      <c r="AB9">
        <v>0</v>
      </c>
      <c r="AC9">
        <v>5</v>
      </c>
      <c r="AD9">
        <v>5.01</v>
      </c>
      <c r="AF9" t="s">
        <v>517</v>
      </c>
      <c r="AI9">
        <v>0</v>
      </c>
      <c r="AJ9">
        <v>0</v>
      </c>
      <c r="AK9" t="s">
        <v>518</v>
      </c>
      <c r="AL9" t="s">
        <v>518</v>
      </c>
      <c r="AM9" t="s">
        <v>519</v>
      </c>
    </row>
    <row r="10" spans="1:39">
      <c r="A10" t="s">
        <v>482</v>
      </c>
      <c r="B10" t="s">
        <v>526</v>
      </c>
      <c r="C10" t="s">
        <v>488</v>
      </c>
      <c r="D10">
        <v>130</v>
      </c>
      <c r="E10" t="s">
        <v>527</v>
      </c>
      <c r="K10" t="s">
        <v>490</v>
      </c>
      <c r="L10" t="s">
        <v>491</v>
      </c>
      <c r="M10" t="s">
        <v>528</v>
      </c>
      <c r="N10">
        <v>9</v>
      </c>
      <c r="O10" t="s">
        <v>529</v>
      </c>
      <c r="P10" t="s">
        <v>511</v>
      </c>
      <c r="Q10">
        <v>2</v>
      </c>
      <c r="R10">
        <v>2</v>
      </c>
      <c r="S10">
        <v>2.2</v>
      </c>
      <c r="T10">
        <v>2.2</v>
      </c>
      <c r="U10">
        <v>282.34</v>
      </c>
      <c r="V10">
        <v>58.2</v>
      </c>
      <c r="W10">
        <v>2.29</v>
      </c>
      <c r="X10">
        <v>13.26</v>
      </c>
      <c r="Y10">
        <v>0</v>
      </c>
      <c r="Z10">
        <v>2</v>
      </c>
      <c r="AA10" t="s">
        <v>516</v>
      </c>
      <c r="AB10">
        <v>0</v>
      </c>
      <c r="AC10">
        <v>5</v>
      </c>
      <c r="AD10">
        <v>5.4</v>
      </c>
      <c r="AF10" t="s">
        <v>517</v>
      </c>
      <c r="AI10">
        <v>0</v>
      </c>
      <c r="AJ10">
        <v>0</v>
      </c>
      <c r="AK10" t="s">
        <v>518</v>
      </c>
      <c r="AL10" t="s">
        <v>518</v>
      </c>
      <c r="AM10" t="s">
        <v>519</v>
      </c>
    </row>
    <row r="11" spans="1:39">
      <c r="A11" t="s">
        <v>472</v>
      </c>
      <c r="B11" t="s">
        <v>526</v>
      </c>
      <c r="C11" t="s">
        <v>488</v>
      </c>
      <c r="D11">
        <v>129</v>
      </c>
      <c r="E11" t="s">
        <v>527</v>
      </c>
      <c r="K11" t="s">
        <v>490</v>
      </c>
      <c r="L11" t="s">
        <v>491</v>
      </c>
      <c r="M11" t="s">
        <v>528</v>
      </c>
      <c r="N11">
        <v>9</v>
      </c>
      <c r="O11" t="s">
        <v>529</v>
      </c>
      <c r="P11" t="s">
        <v>501</v>
      </c>
      <c r="Q11">
        <v>3</v>
      </c>
      <c r="R11">
        <v>2</v>
      </c>
      <c r="S11">
        <v>3.5</v>
      </c>
      <c r="T11">
        <v>3.5</v>
      </c>
      <c r="U11">
        <v>366.34</v>
      </c>
      <c r="V11">
        <v>67.43000000000001</v>
      </c>
      <c r="W11">
        <v>3.19</v>
      </c>
      <c r="X11">
        <v>12.63</v>
      </c>
      <c r="Y11">
        <v>0</v>
      </c>
      <c r="Z11">
        <v>2</v>
      </c>
      <c r="AA11" t="s">
        <v>516</v>
      </c>
      <c r="AB11">
        <v>0</v>
      </c>
      <c r="AC11">
        <v>6</v>
      </c>
      <c r="AD11">
        <v>4.454714285714286</v>
      </c>
      <c r="AF11" t="s">
        <v>517</v>
      </c>
      <c r="AI11">
        <v>0</v>
      </c>
      <c r="AJ11">
        <v>0</v>
      </c>
      <c r="AK11" t="s">
        <v>518</v>
      </c>
      <c r="AL11" t="s">
        <v>518</v>
      </c>
      <c r="AM11" t="s">
        <v>519</v>
      </c>
    </row>
    <row r="12" spans="1:39">
      <c r="A12" t="s">
        <v>477</v>
      </c>
      <c r="B12" t="s">
        <v>526</v>
      </c>
      <c r="C12" t="s">
        <v>488</v>
      </c>
      <c r="D12">
        <v>129</v>
      </c>
      <c r="E12" t="s">
        <v>527</v>
      </c>
      <c r="K12" t="s">
        <v>490</v>
      </c>
      <c r="L12" t="s">
        <v>491</v>
      </c>
      <c r="M12" t="s">
        <v>528</v>
      </c>
      <c r="N12">
        <v>9</v>
      </c>
      <c r="O12" t="s">
        <v>529</v>
      </c>
      <c r="P12" t="s">
        <v>506</v>
      </c>
      <c r="Q12">
        <v>3</v>
      </c>
      <c r="R12">
        <v>2</v>
      </c>
      <c r="S12">
        <v>2.04</v>
      </c>
      <c r="T12">
        <v>2.04</v>
      </c>
      <c r="U12">
        <v>307.35</v>
      </c>
      <c r="V12">
        <v>81.98999999999999</v>
      </c>
      <c r="W12">
        <v>2.17</v>
      </c>
      <c r="X12">
        <v>12.42</v>
      </c>
      <c r="Y12">
        <v>0</v>
      </c>
      <c r="Z12">
        <v>2</v>
      </c>
      <c r="AA12" t="s">
        <v>516</v>
      </c>
      <c r="AB12">
        <v>0</v>
      </c>
      <c r="AC12">
        <v>5</v>
      </c>
      <c r="AD12">
        <v>5.48</v>
      </c>
      <c r="AF12" t="s">
        <v>517</v>
      </c>
      <c r="AI12">
        <v>0</v>
      </c>
      <c r="AJ12">
        <v>0</v>
      </c>
      <c r="AK12" t="s">
        <v>518</v>
      </c>
      <c r="AL12" t="s">
        <v>518</v>
      </c>
      <c r="AM12" t="s">
        <v>519</v>
      </c>
    </row>
    <row r="13" spans="1:39">
      <c r="A13" t="s">
        <v>471</v>
      </c>
      <c r="B13" t="s">
        <v>526</v>
      </c>
      <c r="C13" t="s">
        <v>488</v>
      </c>
      <c r="D13">
        <v>125</v>
      </c>
      <c r="E13" t="s">
        <v>527</v>
      </c>
      <c r="K13" t="s">
        <v>490</v>
      </c>
      <c r="L13" t="s">
        <v>491</v>
      </c>
      <c r="M13" t="s">
        <v>528</v>
      </c>
      <c r="N13">
        <v>9</v>
      </c>
      <c r="O13" t="s">
        <v>529</v>
      </c>
      <c r="P13" t="s">
        <v>500</v>
      </c>
      <c r="Q13">
        <v>4</v>
      </c>
      <c r="R13">
        <v>3</v>
      </c>
      <c r="S13">
        <v>3.46</v>
      </c>
      <c r="T13">
        <v>3.47</v>
      </c>
      <c r="U13">
        <v>365.39</v>
      </c>
      <c r="V13">
        <v>88.69</v>
      </c>
      <c r="W13">
        <v>3.32</v>
      </c>
      <c r="X13">
        <v>9.56</v>
      </c>
      <c r="Y13">
        <v>0</v>
      </c>
      <c r="Z13">
        <v>3</v>
      </c>
      <c r="AA13" t="s">
        <v>516</v>
      </c>
      <c r="AB13">
        <v>0</v>
      </c>
      <c r="AC13">
        <v>4</v>
      </c>
      <c r="AD13">
        <v>4.163166666666667</v>
      </c>
      <c r="AF13" t="s">
        <v>517</v>
      </c>
      <c r="AI13">
        <v>0</v>
      </c>
      <c r="AJ13">
        <v>0</v>
      </c>
      <c r="AK13" t="s">
        <v>518</v>
      </c>
      <c r="AL13" t="s">
        <v>518</v>
      </c>
      <c r="AM13" t="s">
        <v>519</v>
      </c>
    </row>
    <row r="14" spans="1:39">
      <c r="A14" t="s">
        <v>467</v>
      </c>
      <c r="B14" t="s">
        <v>526</v>
      </c>
      <c r="C14" t="s">
        <v>488</v>
      </c>
      <c r="D14">
        <v>124</v>
      </c>
      <c r="E14" t="s">
        <v>527</v>
      </c>
      <c r="K14" t="s">
        <v>490</v>
      </c>
      <c r="L14" t="s">
        <v>491</v>
      </c>
      <c r="M14" t="s">
        <v>528</v>
      </c>
      <c r="N14">
        <v>9</v>
      </c>
      <c r="O14" t="s">
        <v>529</v>
      </c>
      <c r="P14" t="s">
        <v>496</v>
      </c>
      <c r="Q14">
        <v>2</v>
      </c>
      <c r="R14">
        <v>2</v>
      </c>
      <c r="S14">
        <v>3.28</v>
      </c>
      <c r="T14">
        <v>3.28</v>
      </c>
      <c r="U14">
        <v>334.78</v>
      </c>
      <c r="V14">
        <v>58.2</v>
      </c>
      <c r="W14">
        <v>3.09</v>
      </c>
      <c r="X14">
        <v>12.23</v>
      </c>
      <c r="Y14">
        <v>0</v>
      </c>
      <c r="Z14">
        <v>2</v>
      </c>
      <c r="AA14" t="s">
        <v>516</v>
      </c>
      <c r="AB14">
        <v>0</v>
      </c>
      <c r="AC14">
        <v>5</v>
      </c>
      <c r="AD14">
        <v>4.720000000000001</v>
      </c>
      <c r="AF14" t="s">
        <v>517</v>
      </c>
      <c r="AI14">
        <v>0</v>
      </c>
      <c r="AJ14">
        <v>0</v>
      </c>
      <c r="AK14" t="s">
        <v>518</v>
      </c>
      <c r="AL14" t="s">
        <v>518</v>
      </c>
      <c r="AM14" t="s">
        <v>519</v>
      </c>
    </row>
    <row r="15" spans="1:39">
      <c r="A15" t="s">
        <v>481</v>
      </c>
      <c r="B15" t="s">
        <v>526</v>
      </c>
      <c r="C15" t="s">
        <v>488</v>
      </c>
      <c r="D15">
        <v>120</v>
      </c>
      <c r="E15" t="s">
        <v>527</v>
      </c>
      <c r="K15" t="s">
        <v>490</v>
      </c>
      <c r="L15" t="s">
        <v>491</v>
      </c>
      <c r="M15" t="s">
        <v>528</v>
      </c>
      <c r="N15">
        <v>9</v>
      </c>
      <c r="O15" t="s">
        <v>529</v>
      </c>
      <c r="P15" t="s">
        <v>510</v>
      </c>
      <c r="Q15">
        <v>2</v>
      </c>
      <c r="R15">
        <v>2</v>
      </c>
      <c r="S15">
        <v>2.61</v>
      </c>
      <c r="T15">
        <v>2.61</v>
      </c>
      <c r="U15">
        <v>316.79</v>
      </c>
      <c r="V15">
        <v>58.2</v>
      </c>
      <c r="W15">
        <v>2.95</v>
      </c>
      <c r="X15">
        <v>12.58</v>
      </c>
      <c r="Y15">
        <v>0</v>
      </c>
      <c r="Z15">
        <v>2</v>
      </c>
      <c r="AA15" t="s">
        <v>516</v>
      </c>
      <c r="AB15">
        <v>0</v>
      </c>
      <c r="AC15">
        <v>5</v>
      </c>
      <c r="AD15">
        <v>5.195</v>
      </c>
      <c r="AF15" t="s">
        <v>517</v>
      </c>
      <c r="AI15">
        <v>0</v>
      </c>
      <c r="AJ15">
        <v>0</v>
      </c>
      <c r="AK15" t="s">
        <v>518</v>
      </c>
      <c r="AL15" t="s">
        <v>518</v>
      </c>
      <c r="AM15" t="s">
        <v>519</v>
      </c>
    </row>
    <row r="16" spans="1:39">
      <c r="A16" t="s">
        <v>473</v>
      </c>
      <c r="B16" t="s">
        <v>526</v>
      </c>
      <c r="C16" t="s">
        <v>488</v>
      </c>
      <c r="D16">
        <v>119</v>
      </c>
      <c r="E16" t="s">
        <v>527</v>
      </c>
      <c r="K16" t="s">
        <v>490</v>
      </c>
      <c r="L16" t="s">
        <v>491</v>
      </c>
      <c r="M16" t="s">
        <v>528</v>
      </c>
      <c r="N16">
        <v>9</v>
      </c>
      <c r="O16" t="s">
        <v>529</v>
      </c>
      <c r="P16" t="s">
        <v>502</v>
      </c>
      <c r="Q16">
        <v>2</v>
      </c>
      <c r="R16">
        <v>2</v>
      </c>
      <c r="S16">
        <v>3.63</v>
      </c>
      <c r="T16">
        <v>3.63</v>
      </c>
      <c r="U16">
        <v>351.23</v>
      </c>
      <c r="V16">
        <v>58.2</v>
      </c>
      <c r="W16">
        <v>3.6</v>
      </c>
      <c r="X16">
        <v>12.23</v>
      </c>
      <c r="Y16">
        <v>0</v>
      </c>
      <c r="Z16">
        <v>2</v>
      </c>
      <c r="AA16" t="s">
        <v>516</v>
      </c>
      <c r="AB16">
        <v>0</v>
      </c>
      <c r="AC16">
        <v>5</v>
      </c>
      <c r="AD16">
        <v>4.37</v>
      </c>
      <c r="AF16" t="s">
        <v>517</v>
      </c>
      <c r="AI16">
        <v>0</v>
      </c>
      <c r="AJ16">
        <v>0</v>
      </c>
      <c r="AK16" t="s">
        <v>518</v>
      </c>
      <c r="AL16" t="s">
        <v>518</v>
      </c>
      <c r="AM16" t="s">
        <v>519</v>
      </c>
    </row>
    <row r="17" spans="1:39">
      <c r="A17" t="s">
        <v>476</v>
      </c>
      <c r="B17" t="s">
        <v>526</v>
      </c>
      <c r="C17" t="s">
        <v>488</v>
      </c>
      <c r="D17">
        <v>118</v>
      </c>
      <c r="E17" t="s">
        <v>527</v>
      </c>
      <c r="K17" t="s">
        <v>490</v>
      </c>
      <c r="L17" t="s">
        <v>491</v>
      </c>
      <c r="M17" t="s">
        <v>528</v>
      </c>
      <c r="N17">
        <v>9</v>
      </c>
      <c r="O17" t="s">
        <v>529</v>
      </c>
      <c r="P17" t="s">
        <v>505</v>
      </c>
      <c r="Q17">
        <v>2</v>
      </c>
      <c r="R17">
        <v>2</v>
      </c>
      <c r="S17">
        <v>2.54</v>
      </c>
      <c r="T17">
        <v>2.54</v>
      </c>
      <c r="U17">
        <v>300.33</v>
      </c>
      <c r="V17">
        <v>58.2</v>
      </c>
      <c r="W17">
        <v>2.43</v>
      </c>
      <c r="X17">
        <v>12.77</v>
      </c>
      <c r="Y17">
        <v>0</v>
      </c>
      <c r="Z17">
        <v>2</v>
      </c>
      <c r="AA17" t="s">
        <v>516</v>
      </c>
      <c r="AB17">
        <v>0</v>
      </c>
      <c r="AC17">
        <v>5</v>
      </c>
      <c r="AD17">
        <v>5.23</v>
      </c>
      <c r="AF17" t="s">
        <v>517</v>
      </c>
      <c r="AI17">
        <v>0</v>
      </c>
      <c r="AJ17">
        <v>0</v>
      </c>
      <c r="AK17" t="s">
        <v>518</v>
      </c>
      <c r="AL17" t="s">
        <v>518</v>
      </c>
      <c r="AM17" t="s">
        <v>519</v>
      </c>
    </row>
    <row r="18" spans="1:39">
      <c r="A18" t="s">
        <v>480</v>
      </c>
      <c r="B18" t="s">
        <v>526</v>
      </c>
      <c r="C18" t="s">
        <v>488</v>
      </c>
      <c r="D18">
        <v>117</v>
      </c>
      <c r="E18" t="s">
        <v>527</v>
      </c>
      <c r="K18" t="s">
        <v>490</v>
      </c>
      <c r="L18" t="s">
        <v>491</v>
      </c>
      <c r="M18" t="s">
        <v>528</v>
      </c>
      <c r="N18">
        <v>9</v>
      </c>
      <c r="O18" t="s">
        <v>529</v>
      </c>
      <c r="P18" t="s">
        <v>509</v>
      </c>
      <c r="Q18">
        <v>2</v>
      </c>
      <c r="R18">
        <v>2</v>
      </c>
      <c r="S18">
        <v>2.87</v>
      </c>
      <c r="T18">
        <v>2.87</v>
      </c>
      <c r="U18">
        <v>316.79</v>
      </c>
      <c r="V18">
        <v>58.2</v>
      </c>
      <c r="W18">
        <v>2.95</v>
      </c>
      <c r="X18">
        <v>12.89</v>
      </c>
      <c r="Y18">
        <v>0</v>
      </c>
      <c r="Z18">
        <v>2</v>
      </c>
      <c r="AA18" t="s">
        <v>516</v>
      </c>
      <c r="AB18">
        <v>0</v>
      </c>
      <c r="AC18">
        <v>5</v>
      </c>
      <c r="AD18">
        <v>5.065</v>
      </c>
      <c r="AF18" t="s">
        <v>517</v>
      </c>
      <c r="AI18">
        <v>0</v>
      </c>
      <c r="AJ18">
        <v>0</v>
      </c>
      <c r="AK18" t="s">
        <v>518</v>
      </c>
      <c r="AL18" t="s">
        <v>518</v>
      </c>
      <c r="AM18" t="s">
        <v>519</v>
      </c>
    </row>
    <row r="19" spans="1:39">
      <c r="A19" t="s">
        <v>475</v>
      </c>
      <c r="B19" t="s">
        <v>526</v>
      </c>
      <c r="C19" t="s">
        <v>488</v>
      </c>
      <c r="D19">
        <v>113</v>
      </c>
      <c r="E19" t="s">
        <v>527</v>
      </c>
      <c r="K19" t="s">
        <v>490</v>
      </c>
      <c r="L19" t="s">
        <v>491</v>
      </c>
      <c r="M19" t="s">
        <v>528</v>
      </c>
      <c r="N19">
        <v>9</v>
      </c>
      <c r="O19" t="s">
        <v>529</v>
      </c>
      <c r="P19" t="s">
        <v>504</v>
      </c>
      <c r="Q19">
        <v>2</v>
      </c>
      <c r="R19">
        <v>2</v>
      </c>
      <c r="S19">
        <v>3.26</v>
      </c>
      <c r="T19">
        <v>3.26</v>
      </c>
      <c r="U19">
        <v>351.23</v>
      </c>
      <c r="V19">
        <v>58.2</v>
      </c>
      <c r="W19">
        <v>3.6</v>
      </c>
      <c r="X19">
        <v>12.04</v>
      </c>
      <c r="Y19">
        <v>0</v>
      </c>
      <c r="Z19">
        <v>2</v>
      </c>
      <c r="AA19" t="s">
        <v>516</v>
      </c>
      <c r="AB19">
        <v>0</v>
      </c>
      <c r="AC19">
        <v>5</v>
      </c>
      <c r="AD19">
        <v>4.74</v>
      </c>
      <c r="AF19" t="s">
        <v>517</v>
      </c>
      <c r="AI19">
        <v>0</v>
      </c>
      <c r="AJ19">
        <v>0</v>
      </c>
      <c r="AK19" t="s">
        <v>518</v>
      </c>
      <c r="AL19" t="s">
        <v>518</v>
      </c>
      <c r="AM19" t="s">
        <v>519</v>
      </c>
    </row>
    <row r="20" spans="1:39">
      <c r="A20" t="s">
        <v>479</v>
      </c>
      <c r="B20" t="s">
        <v>526</v>
      </c>
      <c r="C20" t="s">
        <v>488</v>
      </c>
      <c r="D20">
        <v>113</v>
      </c>
      <c r="E20" t="s">
        <v>527</v>
      </c>
      <c r="K20" t="s">
        <v>490</v>
      </c>
      <c r="L20" t="s">
        <v>491</v>
      </c>
      <c r="M20" t="s">
        <v>528</v>
      </c>
      <c r="N20">
        <v>9</v>
      </c>
      <c r="O20" t="s">
        <v>529</v>
      </c>
      <c r="P20" t="s">
        <v>508</v>
      </c>
      <c r="Q20">
        <v>2</v>
      </c>
      <c r="R20">
        <v>2</v>
      </c>
      <c r="S20">
        <v>3.85</v>
      </c>
      <c r="T20">
        <v>3.85</v>
      </c>
      <c r="U20">
        <v>395.68</v>
      </c>
      <c r="V20">
        <v>58.2</v>
      </c>
      <c r="W20">
        <v>3.71</v>
      </c>
      <c r="X20">
        <v>12.57</v>
      </c>
      <c r="Y20">
        <v>0</v>
      </c>
      <c r="Z20">
        <v>2</v>
      </c>
      <c r="AA20" t="s">
        <v>516</v>
      </c>
      <c r="AB20">
        <v>0</v>
      </c>
      <c r="AC20">
        <v>5</v>
      </c>
      <c r="AD20">
        <v>3.895142857142857</v>
      </c>
      <c r="AF20" t="s">
        <v>517</v>
      </c>
      <c r="AI20">
        <v>0</v>
      </c>
      <c r="AJ20">
        <v>0</v>
      </c>
      <c r="AK20" t="s">
        <v>518</v>
      </c>
      <c r="AL20" t="s">
        <v>518</v>
      </c>
      <c r="AM20" t="s">
        <v>519</v>
      </c>
    </row>
    <row r="21" spans="1:39">
      <c r="A21" t="s">
        <v>484</v>
      </c>
      <c r="B21" t="s">
        <v>526</v>
      </c>
      <c r="C21" t="s">
        <v>488</v>
      </c>
      <c r="D21">
        <v>107</v>
      </c>
      <c r="E21" t="s">
        <v>527</v>
      </c>
      <c r="K21" t="s">
        <v>490</v>
      </c>
      <c r="L21" t="s">
        <v>491</v>
      </c>
      <c r="M21" t="s">
        <v>528</v>
      </c>
      <c r="N21">
        <v>9</v>
      </c>
      <c r="O21" t="s">
        <v>529</v>
      </c>
      <c r="P21" t="s">
        <v>513</v>
      </c>
      <c r="Q21">
        <v>4</v>
      </c>
      <c r="R21">
        <v>3</v>
      </c>
      <c r="S21">
        <v>2.79</v>
      </c>
      <c r="T21">
        <v>2.79</v>
      </c>
      <c r="U21">
        <v>342.4</v>
      </c>
      <c r="V21">
        <v>87.66</v>
      </c>
      <c r="W21">
        <v>1.66</v>
      </c>
      <c r="X21">
        <v>12.96</v>
      </c>
      <c r="Y21">
        <v>0</v>
      </c>
      <c r="Z21">
        <v>2</v>
      </c>
      <c r="AA21" t="s">
        <v>516</v>
      </c>
      <c r="AB21">
        <v>0</v>
      </c>
      <c r="AC21">
        <v>7</v>
      </c>
      <c r="AD21">
        <v>4.771666666666667</v>
      </c>
      <c r="AF21" t="s">
        <v>517</v>
      </c>
      <c r="AI21">
        <v>0</v>
      </c>
      <c r="AJ21">
        <v>0</v>
      </c>
      <c r="AK21" t="s">
        <v>518</v>
      </c>
      <c r="AL21" t="s">
        <v>518</v>
      </c>
      <c r="AM21" t="s">
        <v>519</v>
      </c>
    </row>
    <row r="22" spans="1:39">
      <c r="A22" t="s">
        <v>483</v>
      </c>
      <c r="B22" t="s">
        <v>526</v>
      </c>
      <c r="C22" t="s">
        <v>488</v>
      </c>
      <c r="D22">
        <v>106</v>
      </c>
      <c r="E22" t="s">
        <v>527</v>
      </c>
      <c r="K22" t="s">
        <v>490</v>
      </c>
      <c r="L22" t="s">
        <v>491</v>
      </c>
      <c r="M22" t="s">
        <v>528</v>
      </c>
      <c r="N22">
        <v>9</v>
      </c>
      <c r="O22" t="s">
        <v>529</v>
      </c>
      <c r="P22" t="s">
        <v>512</v>
      </c>
      <c r="Q22">
        <v>2</v>
      </c>
      <c r="R22">
        <v>2</v>
      </c>
      <c r="S22">
        <v>3.52</v>
      </c>
      <c r="T22">
        <v>3.52</v>
      </c>
      <c r="U22">
        <v>351.23</v>
      </c>
      <c r="V22">
        <v>58.2</v>
      </c>
      <c r="W22">
        <v>3.6</v>
      </c>
      <c r="X22">
        <v>12.06</v>
      </c>
      <c r="Y22">
        <v>0</v>
      </c>
      <c r="Z22">
        <v>2</v>
      </c>
      <c r="AA22" t="s">
        <v>516</v>
      </c>
      <c r="AB22">
        <v>0</v>
      </c>
      <c r="AC22">
        <v>5</v>
      </c>
      <c r="AD22">
        <v>4.48</v>
      </c>
      <c r="AF22" t="s">
        <v>517</v>
      </c>
      <c r="AI22">
        <v>0</v>
      </c>
      <c r="AJ22">
        <v>0</v>
      </c>
      <c r="AK22" t="s">
        <v>518</v>
      </c>
      <c r="AL22" t="s">
        <v>518</v>
      </c>
      <c r="AM22" t="s">
        <v>519</v>
      </c>
    </row>
    <row r="23" spans="1:39">
      <c r="A23" t="s">
        <v>485</v>
      </c>
      <c r="B23" t="s">
        <v>526</v>
      </c>
      <c r="C23" t="s">
        <v>488</v>
      </c>
      <c r="D23">
        <v>88</v>
      </c>
      <c r="E23" t="s">
        <v>527</v>
      </c>
      <c r="K23" t="s">
        <v>490</v>
      </c>
      <c r="L23" t="s">
        <v>491</v>
      </c>
      <c r="M23" t="s">
        <v>528</v>
      </c>
      <c r="N23">
        <v>9</v>
      </c>
      <c r="O23" t="s">
        <v>529</v>
      </c>
      <c r="P23" t="s">
        <v>514</v>
      </c>
      <c r="Q23">
        <v>3</v>
      </c>
      <c r="R23">
        <v>2</v>
      </c>
      <c r="S23">
        <v>2.81</v>
      </c>
      <c r="T23">
        <v>2.81</v>
      </c>
      <c r="U23">
        <v>326.4</v>
      </c>
      <c r="V23">
        <v>67.43000000000001</v>
      </c>
      <c r="W23">
        <v>2.69</v>
      </c>
      <c r="X23">
        <v>13.47</v>
      </c>
      <c r="Y23">
        <v>0</v>
      </c>
      <c r="Z23">
        <v>2</v>
      </c>
      <c r="AA23" t="s">
        <v>516</v>
      </c>
      <c r="AB23">
        <v>0</v>
      </c>
      <c r="AC23">
        <v>6</v>
      </c>
      <c r="AD23">
        <v>5.095</v>
      </c>
      <c r="AF23" t="s">
        <v>517</v>
      </c>
      <c r="AI23">
        <v>0</v>
      </c>
      <c r="AJ23">
        <v>0</v>
      </c>
      <c r="AK23" t="s">
        <v>518</v>
      </c>
      <c r="AL23" t="s">
        <v>518</v>
      </c>
      <c r="AM23" t="s">
        <v>519</v>
      </c>
    </row>
  </sheetData>
  <mergeCells count="5">
    <mergeCell ref="A1:J1"/>
    <mergeCell ref="K1:O1"/>
    <mergeCell ref="Q1:AE1"/>
    <mergeCell ref="AF1:AK1"/>
    <mergeCell ref="AL1:AM1"/>
  </mergeCells>
  <conditionalFormatting sqref="AE1:AE24">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I74"/>
  <sheetViews>
    <sheetView workbookViewId="0"/>
  </sheetViews>
  <sheetFormatPr defaultRowHeight="15"/>
  <sheetData>
    <row r="1" spans="1:35">
      <c r="A1" s="4" t="s">
        <v>530</v>
      </c>
      <c r="B1" s="4" t="s">
        <v>531</v>
      </c>
      <c r="C1" s="4" t="s">
        <v>532</v>
      </c>
      <c r="D1" s="4" t="s">
        <v>533</v>
      </c>
      <c r="E1" s="4" t="s">
        <v>534</v>
      </c>
      <c r="F1" s="4" t="s">
        <v>535</v>
      </c>
      <c r="G1" s="4" t="s">
        <v>536</v>
      </c>
      <c r="H1" s="4" t="s">
        <v>537</v>
      </c>
      <c r="I1" s="4" t="s">
        <v>538</v>
      </c>
      <c r="J1" s="4" t="s">
        <v>539</v>
      </c>
      <c r="K1" s="4" t="s">
        <v>540</v>
      </c>
      <c r="L1" s="4" t="s">
        <v>541</v>
      </c>
      <c r="M1" s="4" t="s">
        <v>542</v>
      </c>
      <c r="N1" s="4" t="s">
        <v>543</v>
      </c>
      <c r="O1" s="4" t="s">
        <v>442</v>
      </c>
      <c r="P1" s="4" t="s">
        <v>443</v>
      </c>
      <c r="Q1" s="4" t="s">
        <v>444</v>
      </c>
      <c r="R1" s="4" t="s">
        <v>445</v>
      </c>
      <c r="S1" s="4" t="s">
        <v>446</v>
      </c>
      <c r="T1" s="4" t="s">
        <v>447</v>
      </c>
      <c r="U1" s="4" t="s">
        <v>448</v>
      </c>
      <c r="V1" s="4" t="s">
        <v>449</v>
      </c>
      <c r="W1" s="4" t="s">
        <v>450</v>
      </c>
      <c r="X1" s="4" t="s">
        <v>451</v>
      </c>
      <c r="Y1" s="4" t="s">
        <v>452</v>
      </c>
      <c r="Z1" s="4" t="s">
        <v>453</v>
      </c>
      <c r="AA1" s="4" t="s">
        <v>454</v>
      </c>
      <c r="AB1" s="4" t="s">
        <v>455</v>
      </c>
      <c r="AC1" s="4" t="s">
        <v>456</v>
      </c>
      <c r="AD1" s="4" t="s">
        <v>457</v>
      </c>
      <c r="AE1" s="4" t="s">
        <v>458</v>
      </c>
      <c r="AF1" s="4" t="s">
        <v>459</v>
      </c>
      <c r="AG1" s="4" t="s">
        <v>460</v>
      </c>
      <c r="AH1" s="4" t="s">
        <v>461</v>
      </c>
      <c r="AI1" s="4" t="s">
        <v>462</v>
      </c>
    </row>
    <row r="2" spans="1:35">
      <c r="E2">
        <v>1621</v>
      </c>
      <c r="H2">
        <v>7.4</v>
      </c>
      <c r="I2" t="s">
        <v>544</v>
      </c>
      <c r="J2" t="s">
        <v>545</v>
      </c>
      <c r="K2" t="s">
        <v>546</v>
      </c>
      <c r="L2" t="s">
        <v>547</v>
      </c>
      <c r="M2" t="s">
        <v>548</v>
      </c>
      <c r="N2" t="s">
        <v>549</v>
      </c>
      <c r="O2" t="s">
        <v>622</v>
      </c>
    </row>
    <row r="3" spans="1:35">
      <c r="E3">
        <v>119</v>
      </c>
      <c r="H3">
        <v>7.4</v>
      </c>
      <c r="I3" t="s">
        <v>544</v>
      </c>
      <c r="J3" t="s">
        <v>545</v>
      </c>
      <c r="K3" t="s">
        <v>546</v>
      </c>
      <c r="L3" t="s">
        <v>547</v>
      </c>
      <c r="M3" t="s">
        <v>548</v>
      </c>
      <c r="N3" t="s">
        <v>550</v>
      </c>
      <c r="O3" t="s">
        <v>623</v>
      </c>
    </row>
    <row r="4" spans="1:35">
      <c r="E4">
        <v>48</v>
      </c>
      <c r="H4">
        <v>7.4</v>
      </c>
      <c r="I4" t="s">
        <v>544</v>
      </c>
      <c r="J4" t="s">
        <v>545</v>
      </c>
      <c r="K4" t="s">
        <v>546</v>
      </c>
      <c r="L4" t="s">
        <v>547</v>
      </c>
      <c r="M4" t="s">
        <v>548</v>
      </c>
      <c r="N4" t="s">
        <v>551</v>
      </c>
      <c r="O4" t="s">
        <v>624</v>
      </c>
    </row>
    <row r="5" spans="1:35">
      <c r="E5">
        <v>467</v>
      </c>
      <c r="H5">
        <v>7.4</v>
      </c>
      <c r="I5" t="s">
        <v>544</v>
      </c>
      <c r="J5" t="s">
        <v>545</v>
      </c>
      <c r="K5" t="s">
        <v>546</v>
      </c>
      <c r="L5" t="s">
        <v>547</v>
      </c>
      <c r="M5" t="s">
        <v>548</v>
      </c>
      <c r="N5" t="s">
        <v>552</v>
      </c>
      <c r="O5" t="s">
        <v>625</v>
      </c>
    </row>
    <row r="6" spans="1:35">
      <c r="E6">
        <v>1362</v>
      </c>
      <c r="H6">
        <v>7.4</v>
      </c>
      <c r="I6" t="s">
        <v>544</v>
      </c>
      <c r="J6" t="s">
        <v>545</v>
      </c>
      <c r="K6" t="s">
        <v>546</v>
      </c>
      <c r="L6" t="s">
        <v>547</v>
      </c>
      <c r="M6" t="s">
        <v>548</v>
      </c>
      <c r="N6" t="s">
        <v>553</v>
      </c>
      <c r="O6" t="s">
        <v>626</v>
      </c>
    </row>
    <row r="7" spans="1:35">
      <c r="E7">
        <v>228</v>
      </c>
      <c r="H7">
        <v>7.4</v>
      </c>
      <c r="I7" t="s">
        <v>544</v>
      </c>
      <c r="J7" t="s">
        <v>545</v>
      </c>
      <c r="K7" t="s">
        <v>546</v>
      </c>
      <c r="L7" t="s">
        <v>547</v>
      </c>
      <c r="M7" t="s">
        <v>548</v>
      </c>
      <c r="N7" t="s">
        <v>554</v>
      </c>
      <c r="O7" t="s">
        <v>627</v>
      </c>
    </row>
    <row r="8" spans="1:35">
      <c r="E8">
        <v>63</v>
      </c>
      <c r="H8">
        <v>7.4</v>
      </c>
      <c r="I8" t="s">
        <v>544</v>
      </c>
      <c r="J8" t="s">
        <v>545</v>
      </c>
      <c r="K8" t="s">
        <v>546</v>
      </c>
      <c r="L8" t="s">
        <v>547</v>
      </c>
      <c r="M8" t="s">
        <v>548</v>
      </c>
      <c r="N8" t="s">
        <v>555</v>
      </c>
      <c r="O8" t="s">
        <v>628</v>
      </c>
    </row>
    <row r="9" spans="1:35">
      <c r="E9">
        <v>1148</v>
      </c>
      <c r="H9">
        <v>7.4</v>
      </c>
      <c r="I9" t="s">
        <v>544</v>
      </c>
      <c r="J9" t="s">
        <v>545</v>
      </c>
      <c r="K9" t="s">
        <v>546</v>
      </c>
      <c r="L9" t="s">
        <v>547</v>
      </c>
      <c r="M9" t="s">
        <v>548</v>
      </c>
      <c r="N9" t="s">
        <v>556</v>
      </c>
      <c r="O9" t="s">
        <v>629</v>
      </c>
    </row>
    <row r="10" spans="1:35">
      <c r="E10">
        <v>953</v>
      </c>
      <c r="H10">
        <v>7.4</v>
      </c>
      <c r="I10" t="s">
        <v>544</v>
      </c>
      <c r="J10" t="s">
        <v>545</v>
      </c>
      <c r="K10" t="s">
        <v>546</v>
      </c>
      <c r="L10" t="s">
        <v>547</v>
      </c>
      <c r="M10" t="s">
        <v>548</v>
      </c>
      <c r="N10" t="s">
        <v>557</v>
      </c>
      <c r="O10" t="s">
        <v>630</v>
      </c>
    </row>
    <row r="11" spans="1:35">
      <c r="E11">
        <v>2644</v>
      </c>
      <c r="H11">
        <v>7.4</v>
      </c>
      <c r="I11" t="s">
        <v>544</v>
      </c>
      <c r="J11" t="s">
        <v>545</v>
      </c>
      <c r="K11" t="s">
        <v>546</v>
      </c>
      <c r="L11" t="s">
        <v>547</v>
      </c>
      <c r="M11" t="s">
        <v>548</v>
      </c>
      <c r="N11" t="s">
        <v>558</v>
      </c>
      <c r="O11" t="s">
        <v>631</v>
      </c>
    </row>
    <row r="12" spans="1:35">
      <c r="E12">
        <v>148</v>
      </c>
      <c r="H12">
        <v>7.4</v>
      </c>
      <c r="I12" t="s">
        <v>544</v>
      </c>
      <c r="J12" t="s">
        <v>545</v>
      </c>
      <c r="K12" t="s">
        <v>546</v>
      </c>
      <c r="L12" t="s">
        <v>547</v>
      </c>
      <c r="M12" t="s">
        <v>548</v>
      </c>
      <c r="N12" t="s">
        <v>559</v>
      </c>
      <c r="O12" t="s">
        <v>632</v>
      </c>
    </row>
    <row r="13" spans="1:35">
      <c r="E13">
        <v>182</v>
      </c>
      <c r="H13">
        <v>7.4</v>
      </c>
      <c r="I13" t="s">
        <v>544</v>
      </c>
      <c r="J13" t="s">
        <v>545</v>
      </c>
      <c r="K13" t="s">
        <v>546</v>
      </c>
      <c r="L13" t="s">
        <v>547</v>
      </c>
      <c r="M13" t="s">
        <v>548</v>
      </c>
      <c r="N13" t="s">
        <v>560</v>
      </c>
      <c r="O13" t="s">
        <v>633</v>
      </c>
    </row>
    <row r="14" spans="1:35">
      <c r="E14">
        <v>909</v>
      </c>
      <c r="H14">
        <v>7.4</v>
      </c>
      <c r="I14" t="s">
        <v>544</v>
      </c>
      <c r="J14" t="s">
        <v>545</v>
      </c>
      <c r="K14" t="s">
        <v>546</v>
      </c>
      <c r="L14" t="s">
        <v>547</v>
      </c>
      <c r="M14" t="s">
        <v>548</v>
      </c>
      <c r="N14" t="s">
        <v>561</v>
      </c>
      <c r="O14" t="s">
        <v>634</v>
      </c>
    </row>
    <row r="15" spans="1:35">
      <c r="E15">
        <v>708</v>
      </c>
      <c r="H15">
        <v>7.4</v>
      </c>
      <c r="I15" t="s">
        <v>544</v>
      </c>
      <c r="J15" t="s">
        <v>545</v>
      </c>
      <c r="K15" t="s">
        <v>546</v>
      </c>
      <c r="L15" t="s">
        <v>547</v>
      </c>
      <c r="M15" t="s">
        <v>548</v>
      </c>
      <c r="N15" t="s">
        <v>562</v>
      </c>
      <c r="O15" t="s">
        <v>635</v>
      </c>
    </row>
    <row r="16" spans="1:35">
      <c r="E16">
        <v>3601</v>
      </c>
      <c r="H16">
        <v>7.4</v>
      </c>
      <c r="I16" t="s">
        <v>544</v>
      </c>
      <c r="J16" t="s">
        <v>545</v>
      </c>
      <c r="K16" t="s">
        <v>546</v>
      </c>
      <c r="L16" t="s">
        <v>547</v>
      </c>
      <c r="M16" t="s">
        <v>548</v>
      </c>
      <c r="N16" t="s">
        <v>563</v>
      </c>
      <c r="O16" t="s">
        <v>636</v>
      </c>
    </row>
    <row r="17" spans="5:15">
      <c r="E17">
        <v>58</v>
      </c>
      <c r="H17">
        <v>7.4</v>
      </c>
      <c r="I17" t="s">
        <v>544</v>
      </c>
      <c r="J17" t="s">
        <v>545</v>
      </c>
      <c r="K17" t="s">
        <v>546</v>
      </c>
      <c r="L17" t="s">
        <v>547</v>
      </c>
      <c r="M17" t="s">
        <v>548</v>
      </c>
      <c r="N17" t="s">
        <v>564</v>
      </c>
      <c r="O17" t="s">
        <v>637</v>
      </c>
    </row>
    <row r="18" spans="5:15">
      <c r="E18">
        <v>189</v>
      </c>
      <c r="H18">
        <v>7.4</v>
      </c>
      <c r="I18" t="s">
        <v>544</v>
      </c>
      <c r="J18" t="s">
        <v>545</v>
      </c>
      <c r="K18" t="s">
        <v>546</v>
      </c>
      <c r="L18" t="s">
        <v>547</v>
      </c>
      <c r="M18" t="s">
        <v>548</v>
      </c>
      <c r="N18" t="s">
        <v>565</v>
      </c>
      <c r="O18" t="s">
        <v>638</v>
      </c>
    </row>
    <row r="19" spans="5:15">
      <c r="E19">
        <v>551</v>
      </c>
      <c r="H19">
        <v>7.4</v>
      </c>
      <c r="I19" t="s">
        <v>544</v>
      </c>
      <c r="J19" t="s">
        <v>545</v>
      </c>
      <c r="K19" t="s">
        <v>546</v>
      </c>
      <c r="L19" t="s">
        <v>547</v>
      </c>
      <c r="M19" t="s">
        <v>548</v>
      </c>
      <c r="N19" t="s">
        <v>566</v>
      </c>
      <c r="O19" t="s">
        <v>639</v>
      </c>
    </row>
    <row r="20" spans="5:15">
      <c r="E20">
        <v>173</v>
      </c>
      <c r="H20">
        <v>7.4</v>
      </c>
      <c r="I20" t="s">
        <v>544</v>
      </c>
      <c r="J20" t="s">
        <v>545</v>
      </c>
      <c r="K20" t="s">
        <v>546</v>
      </c>
      <c r="L20" t="s">
        <v>547</v>
      </c>
      <c r="M20" t="s">
        <v>548</v>
      </c>
      <c r="N20" t="s">
        <v>567</v>
      </c>
      <c r="O20" t="s">
        <v>640</v>
      </c>
    </row>
    <row r="21" spans="5:15">
      <c r="E21">
        <v>110</v>
      </c>
      <c r="H21">
        <v>7.4</v>
      </c>
      <c r="I21" t="s">
        <v>544</v>
      </c>
      <c r="J21" t="s">
        <v>545</v>
      </c>
      <c r="K21" t="s">
        <v>546</v>
      </c>
      <c r="L21" t="s">
        <v>547</v>
      </c>
      <c r="M21" t="s">
        <v>548</v>
      </c>
      <c r="N21" t="s">
        <v>568</v>
      </c>
      <c r="O21" t="s">
        <v>641</v>
      </c>
    </row>
    <row r="22" spans="5:15">
      <c r="E22">
        <v>842</v>
      </c>
      <c r="H22">
        <v>7.4</v>
      </c>
      <c r="I22" t="s">
        <v>544</v>
      </c>
      <c r="J22" t="s">
        <v>545</v>
      </c>
      <c r="K22" t="s">
        <v>546</v>
      </c>
      <c r="L22" t="s">
        <v>547</v>
      </c>
      <c r="M22" t="s">
        <v>548</v>
      </c>
      <c r="N22" t="s">
        <v>569</v>
      </c>
      <c r="O22" t="s">
        <v>642</v>
      </c>
    </row>
    <row r="23" spans="5:15">
      <c r="E23">
        <v>72</v>
      </c>
      <c r="H23">
        <v>7.4</v>
      </c>
      <c r="I23" t="s">
        <v>544</v>
      </c>
      <c r="J23" t="s">
        <v>545</v>
      </c>
      <c r="K23" t="s">
        <v>546</v>
      </c>
      <c r="L23" t="s">
        <v>547</v>
      </c>
      <c r="M23" t="s">
        <v>548</v>
      </c>
      <c r="N23" t="s">
        <v>570</v>
      </c>
      <c r="O23" t="s">
        <v>643</v>
      </c>
    </row>
    <row r="24" spans="5:15">
      <c r="E24">
        <v>526</v>
      </c>
      <c r="H24">
        <v>7.4</v>
      </c>
      <c r="I24" t="s">
        <v>544</v>
      </c>
      <c r="J24" t="s">
        <v>545</v>
      </c>
      <c r="K24" t="s">
        <v>546</v>
      </c>
      <c r="L24" t="s">
        <v>547</v>
      </c>
      <c r="M24" t="s">
        <v>548</v>
      </c>
      <c r="N24" t="s">
        <v>571</v>
      </c>
      <c r="O24" t="s">
        <v>644</v>
      </c>
    </row>
    <row r="25" spans="5:15">
      <c r="E25">
        <v>26</v>
      </c>
      <c r="H25">
        <v>7.4</v>
      </c>
      <c r="I25" t="s">
        <v>544</v>
      </c>
      <c r="J25" t="s">
        <v>545</v>
      </c>
      <c r="K25" t="s">
        <v>546</v>
      </c>
      <c r="L25" t="s">
        <v>547</v>
      </c>
      <c r="M25" t="s">
        <v>548</v>
      </c>
      <c r="N25" t="s">
        <v>572</v>
      </c>
      <c r="O25" t="s">
        <v>645</v>
      </c>
    </row>
    <row r="26" spans="5:15">
      <c r="E26">
        <v>190</v>
      </c>
      <c r="H26">
        <v>7.4</v>
      </c>
      <c r="I26" t="s">
        <v>544</v>
      </c>
      <c r="J26" t="s">
        <v>545</v>
      </c>
      <c r="K26" t="s">
        <v>546</v>
      </c>
      <c r="L26" t="s">
        <v>547</v>
      </c>
      <c r="M26" t="s">
        <v>548</v>
      </c>
      <c r="N26" t="s">
        <v>573</v>
      </c>
      <c r="O26" t="s">
        <v>646</v>
      </c>
    </row>
    <row r="27" spans="5:15">
      <c r="E27">
        <v>179</v>
      </c>
      <c r="H27">
        <v>7.4</v>
      </c>
      <c r="I27" t="s">
        <v>544</v>
      </c>
      <c r="J27" t="s">
        <v>545</v>
      </c>
      <c r="K27" t="s">
        <v>546</v>
      </c>
      <c r="L27" t="s">
        <v>547</v>
      </c>
      <c r="M27" t="s">
        <v>548</v>
      </c>
      <c r="N27" t="s">
        <v>574</v>
      </c>
      <c r="O27" t="s">
        <v>647</v>
      </c>
    </row>
    <row r="28" spans="5:15">
      <c r="E28">
        <v>915</v>
      </c>
      <c r="H28">
        <v>7.4</v>
      </c>
      <c r="I28" t="s">
        <v>544</v>
      </c>
      <c r="J28" t="s">
        <v>545</v>
      </c>
      <c r="K28" t="s">
        <v>546</v>
      </c>
      <c r="L28" t="s">
        <v>547</v>
      </c>
      <c r="M28" t="s">
        <v>548</v>
      </c>
      <c r="N28" t="s">
        <v>575</v>
      </c>
      <c r="O28" t="s">
        <v>648</v>
      </c>
    </row>
    <row r="29" spans="5:15">
      <c r="E29">
        <v>791</v>
      </c>
      <c r="H29">
        <v>7.4</v>
      </c>
      <c r="I29" t="s">
        <v>544</v>
      </c>
      <c r="J29" t="s">
        <v>545</v>
      </c>
      <c r="K29" t="s">
        <v>546</v>
      </c>
      <c r="L29" t="s">
        <v>547</v>
      </c>
      <c r="M29" t="s">
        <v>548</v>
      </c>
      <c r="N29" t="s">
        <v>576</v>
      </c>
      <c r="O29" t="s">
        <v>649</v>
      </c>
    </row>
    <row r="30" spans="5:15">
      <c r="E30">
        <v>4188</v>
      </c>
      <c r="H30">
        <v>7.4</v>
      </c>
      <c r="I30" t="s">
        <v>544</v>
      </c>
      <c r="J30" t="s">
        <v>545</v>
      </c>
      <c r="K30" t="s">
        <v>546</v>
      </c>
      <c r="L30" t="s">
        <v>547</v>
      </c>
      <c r="M30" t="s">
        <v>548</v>
      </c>
      <c r="N30" t="s">
        <v>577</v>
      </c>
      <c r="O30" t="s">
        <v>650</v>
      </c>
    </row>
    <row r="31" spans="5:15">
      <c r="E31">
        <v>459</v>
      </c>
      <c r="H31">
        <v>7.4</v>
      </c>
      <c r="I31" t="s">
        <v>544</v>
      </c>
      <c r="J31" t="s">
        <v>545</v>
      </c>
      <c r="K31" t="s">
        <v>546</v>
      </c>
      <c r="L31" t="s">
        <v>547</v>
      </c>
      <c r="M31" t="s">
        <v>548</v>
      </c>
      <c r="N31" t="s">
        <v>578</v>
      </c>
      <c r="O31" t="s">
        <v>651</v>
      </c>
    </row>
    <row r="32" spans="5:15">
      <c r="E32">
        <v>4850</v>
      </c>
      <c r="H32">
        <v>7.4</v>
      </c>
      <c r="I32" t="s">
        <v>544</v>
      </c>
      <c r="J32" t="s">
        <v>545</v>
      </c>
      <c r="K32" t="s">
        <v>546</v>
      </c>
      <c r="L32" t="s">
        <v>547</v>
      </c>
      <c r="M32" t="s">
        <v>548</v>
      </c>
      <c r="N32" t="s">
        <v>579</v>
      </c>
      <c r="O32" t="s">
        <v>652</v>
      </c>
    </row>
    <row r="33" spans="5:15">
      <c r="E33">
        <v>347</v>
      </c>
      <c r="H33">
        <v>7.4</v>
      </c>
      <c r="I33" t="s">
        <v>544</v>
      </c>
      <c r="J33" t="s">
        <v>545</v>
      </c>
      <c r="K33" t="s">
        <v>546</v>
      </c>
      <c r="L33" t="s">
        <v>547</v>
      </c>
      <c r="M33" t="s">
        <v>548</v>
      </c>
      <c r="N33" t="s">
        <v>580</v>
      </c>
      <c r="O33" t="s">
        <v>653</v>
      </c>
    </row>
    <row r="34" spans="5:15">
      <c r="E34">
        <v>1517</v>
      </c>
      <c r="H34">
        <v>7.4</v>
      </c>
      <c r="I34" t="s">
        <v>544</v>
      </c>
      <c r="J34" t="s">
        <v>545</v>
      </c>
      <c r="K34" t="s">
        <v>546</v>
      </c>
      <c r="L34" t="s">
        <v>547</v>
      </c>
      <c r="M34" t="s">
        <v>548</v>
      </c>
      <c r="N34" t="s">
        <v>581</v>
      </c>
      <c r="O34" t="s">
        <v>654</v>
      </c>
    </row>
    <row r="35" spans="5:15">
      <c r="E35">
        <v>437</v>
      </c>
      <c r="H35">
        <v>7.4</v>
      </c>
      <c r="I35" t="s">
        <v>544</v>
      </c>
      <c r="J35" t="s">
        <v>545</v>
      </c>
      <c r="K35" t="s">
        <v>546</v>
      </c>
      <c r="L35" t="s">
        <v>547</v>
      </c>
      <c r="M35" t="s">
        <v>548</v>
      </c>
      <c r="N35" t="s">
        <v>582</v>
      </c>
      <c r="O35" t="s">
        <v>655</v>
      </c>
    </row>
    <row r="36" spans="5:15">
      <c r="E36">
        <v>1466</v>
      </c>
      <c r="H36">
        <v>7.4</v>
      </c>
      <c r="I36" t="s">
        <v>544</v>
      </c>
      <c r="J36" t="s">
        <v>545</v>
      </c>
      <c r="K36" t="s">
        <v>546</v>
      </c>
      <c r="L36" t="s">
        <v>547</v>
      </c>
      <c r="M36" t="s">
        <v>548</v>
      </c>
      <c r="N36" t="s">
        <v>583</v>
      </c>
      <c r="O36" t="s">
        <v>656</v>
      </c>
    </row>
    <row r="37" spans="5:15">
      <c r="E37">
        <v>619</v>
      </c>
      <c r="H37">
        <v>7.4</v>
      </c>
      <c r="I37" t="s">
        <v>544</v>
      </c>
      <c r="J37" t="s">
        <v>545</v>
      </c>
      <c r="K37" t="s">
        <v>546</v>
      </c>
      <c r="L37" t="s">
        <v>547</v>
      </c>
      <c r="M37" t="s">
        <v>548</v>
      </c>
      <c r="N37" t="s">
        <v>584</v>
      </c>
      <c r="O37" t="s">
        <v>657</v>
      </c>
    </row>
    <row r="38" spans="5:15">
      <c r="E38">
        <v>92</v>
      </c>
      <c r="H38">
        <v>7.4</v>
      </c>
      <c r="I38" t="s">
        <v>544</v>
      </c>
      <c r="J38" t="s">
        <v>545</v>
      </c>
      <c r="K38" t="s">
        <v>546</v>
      </c>
      <c r="L38" t="s">
        <v>547</v>
      </c>
      <c r="M38" t="s">
        <v>548</v>
      </c>
      <c r="N38" t="s">
        <v>585</v>
      </c>
      <c r="O38" t="s">
        <v>658</v>
      </c>
    </row>
    <row r="39" spans="5:15">
      <c r="E39">
        <v>533</v>
      </c>
      <c r="H39">
        <v>7.4</v>
      </c>
      <c r="I39" t="s">
        <v>544</v>
      </c>
      <c r="J39" t="s">
        <v>545</v>
      </c>
      <c r="K39" t="s">
        <v>546</v>
      </c>
      <c r="L39" t="s">
        <v>547</v>
      </c>
      <c r="M39" t="s">
        <v>548</v>
      </c>
      <c r="N39" t="s">
        <v>586</v>
      </c>
      <c r="O39" t="s">
        <v>659</v>
      </c>
    </row>
    <row r="40" spans="5:15">
      <c r="E40">
        <v>10</v>
      </c>
      <c r="H40">
        <v>7.4</v>
      </c>
      <c r="I40" t="s">
        <v>544</v>
      </c>
      <c r="J40" t="s">
        <v>545</v>
      </c>
      <c r="K40" t="s">
        <v>546</v>
      </c>
      <c r="L40" t="s">
        <v>547</v>
      </c>
      <c r="M40" t="s">
        <v>548</v>
      </c>
      <c r="N40" t="s">
        <v>587</v>
      </c>
      <c r="O40" t="s">
        <v>660</v>
      </c>
    </row>
    <row r="41" spans="5:15">
      <c r="E41">
        <v>179</v>
      </c>
      <c r="H41">
        <v>7.4</v>
      </c>
      <c r="I41" t="s">
        <v>544</v>
      </c>
      <c r="J41" t="s">
        <v>545</v>
      </c>
      <c r="K41" t="s">
        <v>546</v>
      </c>
      <c r="L41" t="s">
        <v>547</v>
      </c>
      <c r="M41" t="s">
        <v>548</v>
      </c>
      <c r="N41" t="s">
        <v>588</v>
      </c>
      <c r="O41" t="s">
        <v>661</v>
      </c>
    </row>
    <row r="42" spans="5:15">
      <c r="E42">
        <v>435</v>
      </c>
      <c r="H42">
        <v>7.4</v>
      </c>
      <c r="I42" t="s">
        <v>544</v>
      </c>
      <c r="J42" t="s">
        <v>545</v>
      </c>
      <c r="K42" t="s">
        <v>546</v>
      </c>
      <c r="L42" t="s">
        <v>547</v>
      </c>
      <c r="M42" t="s">
        <v>548</v>
      </c>
      <c r="N42" t="s">
        <v>589</v>
      </c>
      <c r="O42" t="s">
        <v>662</v>
      </c>
    </row>
    <row r="43" spans="5:15">
      <c r="E43">
        <v>2531</v>
      </c>
      <c r="H43">
        <v>7.4</v>
      </c>
      <c r="I43" t="s">
        <v>544</v>
      </c>
      <c r="J43" t="s">
        <v>545</v>
      </c>
      <c r="K43" t="s">
        <v>546</v>
      </c>
      <c r="L43" t="s">
        <v>547</v>
      </c>
      <c r="M43" t="s">
        <v>548</v>
      </c>
      <c r="N43" t="s">
        <v>590</v>
      </c>
      <c r="O43" t="s">
        <v>663</v>
      </c>
    </row>
    <row r="44" spans="5:15">
      <c r="E44">
        <v>85</v>
      </c>
      <c r="H44">
        <v>7.4</v>
      </c>
      <c r="I44" t="s">
        <v>544</v>
      </c>
      <c r="J44" t="s">
        <v>545</v>
      </c>
      <c r="K44" t="s">
        <v>546</v>
      </c>
      <c r="L44" t="s">
        <v>547</v>
      </c>
      <c r="M44" t="s">
        <v>548</v>
      </c>
      <c r="N44" t="s">
        <v>591</v>
      </c>
      <c r="O44" t="s">
        <v>664</v>
      </c>
    </row>
    <row r="45" spans="5:15">
      <c r="E45">
        <v>1562</v>
      </c>
      <c r="H45">
        <v>7.4</v>
      </c>
      <c r="I45" t="s">
        <v>544</v>
      </c>
      <c r="J45" t="s">
        <v>545</v>
      </c>
      <c r="K45" t="s">
        <v>546</v>
      </c>
      <c r="L45" t="s">
        <v>547</v>
      </c>
      <c r="M45" t="s">
        <v>548</v>
      </c>
      <c r="N45" t="s">
        <v>592</v>
      </c>
      <c r="O45" t="s">
        <v>665</v>
      </c>
    </row>
    <row r="46" spans="5:15">
      <c r="E46">
        <v>39</v>
      </c>
      <c r="H46">
        <v>7.4</v>
      </c>
      <c r="I46" t="s">
        <v>544</v>
      </c>
      <c r="J46" t="s">
        <v>545</v>
      </c>
      <c r="K46" t="s">
        <v>546</v>
      </c>
      <c r="L46" t="s">
        <v>547</v>
      </c>
      <c r="M46" t="s">
        <v>548</v>
      </c>
      <c r="N46" t="s">
        <v>593</v>
      </c>
      <c r="O46" t="s">
        <v>666</v>
      </c>
    </row>
    <row r="47" spans="5:15">
      <c r="E47">
        <v>171</v>
      </c>
      <c r="H47">
        <v>7.4</v>
      </c>
      <c r="I47" t="s">
        <v>544</v>
      </c>
      <c r="J47" t="s">
        <v>545</v>
      </c>
      <c r="K47" t="s">
        <v>546</v>
      </c>
      <c r="L47" t="s">
        <v>547</v>
      </c>
      <c r="M47" t="s">
        <v>548</v>
      </c>
      <c r="N47" t="s">
        <v>594</v>
      </c>
      <c r="O47" t="s">
        <v>667</v>
      </c>
    </row>
    <row r="48" spans="5:15">
      <c r="E48">
        <v>77</v>
      </c>
      <c r="H48">
        <v>7.4</v>
      </c>
      <c r="I48" t="s">
        <v>544</v>
      </c>
      <c r="J48" t="s">
        <v>545</v>
      </c>
      <c r="K48" t="s">
        <v>546</v>
      </c>
      <c r="L48" t="s">
        <v>547</v>
      </c>
      <c r="M48" t="s">
        <v>548</v>
      </c>
      <c r="N48" t="s">
        <v>595</v>
      </c>
      <c r="O48" t="s">
        <v>668</v>
      </c>
    </row>
    <row r="49" spans="5:15">
      <c r="E49">
        <v>42</v>
      </c>
      <c r="H49">
        <v>7.4</v>
      </c>
      <c r="I49" t="s">
        <v>544</v>
      </c>
      <c r="J49" t="s">
        <v>545</v>
      </c>
      <c r="K49" t="s">
        <v>546</v>
      </c>
      <c r="L49" t="s">
        <v>547</v>
      </c>
      <c r="M49" t="s">
        <v>548</v>
      </c>
      <c r="N49" t="s">
        <v>596</v>
      </c>
      <c r="O49" t="s">
        <v>669</v>
      </c>
    </row>
    <row r="50" spans="5:15">
      <c r="E50">
        <v>218</v>
      </c>
      <c r="H50">
        <v>7.4</v>
      </c>
      <c r="I50" t="s">
        <v>544</v>
      </c>
      <c r="J50" t="s">
        <v>545</v>
      </c>
      <c r="K50" t="s">
        <v>546</v>
      </c>
      <c r="L50" t="s">
        <v>547</v>
      </c>
      <c r="M50" t="s">
        <v>548</v>
      </c>
      <c r="N50" t="s">
        <v>597</v>
      </c>
      <c r="O50" t="s">
        <v>670</v>
      </c>
    </row>
    <row r="51" spans="5:15">
      <c r="E51">
        <v>128</v>
      </c>
      <c r="H51">
        <v>7.4</v>
      </c>
      <c r="I51" t="s">
        <v>544</v>
      </c>
      <c r="J51" t="s">
        <v>545</v>
      </c>
      <c r="K51" t="s">
        <v>546</v>
      </c>
      <c r="L51" t="s">
        <v>547</v>
      </c>
      <c r="M51" t="s">
        <v>548</v>
      </c>
      <c r="N51" t="s">
        <v>598</v>
      </c>
      <c r="O51" t="s">
        <v>671</v>
      </c>
    </row>
    <row r="52" spans="5:15">
      <c r="E52">
        <v>33</v>
      </c>
      <c r="H52">
        <v>7.4</v>
      </c>
      <c r="I52" t="s">
        <v>544</v>
      </c>
      <c r="J52" t="s">
        <v>545</v>
      </c>
      <c r="K52" t="s">
        <v>546</v>
      </c>
      <c r="L52" t="s">
        <v>547</v>
      </c>
      <c r="M52" t="s">
        <v>548</v>
      </c>
      <c r="N52" t="s">
        <v>599</v>
      </c>
      <c r="O52" t="s">
        <v>672</v>
      </c>
    </row>
    <row r="53" spans="5:15">
      <c r="E53">
        <v>375</v>
      </c>
      <c r="H53">
        <v>7.4</v>
      </c>
      <c r="I53" t="s">
        <v>544</v>
      </c>
      <c r="J53" t="s">
        <v>545</v>
      </c>
      <c r="K53" t="s">
        <v>546</v>
      </c>
      <c r="L53" t="s">
        <v>547</v>
      </c>
      <c r="M53" t="s">
        <v>548</v>
      </c>
      <c r="N53" t="s">
        <v>600</v>
      </c>
      <c r="O53" t="s">
        <v>673</v>
      </c>
    </row>
    <row r="54" spans="5:15">
      <c r="E54">
        <v>115</v>
      </c>
      <c r="H54">
        <v>7.4</v>
      </c>
      <c r="I54" t="s">
        <v>544</v>
      </c>
      <c r="J54" t="s">
        <v>545</v>
      </c>
      <c r="K54" t="s">
        <v>546</v>
      </c>
      <c r="L54" t="s">
        <v>547</v>
      </c>
      <c r="M54" t="s">
        <v>548</v>
      </c>
      <c r="N54" t="s">
        <v>601</v>
      </c>
      <c r="O54" t="s">
        <v>674</v>
      </c>
    </row>
    <row r="55" spans="5:15">
      <c r="E55">
        <v>26</v>
      </c>
      <c r="H55">
        <v>7.4</v>
      </c>
      <c r="I55" t="s">
        <v>544</v>
      </c>
      <c r="J55" t="s">
        <v>545</v>
      </c>
      <c r="K55" t="s">
        <v>546</v>
      </c>
      <c r="L55" t="s">
        <v>547</v>
      </c>
      <c r="M55" t="s">
        <v>548</v>
      </c>
      <c r="N55" t="s">
        <v>602</v>
      </c>
      <c r="O55" t="s">
        <v>675</v>
      </c>
    </row>
    <row r="56" spans="5:15">
      <c r="E56">
        <v>240</v>
      </c>
      <c r="H56">
        <v>7.4</v>
      </c>
      <c r="I56" t="s">
        <v>544</v>
      </c>
      <c r="J56" t="s">
        <v>545</v>
      </c>
      <c r="K56" t="s">
        <v>546</v>
      </c>
      <c r="L56" t="s">
        <v>547</v>
      </c>
      <c r="M56" t="s">
        <v>548</v>
      </c>
      <c r="N56" t="s">
        <v>603</v>
      </c>
      <c r="O56" t="s">
        <v>676</v>
      </c>
    </row>
    <row r="57" spans="5:15">
      <c r="E57">
        <v>352</v>
      </c>
      <c r="H57">
        <v>7.4</v>
      </c>
      <c r="I57" t="s">
        <v>544</v>
      </c>
      <c r="J57" t="s">
        <v>545</v>
      </c>
      <c r="K57" t="s">
        <v>546</v>
      </c>
      <c r="L57" t="s">
        <v>547</v>
      </c>
      <c r="M57" t="s">
        <v>548</v>
      </c>
      <c r="N57" t="s">
        <v>604</v>
      </c>
      <c r="O57" t="s">
        <v>677</v>
      </c>
    </row>
    <row r="58" spans="5:15">
      <c r="E58">
        <v>106</v>
      </c>
      <c r="H58">
        <v>7.4</v>
      </c>
      <c r="I58" t="s">
        <v>544</v>
      </c>
      <c r="J58" t="s">
        <v>545</v>
      </c>
      <c r="K58" t="s">
        <v>546</v>
      </c>
      <c r="L58" t="s">
        <v>547</v>
      </c>
      <c r="M58" t="s">
        <v>548</v>
      </c>
      <c r="N58" t="s">
        <v>605</v>
      </c>
      <c r="O58" t="s">
        <v>678</v>
      </c>
    </row>
    <row r="59" spans="5:15">
      <c r="E59">
        <v>152</v>
      </c>
      <c r="H59">
        <v>7.4</v>
      </c>
      <c r="I59" t="s">
        <v>544</v>
      </c>
      <c r="J59" t="s">
        <v>545</v>
      </c>
      <c r="K59" t="s">
        <v>546</v>
      </c>
      <c r="L59" t="s">
        <v>547</v>
      </c>
      <c r="M59" t="s">
        <v>548</v>
      </c>
      <c r="N59" t="s">
        <v>606</v>
      </c>
      <c r="O59" t="s">
        <v>679</v>
      </c>
    </row>
    <row r="60" spans="5:15">
      <c r="E60">
        <v>677</v>
      </c>
      <c r="H60">
        <v>7.4</v>
      </c>
      <c r="I60" t="s">
        <v>544</v>
      </c>
      <c r="J60" t="s">
        <v>545</v>
      </c>
      <c r="K60" t="s">
        <v>546</v>
      </c>
      <c r="L60" t="s">
        <v>547</v>
      </c>
      <c r="M60" t="s">
        <v>548</v>
      </c>
      <c r="N60" t="s">
        <v>607</v>
      </c>
      <c r="O60" t="s">
        <v>680</v>
      </c>
    </row>
    <row r="61" spans="5:15">
      <c r="E61">
        <v>11</v>
      </c>
      <c r="H61">
        <v>7.4</v>
      </c>
      <c r="I61" t="s">
        <v>544</v>
      </c>
      <c r="J61" t="s">
        <v>545</v>
      </c>
      <c r="K61" t="s">
        <v>546</v>
      </c>
      <c r="L61" t="s">
        <v>547</v>
      </c>
      <c r="M61" t="s">
        <v>548</v>
      </c>
      <c r="N61" t="s">
        <v>608</v>
      </c>
      <c r="O61" t="s">
        <v>681</v>
      </c>
    </row>
    <row r="62" spans="5:15">
      <c r="E62">
        <v>282</v>
      </c>
      <c r="H62">
        <v>7.4</v>
      </c>
      <c r="I62" t="s">
        <v>544</v>
      </c>
      <c r="J62" t="s">
        <v>545</v>
      </c>
      <c r="K62" t="s">
        <v>546</v>
      </c>
      <c r="L62" t="s">
        <v>547</v>
      </c>
      <c r="M62" t="s">
        <v>548</v>
      </c>
      <c r="N62" t="s">
        <v>609</v>
      </c>
      <c r="O62" t="s">
        <v>682</v>
      </c>
    </row>
    <row r="63" spans="5:15">
      <c r="E63">
        <v>120</v>
      </c>
      <c r="H63">
        <v>7.4</v>
      </c>
      <c r="I63" t="s">
        <v>544</v>
      </c>
      <c r="J63" t="s">
        <v>545</v>
      </c>
      <c r="K63" t="s">
        <v>546</v>
      </c>
      <c r="L63" t="s">
        <v>547</v>
      </c>
      <c r="M63" t="s">
        <v>548</v>
      </c>
      <c r="N63" t="s">
        <v>610</v>
      </c>
      <c r="O63" t="s">
        <v>683</v>
      </c>
    </row>
    <row r="64" spans="5:15">
      <c r="E64">
        <v>120</v>
      </c>
      <c r="H64">
        <v>7.4</v>
      </c>
      <c r="I64" t="s">
        <v>544</v>
      </c>
      <c r="J64" t="s">
        <v>545</v>
      </c>
      <c r="K64" t="s">
        <v>546</v>
      </c>
      <c r="L64" t="s">
        <v>547</v>
      </c>
      <c r="M64" t="s">
        <v>548</v>
      </c>
      <c r="N64" t="s">
        <v>611</v>
      </c>
      <c r="O64" t="s">
        <v>684</v>
      </c>
    </row>
    <row r="65" spans="5:15">
      <c r="E65">
        <v>93</v>
      </c>
      <c r="H65">
        <v>7.4</v>
      </c>
      <c r="I65" t="s">
        <v>544</v>
      </c>
      <c r="J65" t="s">
        <v>545</v>
      </c>
      <c r="K65" t="s">
        <v>546</v>
      </c>
      <c r="L65" t="s">
        <v>547</v>
      </c>
      <c r="M65" t="s">
        <v>548</v>
      </c>
      <c r="N65" t="s">
        <v>612</v>
      </c>
      <c r="O65" t="s">
        <v>685</v>
      </c>
    </row>
    <row r="66" spans="5:15">
      <c r="E66">
        <v>33</v>
      </c>
      <c r="H66">
        <v>7.4</v>
      </c>
      <c r="I66" t="s">
        <v>544</v>
      </c>
      <c r="J66" t="s">
        <v>545</v>
      </c>
      <c r="K66" t="s">
        <v>546</v>
      </c>
      <c r="L66" t="s">
        <v>547</v>
      </c>
      <c r="M66" t="s">
        <v>548</v>
      </c>
      <c r="N66" t="s">
        <v>613</v>
      </c>
      <c r="O66" t="s">
        <v>686</v>
      </c>
    </row>
    <row r="67" spans="5:15">
      <c r="E67">
        <v>1236</v>
      </c>
      <c r="H67">
        <v>7.4</v>
      </c>
      <c r="I67" t="s">
        <v>544</v>
      </c>
      <c r="J67" t="s">
        <v>545</v>
      </c>
      <c r="K67" t="s">
        <v>546</v>
      </c>
      <c r="L67" t="s">
        <v>547</v>
      </c>
      <c r="M67" t="s">
        <v>548</v>
      </c>
      <c r="N67" t="s">
        <v>614</v>
      </c>
      <c r="O67" t="s">
        <v>687</v>
      </c>
    </row>
    <row r="68" spans="5:15">
      <c r="E68">
        <v>1688</v>
      </c>
      <c r="H68">
        <v>7.4</v>
      </c>
      <c r="I68" t="s">
        <v>544</v>
      </c>
      <c r="J68" t="s">
        <v>545</v>
      </c>
      <c r="K68" t="s">
        <v>546</v>
      </c>
      <c r="L68" t="s">
        <v>547</v>
      </c>
      <c r="M68" t="s">
        <v>548</v>
      </c>
      <c r="N68" t="s">
        <v>615</v>
      </c>
      <c r="O68" t="s">
        <v>688</v>
      </c>
    </row>
    <row r="69" spans="5:15">
      <c r="E69">
        <v>5553</v>
      </c>
      <c r="H69">
        <v>7.4</v>
      </c>
      <c r="I69" t="s">
        <v>544</v>
      </c>
      <c r="J69" t="s">
        <v>545</v>
      </c>
      <c r="K69" t="s">
        <v>546</v>
      </c>
      <c r="L69" t="s">
        <v>547</v>
      </c>
      <c r="M69" t="s">
        <v>548</v>
      </c>
      <c r="N69" t="s">
        <v>616</v>
      </c>
      <c r="O69" t="s">
        <v>689</v>
      </c>
    </row>
    <row r="70" spans="5:15">
      <c r="E70">
        <v>4448</v>
      </c>
      <c r="H70">
        <v>7.4</v>
      </c>
      <c r="I70" t="s">
        <v>544</v>
      </c>
      <c r="J70" t="s">
        <v>545</v>
      </c>
      <c r="K70" t="s">
        <v>546</v>
      </c>
      <c r="L70" t="s">
        <v>547</v>
      </c>
      <c r="M70" t="s">
        <v>548</v>
      </c>
      <c r="N70" t="s">
        <v>617</v>
      </c>
      <c r="O70" t="s">
        <v>690</v>
      </c>
    </row>
    <row r="71" spans="5:15">
      <c r="E71">
        <v>117</v>
      </c>
      <c r="H71">
        <v>7.4</v>
      </c>
      <c r="I71" t="s">
        <v>544</v>
      </c>
      <c r="J71" t="s">
        <v>545</v>
      </c>
      <c r="K71" t="s">
        <v>546</v>
      </c>
      <c r="L71" t="s">
        <v>547</v>
      </c>
      <c r="M71" t="s">
        <v>548</v>
      </c>
      <c r="N71" t="s">
        <v>618</v>
      </c>
      <c r="O71" t="s">
        <v>691</v>
      </c>
    </row>
    <row r="72" spans="5:15">
      <c r="E72">
        <v>802</v>
      </c>
      <c r="H72">
        <v>7.4</v>
      </c>
      <c r="I72" t="s">
        <v>544</v>
      </c>
      <c r="J72" t="s">
        <v>545</v>
      </c>
      <c r="K72" t="s">
        <v>546</v>
      </c>
      <c r="L72" t="s">
        <v>547</v>
      </c>
      <c r="M72" t="s">
        <v>548</v>
      </c>
      <c r="N72" t="s">
        <v>619</v>
      </c>
      <c r="O72" t="s">
        <v>692</v>
      </c>
    </row>
    <row r="73" spans="5:15">
      <c r="E73">
        <v>183</v>
      </c>
      <c r="H73">
        <v>7.4</v>
      </c>
      <c r="I73" t="s">
        <v>544</v>
      </c>
      <c r="J73" t="s">
        <v>545</v>
      </c>
      <c r="K73" t="s">
        <v>546</v>
      </c>
      <c r="L73" t="s">
        <v>547</v>
      </c>
      <c r="M73" t="s">
        <v>548</v>
      </c>
      <c r="N73" t="s">
        <v>620</v>
      </c>
      <c r="O73" t="s">
        <v>693</v>
      </c>
    </row>
    <row r="74" spans="5:15">
      <c r="E74">
        <v>214</v>
      </c>
      <c r="H74">
        <v>7.4</v>
      </c>
      <c r="I74" t="s">
        <v>544</v>
      </c>
      <c r="J74" t="s">
        <v>545</v>
      </c>
      <c r="K74" t="s">
        <v>546</v>
      </c>
      <c r="L74" t="s">
        <v>547</v>
      </c>
      <c r="M74" t="s">
        <v>548</v>
      </c>
      <c r="N74" t="s">
        <v>621</v>
      </c>
      <c r="O74" t="s">
        <v>694</v>
      </c>
    </row>
  </sheetData>
  <conditionalFormatting sqref="AD1:AD76">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K10"/>
  <sheetViews>
    <sheetView workbookViewId="0"/>
  </sheetViews>
  <sheetFormatPr defaultRowHeight="15"/>
  <sheetData>
    <row r="1" spans="1:11">
      <c r="A1" s="4" t="s">
        <v>695</v>
      </c>
      <c r="B1" s="4" t="s">
        <v>696</v>
      </c>
      <c r="C1" s="4" t="s">
        <v>697</v>
      </c>
      <c r="D1" s="4" t="s">
        <v>698</v>
      </c>
      <c r="E1" s="4" t="s">
        <v>699</v>
      </c>
      <c r="F1" s="4" t="s">
        <v>700</v>
      </c>
      <c r="G1" s="4" t="s">
        <v>701</v>
      </c>
      <c r="H1" s="4" t="s">
        <v>702</v>
      </c>
      <c r="I1" s="4" t="s">
        <v>703</v>
      </c>
      <c r="J1" s="4" t="s">
        <v>704</v>
      </c>
      <c r="K1" s="4" t="s">
        <v>705</v>
      </c>
    </row>
    <row r="2" spans="1:11">
      <c r="A2" t="s">
        <v>706</v>
      </c>
      <c r="B2" t="s">
        <v>487</v>
      </c>
      <c r="C2" t="s">
        <v>488</v>
      </c>
      <c r="D2">
        <v>16</v>
      </c>
      <c r="E2" t="s">
        <v>489</v>
      </c>
      <c r="G2" s="5" t="s">
        <v>718</v>
      </c>
    </row>
    <row r="3" spans="1:11">
      <c r="A3" t="s">
        <v>707</v>
      </c>
      <c r="B3" t="s">
        <v>487</v>
      </c>
      <c r="C3" t="s">
        <v>488</v>
      </c>
      <c r="D3">
        <v>24</v>
      </c>
      <c r="E3" t="s">
        <v>489</v>
      </c>
      <c r="F3" t="s">
        <v>715</v>
      </c>
      <c r="G3" s="5" t="s">
        <v>719</v>
      </c>
      <c r="H3" s="5" t="s">
        <v>725</v>
      </c>
      <c r="I3" s="5" t="s">
        <v>732</v>
      </c>
      <c r="J3" s="5" t="s">
        <v>735</v>
      </c>
      <c r="K3" s="5" t="s">
        <v>736</v>
      </c>
    </row>
    <row r="4" spans="1:11">
      <c r="A4" t="s">
        <v>708</v>
      </c>
      <c r="B4" t="s">
        <v>487</v>
      </c>
      <c r="C4" t="s">
        <v>488</v>
      </c>
      <c r="D4">
        <v>32</v>
      </c>
      <c r="E4" t="s">
        <v>489</v>
      </c>
      <c r="F4" t="s">
        <v>716</v>
      </c>
      <c r="G4" s="5" t="s">
        <v>720</v>
      </c>
      <c r="H4" s="5" t="s">
        <v>726</v>
      </c>
    </row>
    <row r="5" spans="1:11">
      <c r="A5" t="s">
        <v>709</v>
      </c>
      <c r="B5" t="s">
        <v>487</v>
      </c>
      <c r="C5" t="s">
        <v>488</v>
      </c>
      <c r="D5">
        <v>33</v>
      </c>
      <c r="E5" t="s">
        <v>489</v>
      </c>
      <c r="G5" s="5" t="s">
        <v>721</v>
      </c>
      <c r="H5" s="5" t="s">
        <v>727</v>
      </c>
      <c r="I5" s="5" t="s">
        <v>731</v>
      </c>
    </row>
    <row r="6" spans="1:11">
      <c r="A6" t="s">
        <v>710</v>
      </c>
      <c r="B6" t="s">
        <v>487</v>
      </c>
      <c r="C6" t="s">
        <v>488</v>
      </c>
      <c r="D6">
        <v>43</v>
      </c>
      <c r="E6" t="s">
        <v>489</v>
      </c>
      <c r="F6" t="s">
        <v>717</v>
      </c>
      <c r="G6" s="5" t="s">
        <v>722</v>
      </c>
      <c r="H6" s="5" t="s">
        <v>728</v>
      </c>
    </row>
    <row r="7" spans="1:11">
      <c r="A7" t="s">
        <v>711</v>
      </c>
      <c r="B7" t="s">
        <v>487</v>
      </c>
      <c r="C7" t="s">
        <v>488</v>
      </c>
      <c r="D7">
        <v>46</v>
      </c>
      <c r="E7" t="s">
        <v>489</v>
      </c>
      <c r="G7" s="5" t="s">
        <v>723</v>
      </c>
      <c r="H7" s="5" t="s">
        <v>729</v>
      </c>
      <c r="I7" s="5" t="s">
        <v>733</v>
      </c>
    </row>
    <row r="8" spans="1:11">
      <c r="A8" t="s">
        <v>712</v>
      </c>
      <c r="B8" t="s">
        <v>487</v>
      </c>
      <c r="C8" t="s">
        <v>488</v>
      </c>
      <c r="D8">
        <v>670</v>
      </c>
      <c r="E8" t="s">
        <v>489</v>
      </c>
      <c r="G8" s="5" t="s">
        <v>724</v>
      </c>
      <c r="H8" s="5" t="s">
        <v>730</v>
      </c>
      <c r="I8" s="5" t="s">
        <v>734</v>
      </c>
    </row>
    <row r="9" spans="1:11">
      <c r="A9" t="s">
        <v>713</v>
      </c>
      <c r="B9" t="s">
        <v>487</v>
      </c>
      <c r="C9" t="s">
        <v>488</v>
      </c>
      <c r="D9">
        <v>1700</v>
      </c>
      <c r="E9" t="s">
        <v>489</v>
      </c>
      <c r="G9" s="5" t="s">
        <v>721</v>
      </c>
      <c r="H9" s="5" t="s">
        <v>731</v>
      </c>
    </row>
    <row r="10" spans="1:11">
      <c r="A10" t="s">
        <v>714</v>
      </c>
      <c r="B10" t="s">
        <v>487</v>
      </c>
      <c r="C10" t="s">
        <v>488</v>
      </c>
      <c r="D10">
        <v>2100</v>
      </c>
      <c r="E10" t="s">
        <v>489</v>
      </c>
      <c r="G10" s="5" t="s">
        <v>718</v>
      </c>
    </row>
  </sheetData>
  <hyperlinks>
    <hyperlink ref="G2" r:id="rId1"/>
    <hyperlink ref="G3" r:id="rId2"/>
    <hyperlink ref="H3" r:id="rId3"/>
    <hyperlink ref="I3" r:id="rId4"/>
    <hyperlink ref="J3" r:id="rId5"/>
    <hyperlink ref="K3" r:id="rId6"/>
    <hyperlink ref="G4" r:id="rId7"/>
    <hyperlink ref="H4" r:id="rId8"/>
    <hyperlink ref="G5" r:id="rId9"/>
    <hyperlink ref="H5" r:id="rId10"/>
    <hyperlink ref="I5" r:id="rId11"/>
    <hyperlink ref="G6" r:id="rId12"/>
    <hyperlink ref="H6" r:id="rId13"/>
    <hyperlink ref="G7" r:id="rId14"/>
    <hyperlink ref="H7" r:id="rId15"/>
    <hyperlink ref="I7" r:id="rId16"/>
    <hyperlink ref="G8" r:id="rId17"/>
    <hyperlink ref="H8" r:id="rId18"/>
    <hyperlink ref="I8" r:id="rId19"/>
    <hyperlink ref="G9" r:id="rId20"/>
    <hyperlink ref="H9" r:id="rId21"/>
    <hyperlink ref="G10" r:id="rId2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8"/>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56</v>
      </c>
      <c r="C2" t="s">
        <v>85</v>
      </c>
      <c r="D2" t="b">
        <v>1</v>
      </c>
      <c r="E2" t="b">
        <v>0</v>
      </c>
      <c r="F2" t="b">
        <v>0</v>
      </c>
      <c r="G2" t="b">
        <v>0</v>
      </c>
      <c r="H2" t="b">
        <v>0</v>
      </c>
      <c r="I2" t="b">
        <v>0</v>
      </c>
      <c r="J2" t="b">
        <v>0</v>
      </c>
      <c r="K2" t="b">
        <v>0</v>
      </c>
      <c r="L2" t="b">
        <v>0</v>
      </c>
      <c r="M2" t="s">
        <v>99</v>
      </c>
      <c r="N2" t="s">
        <v>125</v>
      </c>
      <c r="O2" t="s">
        <v>162</v>
      </c>
      <c r="P2" t="s">
        <v>199</v>
      </c>
      <c r="Q2" s="5" t="s">
        <v>236</v>
      </c>
    </row>
    <row r="3" spans="1:19">
      <c r="A3" t="s">
        <v>20</v>
      </c>
      <c r="B3" t="s">
        <v>57</v>
      </c>
      <c r="C3" t="s">
        <v>85</v>
      </c>
      <c r="D3" t="b">
        <v>1</v>
      </c>
      <c r="E3" t="b">
        <v>0</v>
      </c>
      <c r="F3" t="b">
        <v>0</v>
      </c>
      <c r="G3" t="b">
        <v>0</v>
      </c>
      <c r="H3" t="b">
        <v>0</v>
      </c>
      <c r="I3" t="b">
        <v>0</v>
      </c>
      <c r="J3" t="b">
        <v>0</v>
      </c>
      <c r="K3" t="b">
        <v>0</v>
      </c>
      <c r="L3" t="b">
        <v>0</v>
      </c>
      <c r="N3" t="s">
        <v>126</v>
      </c>
      <c r="O3" t="s">
        <v>163</v>
      </c>
      <c r="P3" t="s">
        <v>200</v>
      </c>
      <c r="Q3" s="5" t="s">
        <v>237</v>
      </c>
      <c r="S3" t="s">
        <v>298</v>
      </c>
    </row>
    <row r="4" spans="1:19">
      <c r="A4" t="s">
        <v>21</v>
      </c>
      <c r="B4" t="s">
        <v>58</v>
      </c>
      <c r="C4" t="s">
        <v>85</v>
      </c>
      <c r="D4" t="b">
        <v>1</v>
      </c>
      <c r="E4" t="b">
        <v>0</v>
      </c>
      <c r="F4" t="b">
        <v>0</v>
      </c>
      <c r="G4" t="b">
        <v>0</v>
      </c>
      <c r="H4" t="b">
        <v>0</v>
      </c>
      <c r="I4" t="b">
        <v>0</v>
      </c>
      <c r="J4" t="b">
        <v>0</v>
      </c>
      <c r="K4" t="b">
        <v>0</v>
      </c>
      <c r="L4" t="b">
        <v>0</v>
      </c>
      <c r="M4" t="s">
        <v>99</v>
      </c>
      <c r="N4" t="s">
        <v>127</v>
      </c>
      <c r="O4" t="s">
        <v>164</v>
      </c>
      <c r="P4" t="s">
        <v>201</v>
      </c>
      <c r="Q4" s="5" t="s">
        <v>238</v>
      </c>
    </row>
    <row r="5" spans="1:19">
      <c r="A5" t="s">
        <v>22</v>
      </c>
      <c r="B5" t="s">
        <v>59</v>
      </c>
      <c r="C5" t="s">
        <v>86</v>
      </c>
      <c r="D5" t="b">
        <v>1</v>
      </c>
      <c r="E5" t="b">
        <v>0</v>
      </c>
      <c r="F5" t="b">
        <v>0</v>
      </c>
      <c r="G5" t="b">
        <v>0</v>
      </c>
      <c r="H5" t="b">
        <v>0</v>
      </c>
      <c r="I5" t="b">
        <v>0</v>
      </c>
      <c r="J5" t="b">
        <v>0</v>
      </c>
      <c r="K5" t="b">
        <v>0</v>
      </c>
      <c r="L5" t="b">
        <v>0</v>
      </c>
      <c r="M5" t="s">
        <v>100</v>
      </c>
      <c r="N5" t="s">
        <v>128</v>
      </c>
      <c r="O5" t="s">
        <v>165</v>
      </c>
      <c r="P5" t="s">
        <v>202</v>
      </c>
      <c r="Q5" s="5" t="s">
        <v>239</v>
      </c>
      <c r="R5" t="s">
        <v>273</v>
      </c>
      <c r="S5" t="s">
        <v>299</v>
      </c>
    </row>
    <row r="6" spans="1:19">
      <c r="A6" t="s">
        <v>23</v>
      </c>
      <c r="B6" t="s">
        <v>60</v>
      </c>
      <c r="C6" t="s">
        <v>86</v>
      </c>
      <c r="D6" t="b">
        <v>1</v>
      </c>
      <c r="E6" t="b">
        <v>0</v>
      </c>
      <c r="F6" t="b">
        <v>0</v>
      </c>
      <c r="G6" t="b">
        <v>0</v>
      </c>
      <c r="H6" t="b">
        <v>0</v>
      </c>
      <c r="I6" t="b">
        <v>0</v>
      </c>
      <c r="J6" t="b">
        <v>0</v>
      </c>
      <c r="K6" t="b">
        <v>0</v>
      </c>
      <c r="L6" t="b">
        <v>0</v>
      </c>
      <c r="M6" t="s">
        <v>101</v>
      </c>
      <c r="N6" t="s">
        <v>129</v>
      </c>
      <c r="O6" t="s">
        <v>166</v>
      </c>
      <c r="P6" t="s">
        <v>203</v>
      </c>
      <c r="Q6" s="5" t="s">
        <v>240</v>
      </c>
      <c r="R6" t="s">
        <v>274</v>
      </c>
      <c r="S6" t="s">
        <v>300</v>
      </c>
    </row>
    <row r="7" spans="1:19">
      <c r="A7" t="s">
        <v>24</v>
      </c>
      <c r="B7" t="s">
        <v>61</v>
      </c>
      <c r="C7" t="s">
        <v>86</v>
      </c>
      <c r="D7" t="b">
        <v>1</v>
      </c>
      <c r="E7" t="b">
        <v>0</v>
      </c>
      <c r="F7" t="b">
        <v>0</v>
      </c>
      <c r="G7" t="b">
        <v>0</v>
      </c>
      <c r="H7" t="b">
        <v>0</v>
      </c>
      <c r="I7" t="b">
        <v>0</v>
      </c>
      <c r="J7" t="b">
        <v>1</v>
      </c>
      <c r="K7" t="b">
        <v>0</v>
      </c>
      <c r="L7" t="b">
        <v>0</v>
      </c>
      <c r="M7" t="s">
        <v>99</v>
      </c>
      <c r="N7" t="s">
        <v>130</v>
      </c>
      <c r="O7" t="s">
        <v>167</v>
      </c>
      <c r="P7" t="s">
        <v>204</v>
      </c>
      <c r="Q7" s="5" t="s">
        <v>241</v>
      </c>
    </row>
    <row r="8" spans="1:19">
      <c r="A8" t="s">
        <v>25</v>
      </c>
      <c r="B8" t="s">
        <v>62</v>
      </c>
      <c r="C8" t="s">
        <v>86</v>
      </c>
      <c r="D8" t="b">
        <v>1</v>
      </c>
      <c r="E8" t="b">
        <v>0</v>
      </c>
      <c r="F8" t="b">
        <v>0</v>
      </c>
      <c r="G8" t="b">
        <v>0</v>
      </c>
      <c r="H8" t="b">
        <v>0</v>
      </c>
      <c r="I8" t="b">
        <v>0</v>
      </c>
      <c r="J8" t="b">
        <v>1</v>
      </c>
      <c r="K8" t="b">
        <v>0</v>
      </c>
      <c r="L8" t="b">
        <v>0</v>
      </c>
      <c r="M8" t="s">
        <v>99</v>
      </c>
      <c r="N8" t="s">
        <v>131</v>
      </c>
      <c r="O8" t="s">
        <v>168</v>
      </c>
      <c r="P8" t="s">
        <v>205</v>
      </c>
      <c r="Q8" s="5" t="s">
        <v>242</v>
      </c>
    </row>
    <row r="9" spans="1:19">
      <c r="A9" t="s">
        <v>26</v>
      </c>
      <c r="B9" t="s">
        <v>63</v>
      </c>
      <c r="C9" t="s">
        <v>86</v>
      </c>
      <c r="D9" t="b">
        <v>1</v>
      </c>
      <c r="E9" t="b">
        <v>0</v>
      </c>
      <c r="F9" t="b">
        <v>0</v>
      </c>
      <c r="G9" t="b">
        <v>0</v>
      </c>
      <c r="H9" t="b">
        <v>0</v>
      </c>
      <c r="I9" t="b">
        <v>0</v>
      </c>
      <c r="J9" t="b">
        <v>0</v>
      </c>
      <c r="K9" t="b">
        <v>0</v>
      </c>
      <c r="L9" t="b">
        <v>0</v>
      </c>
      <c r="N9" t="s">
        <v>132</v>
      </c>
      <c r="O9" t="s">
        <v>169</v>
      </c>
      <c r="P9" t="s">
        <v>206</v>
      </c>
      <c r="Q9" s="5" t="s">
        <v>243</v>
      </c>
      <c r="S9" t="s">
        <v>301</v>
      </c>
    </row>
    <row r="10" spans="1:19">
      <c r="A10" t="s">
        <v>27</v>
      </c>
      <c r="B10" t="s">
        <v>64</v>
      </c>
      <c r="C10" t="s">
        <v>87</v>
      </c>
      <c r="D10" t="b">
        <v>1</v>
      </c>
      <c r="E10" t="b">
        <v>0</v>
      </c>
      <c r="F10" t="b">
        <v>0</v>
      </c>
      <c r="G10" t="b">
        <v>0</v>
      </c>
      <c r="H10" t="b">
        <v>0</v>
      </c>
      <c r="I10" t="b">
        <v>0</v>
      </c>
      <c r="J10" t="b">
        <v>0</v>
      </c>
      <c r="K10" t="b">
        <v>0</v>
      </c>
      <c r="L10" t="b">
        <v>0</v>
      </c>
      <c r="M10" t="s">
        <v>102</v>
      </c>
      <c r="N10" t="s">
        <v>133</v>
      </c>
      <c r="O10" t="s">
        <v>170</v>
      </c>
      <c r="P10" t="s">
        <v>207</v>
      </c>
      <c r="Q10" s="5" t="s">
        <v>244</v>
      </c>
      <c r="R10" t="s">
        <v>275</v>
      </c>
    </row>
    <row r="11" spans="1:19">
      <c r="A11" t="s">
        <v>28</v>
      </c>
      <c r="B11" t="s">
        <v>65</v>
      </c>
      <c r="C11" t="s">
        <v>87</v>
      </c>
      <c r="D11" t="b">
        <v>1</v>
      </c>
      <c r="E11" t="b">
        <v>0</v>
      </c>
      <c r="F11" t="b">
        <v>0</v>
      </c>
      <c r="G11" t="b">
        <v>0</v>
      </c>
      <c r="H11" t="b">
        <v>0</v>
      </c>
      <c r="I11" t="b">
        <v>0</v>
      </c>
      <c r="J11" t="b">
        <v>0</v>
      </c>
      <c r="K11" t="b">
        <v>1</v>
      </c>
      <c r="L11" t="b">
        <v>0</v>
      </c>
      <c r="M11" t="s">
        <v>103</v>
      </c>
      <c r="N11" t="s">
        <v>134</v>
      </c>
      <c r="O11" t="s">
        <v>171</v>
      </c>
      <c r="P11" t="s">
        <v>208</v>
      </c>
      <c r="Q11" s="5" t="s">
        <v>245</v>
      </c>
      <c r="R11" t="s">
        <v>276</v>
      </c>
      <c r="S11" t="s">
        <v>302</v>
      </c>
    </row>
    <row r="12" spans="1:19">
      <c r="A12" t="s">
        <v>29</v>
      </c>
      <c r="B12" t="s">
        <v>66</v>
      </c>
      <c r="C12" t="s">
        <v>87</v>
      </c>
      <c r="D12" t="b">
        <v>1</v>
      </c>
      <c r="E12" t="b">
        <v>0</v>
      </c>
      <c r="F12" t="b">
        <v>0</v>
      </c>
      <c r="G12" t="b">
        <v>0</v>
      </c>
      <c r="H12" t="b">
        <v>0</v>
      </c>
      <c r="I12" t="b">
        <v>0</v>
      </c>
      <c r="J12" t="b">
        <v>0</v>
      </c>
      <c r="K12" t="b">
        <v>0</v>
      </c>
      <c r="L12" t="b">
        <v>0</v>
      </c>
      <c r="N12" t="s">
        <v>135</v>
      </c>
      <c r="O12" t="s">
        <v>172</v>
      </c>
      <c r="P12" t="s">
        <v>209</v>
      </c>
      <c r="Q12" s="5" t="s">
        <v>246</v>
      </c>
      <c r="S12" t="s">
        <v>303</v>
      </c>
    </row>
    <row r="13" spans="1:19">
      <c r="A13" t="s">
        <v>30</v>
      </c>
      <c r="B13" t="s">
        <v>63</v>
      </c>
      <c r="C13" t="s">
        <v>87</v>
      </c>
      <c r="D13" t="b">
        <v>1</v>
      </c>
      <c r="E13" t="b">
        <v>0</v>
      </c>
      <c r="F13" t="b">
        <v>0</v>
      </c>
      <c r="G13" t="b">
        <v>0</v>
      </c>
      <c r="H13" t="b">
        <v>0</v>
      </c>
      <c r="I13" t="b">
        <v>0</v>
      </c>
      <c r="J13" t="b">
        <v>0</v>
      </c>
      <c r="K13" t="b">
        <v>0</v>
      </c>
      <c r="L13" t="b">
        <v>0</v>
      </c>
      <c r="N13" t="s">
        <v>136</v>
      </c>
      <c r="O13" t="s">
        <v>173</v>
      </c>
      <c r="P13" t="s">
        <v>210</v>
      </c>
      <c r="Q13" s="5" t="s">
        <v>247</v>
      </c>
      <c r="S13" t="s">
        <v>304</v>
      </c>
    </row>
    <row r="14" spans="1:19">
      <c r="A14" t="s">
        <v>31</v>
      </c>
      <c r="B14" t="s">
        <v>56</v>
      </c>
      <c r="C14" t="s">
        <v>87</v>
      </c>
      <c r="D14" t="b">
        <v>1</v>
      </c>
      <c r="E14" t="b">
        <v>0</v>
      </c>
      <c r="F14" t="b">
        <v>0</v>
      </c>
      <c r="G14" t="b">
        <v>0</v>
      </c>
      <c r="H14" t="b">
        <v>0</v>
      </c>
      <c r="I14" t="b">
        <v>0</v>
      </c>
      <c r="J14" t="b">
        <v>0</v>
      </c>
      <c r="K14" t="b">
        <v>0</v>
      </c>
      <c r="L14" t="b">
        <v>0</v>
      </c>
      <c r="M14" t="s">
        <v>104</v>
      </c>
      <c r="N14" t="s">
        <v>137</v>
      </c>
      <c r="O14" t="s">
        <v>174</v>
      </c>
      <c r="P14" t="s">
        <v>211</v>
      </c>
      <c r="Q14" s="5" t="s">
        <v>248</v>
      </c>
      <c r="R14" t="s">
        <v>277</v>
      </c>
    </row>
    <row r="15" spans="1:19">
      <c r="A15" t="s">
        <v>32</v>
      </c>
      <c r="B15" t="s">
        <v>67</v>
      </c>
      <c r="C15" t="s">
        <v>87</v>
      </c>
      <c r="D15" t="b">
        <v>1</v>
      </c>
      <c r="E15" t="b">
        <v>0</v>
      </c>
      <c r="F15" t="b">
        <v>0</v>
      </c>
      <c r="G15" t="b">
        <v>0</v>
      </c>
      <c r="H15" t="b">
        <v>0</v>
      </c>
      <c r="I15" t="b">
        <v>0</v>
      </c>
      <c r="J15" t="b">
        <v>0</v>
      </c>
      <c r="K15" t="b">
        <v>0</v>
      </c>
      <c r="L15" t="b">
        <v>0</v>
      </c>
      <c r="M15" t="s">
        <v>105</v>
      </c>
      <c r="N15" t="s">
        <v>138</v>
      </c>
      <c r="O15" t="s">
        <v>175</v>
      </c>
      <c r="P15" t="s">
        <v>212</v>
      </c>
      <c r="Q15" s="5" t="s">
        <v>249</v>
      </c>
      <c r="R15" t="s">
        <v>278</v>
      </c>
    </row>
    <row r="16" spans="1:19">
      <c r="A16" t="s">
        <v>33</v>
      </c>
      <c r="B16" t="s">
        <v>68</v>
      </c>
      <c r="C16" t="s">
        <v>87</v>
      </c>
      <c r="D16" t="b">
        <v>1</v>
      </c>
      <c r="E16" t="b">
        <v>0</v>
      </c>
      <c r="F16" t="b">
        <v>0</v>
      </c>
      <c r="G16" t="b">
        <v>0</v>
      </c>
      <c r="H16" t="b">
        <v>0</v>
      </c>
      <c r="I16" t="b">
        <v>0</v>
      </c>
      <c r="J16" t="b">
        <v>0</v>
      </c>
      <c r="K16" t="b">
        <v>0</v>
      </c>
      <c r="L16" t="b">
        <v>0</v>
      </c>
      <c r="M16" t="s">
        <v>106</v>
      </c>
      <c r="N16" t="s">
        <v>139</v>
      </c>
      <c r="O16" t="s">
        <v>176</v>
      </c>
      <c r="P16" t="s">
        <v>213</v>
      </c>
      <c r="Q16" s="5" t="s">
        <v>250</v>
      </c>
      <c r="R16" t="s">
        <v>279</v>
      </c>
      <c r="S16" t="s">
        <v>305</v>
      </c>
    </row>
    <row r="17" spans="1:19">
      <c r="A17" t="s">
        <v>34</v>
      </c>
      <c r="B17" t="s">
        <v>69</v>
      </c>
      <c r="C17" t="s">
        <v>88</v>
      </c>
      <c r="D17" t="b">
        <v>1</v>
      </c>
      <c r="E17" t="b">
        <v>0</v>
      </c>
      <c r="F17" t="b">
        <v>0</v>
      </c>
      <c r="G17" t="b">
        <v>0</v>
      </c>
      <c r="H17" t="b">
        <v>0</v>
      </c>
      <c r="I17" t="b">
        <v>0</v>
      </c>
      <c r="J17" t="b">
        <v>0</v>
      </c>
      <c r="K17" t="b">
        <v>0</v>
      </c>
      <c r="L17" t="b">
        <v>0</v>
      </c>
      <c r="M17" t="s">
        <v>107</v>
      </c>
      <c r="N17" t="s">
        <v>140</v>
      </c>
      <c r="O17" t="s">
        <v>177</v>
      </c>
      <c r="P17" t="s">
        <v>214</v>
      </c>
      <c r="Q17" s="5" t="s">
        <v>251</v>
      </c>
      <c r="R17" t="s">
        <v>280</v>
      </c>
      <c r="S17" t="s">
        <v>306</v>
      </c>
    </row>
    <row r="18" spans="1:19">
      <c r="A18" t="s">
        <v>35</v>
      </c>
      <c r="B18" t="s">
        <v>63</v>
      </c>
      <c r="C18" t="s">
        <v>88</v>
      </c>
      <c r="D18" t="b">
        <v>1</v>
      </c>
      <c r="E18" t="b">
        <v>0</v>
      </c>
      <c r="F18" t="b">
        <v>0</v>
      </c>
      <c r="G18" t="b">
        <v>0</v>
      </c>
      <c r="H18" t="b">
        <v>0</v>
      </c>
      <c r="I18" t="b">
        <v>0</v>
      </c>
      <c r="J18" t="b">
        <v>0</v>
      </c>
      <c r="K18" t="b">
        <v>0</v>
      </c>
      <c r="L18" t="b">
        <v>0</v>
      </c>
      <c r="N18" t="s">
        <v>141</v>
      </c>
      <c r="O18" t="s">
        <v>178</v>
      </c>
      <c r="P18" t="s">
        <v>215</v>
      </c>
      <c r="Q18" s="5" t="s">
        <v>252</v>
      </c>
      <c r="S18" t="s">
        <v>307</v>
      </c>
    </row>
    <row r="19" spans="1:19">
      <c r="A19" t="s">
        <v>36</v>
      </c>
      <c r="B19" t="s">
        <v>70</v>
      </c>
      <c r="C19" t="s">
        <v>88</v>
      </c>
      <c r="D19" t="b">
        <v>1</v>
      </c>
      <c r="E19" t="b">
        <v>0</v>
      </c>
      <c r="F19" t="b">
        <v>0</v>
      </c>
      <c r="G19" t="b">
        <v>0</v>
      </c>
      <c r="H19" t="b">
        <v>0</v>
      </c>
      <c r="I19" t="b">
        <v>0</v>
      </c>
      <c r="J19" t="b">
        <v>1</v>
      </c>
      <c r="K19" t="b">
        <v>1</v>
      </c>
      <c r="L19" t="b">
        <v>0</v>
      </c>
      <c r="M19" t="s">
        <v>108</v>
      </c>
      <c r="N19" t="s">
        <v>142</v>
      </c>
      <c r="O19" t="s">
        <v>179</v>
      </c>
      <c r="P19" t="s">
        <v>216</v>
      </c>
      <c r="Q19" s="5" t="s">
        <v>253</v>
      </c>
      <c r="R19" t="s">
        <v>281</v>
      </c>
      <c r="S19" t="s">
        <v>308</v>
      </c>
    </row>
    <row r="20" spans="1:19">
      <c r="A20" t="s">
        <v>37</v>
      </c>
      <c r="B20" t="s">
        <v>71</v>
      </c>
      <c r="C20" t="s">
        <v>89</v>
      </c>
      <c r="D20" t="b">
        <v>1</v>
      </c>
      <c r="E20" t="b">
        <v>0</v>
      </c>
      <c r="F20" t="b">
        <v>0</v>
      </c>
      <c r="G20" t="b">
        <v>0</v>
      </c>
      <c r="H20" t="b">
        <v>0</v>
      </c>
      <c r="I20" t="b">
        <v>0</v>
      </c>
      <c r="J20" t="b">
        <v>0</v>
      </c>
      <c r="K20" t="b">
        <v>0</v>
      </c>
      <c r="L20" t="b">
        <v>0</v>
      </c>
      <c r="M20" t="s">
        <v>109</v>
      </c>
      <c r="N20" t="s">
        <v>143</v>
      </c>
      <c r="O20" t="s">
        <v>180</v>
      </c>
      <c r="P20" t="s">
        <v>217</v>
      </c>
      <c r="Q20" s="5" t="s">
        <v>254</v>
      </c>
      <c r="R20" t="s">
        <v>282</v>
      </c>
      <c r="S20" t="s">
        <v>309</v>
      </c>
    </row>
    <row r="21" spans="1:19">
      <c r="A21" t="s">
        <v>38</v>
      </c>
      <c r="B21" t="s">
        <v>56</v>
      </c>
      <c r="C21" t="s">
        <v>89</v>
      </c>
      <c r="D21" t="b">
        <v>1</v>
      </c>
      <c r="E21" t="b">
        <v>0</v>
      </c>
      <c r="F21" t="b">
        <v>0</v>
      </c>
      <c r="G21" t="b">
        <v>0</v>
      </c>
      <c r="H21" t="b">
        <v>0</v>
      </c>
      <c r="I21" t="b">
        <v>0</v>
      </c>
      <c r="J21" t="b">
        <v>0</v>
      </c>
      <c r="K21" t="b">
        <v>0</v>
      </c>
      <c r="L21" t="b">
        <v>1</v>
      </c>
      <c r="M21" t="s">
        <v>110</v>
      </c>
      <c r="N21" t="s">
        <v>144</v>
      </c>
      <c r="O21" t="s">
        <v>181</v>
      </c>
      <c r="P21" t="s">
        <v>218</v>
      </c>
      <c r="Q21" s="5" t="s">
        <v>255</v>
      </c>
      <c r="R21" t="s">
        <v>283</v>
      </c>
    </row>
    <row r="22" spans="1:19">
      <c r="A22" t="s">
        <v>39</v>
      </c>
      <c r="B22" t="s">
        <v>56</v>
      </c>
      <c r="C22" t="s">
        <v>90</v>
      </c>
      <c r="D22" t="b">
        <v>1</v>
      </c>
      <c r="E22" t="b">
        <v>0</v>
      </c>
      <c r="F22" t="b">
        <v>0</v>
      </c>
      <c r="G22" t="b">
        <v>0</v>
      </c>
      <c r="H22" t="b">
        <v>0</v>
      </c>
      <c r="I22" t="b">
        <v>0</v>
      </c>
      <c r="J22" t="b">
        <v>0</v>
      </c>
      <c r="K22" t="b">
        <v>0</v>
      </c>
      <c r="L22" t="b">
        <v>1</v>
      </c>
      <c r="M22" t="s">
        <v>111</v>
      </c>
      <c r="N22" t="s">
        <v>145</v>
      </c>
      <c r="O22" t="s">
        <v>182</v>
      </c>
      <c r="P22" t="s">
        <v>219</v>
      </c>
      <c r="Q22" s="5" t="s">
        <v>256</v>
      </c>
      <c r="R22" t="s">
        <v>284</v>
      </c>
    </row>
    <row r="23" spans="1:19">
      <c r="A23" t="s">
        <v>40</v>
      </c>
      <c r="B23" t="s">
        <v>72</v>
      </c>
      <c r="C23" t="s">
        <v>90</v>
      </c>
      <c r="D23" t="b">
        <v>1</v>
      </c>
      <c r="E23" t="b">
        <v>0</v>
      </c>
      <c r="F23" t="b">
        <v>0</v>
      </c>
      <c r="G23" t="b">
        <v>0</v>
      </c>
      <c r="H23" t="b">
        <v>0</v>
      </c>
      <c r="I23" t="b">
        <v>0</v>
      </c>
      <c r="J23" t="b">
        <v>0</v>
      </c>
      <c r="K23" t="b">
        <v>1</v>
      </c>
      <c r="L23" t="b">
        <v>0</v>
      </c>
      <c r="N23" t="s">
        <v>146</v>
      </c>
      <c r="O23" t="s">
        <v>183</v>
      </c>
      <c r="P23" t="s">
        <v>220</v>
      </c>
      <c r="Q23" s="5" t="s">
        <v>257</v>
      </c>
      <c r="S23" t="s">
        <v>310</v>
      </c>
    </row>
    <row r="24" spans="1:19">
      <c r="A24" t="s">
        <v>41</v>
      </c>
      <c r="B24" t="s">
        <v>73</v>
      </c>
      <c r="C24" t="s">
        <v>90</v>
      </c>
      <c r="D24" t="b">
        <v>1</v>
      </c>
      <c r="E24" t="b">
        <v>0</v>
      </c>
      <c r="F24" t="b">
        <v>0</v>
      </c>
      <c r="G24" t="b">
        <v>0</v>
      </c>
      <c r="H24" t="b">
        <v>0</v>
      </c>
      <c r="I24" t="b">
        <v>0</v>
      </c>
      <c r="J24" t="b">
        <v>0</v>
      </c>
      <c r="K24" t="b">
        <v>0</v>
      </c>
      <c r="L24" t="b">
        <v>0</v>
      </c>
      <c r="M24" t="s">
        <v>112</v>
      </c>
      <c r="N24" t="s">
        <v>147</v>
      </c>
      <c r="O24" t="s">
        <v>184</v>
      </c>
      <c r="P24" t="s">
        <v>221</v>
      </c>
      <c r="Q24" s="5" t="s">
        <v>258</v>
      </c>
      <c r="R24" t="s">
        <v>285</v>
      </c>
      <c r="S24" t="s">
        <v>311</v>
      </c>
    </row>
    <row r="25" spans="1:19">
      <c r="A25" t="s">
        <v>42</v>
      </c>
      <c r="B25" t="s">
        <v>74</v>
      </c>
      <c r="C25" t="s">
        <v>90</v>
      </c>
      <c r="D25" t="b">
        <v>1</v>
      </c>
      <c r="E25" t="b">
        <v>0</v>
      </c>
      <c r="F25" t="b">
        <v>0</v>
      </c>
      <c r="G25" t="b">
        <v>0</v>
      </c>
      <c r="H25" t="b">
        <v>0</v>
      </c>
      <c r="I25" t="b">
        <v>0</v>
      </c>
      <c r="J25" t="b">
        <v>0</v>
      </c>
      <c r="K25" t="b">
        <v>0</v>
      </c>
      <c r="L25" t="b">
        <v>0</v>
      </c>
      <c r="M25" t="s">
        <v>113</v>
      </c>
      <c r="N25" t="s">
        <v>148</v>
      </c>
      <c r="O25" t="s">
        <v>185</v>
      </c>
      <c r="P25" t="s">
        <v>222</v>
      </c>
      <c r="Q25" s="5" t="s">
        <v>259</v>
      </c>
      <c r="R25" t="s">
        <v>286</v>
      </c>
      <c r="S25" t="s">
        <v>312</v>
      </c>
    </row>
    <row r="26" spans="1:19">
      <c r="A26" t="s">
        <v>43</v>
      </c>
      <c r="B26" t="s">
        <v>75</v>
      </c>
      <c r="C26" t="s">
        <v>91</v>
      </c>
      <c r="D26" t="b">
        <v>1</v>
      </c>
      <c r="E26" t="b">
        <v>0</v>
      </c>
      <c r="F26" t="b">
        <v>0</v>
      </c>
      <c r="G26" t="b">
        <v>0</v>
      </c>
      <c r="H26" t="b">
        <v>0</v>
      </c>
      <c r="I26" t="b">
        <v>0</v>
      </c>
      <c r="J26" t="b">
        <v>0</v>
      </c>
      <c r="K26" t="b">
        <v>0</v>
      </c>
      <c r="L26" t="b">
        <v>0</v>
      </c>
      <c r="N26" t="s">
        <v>149</v>
      </c>
      <c r="O26" t="s">
        <v>186</v>
      </c>
      <c r="P26" t="s">
        <v>223</v>
      </c>
      <c r="Q26" s="5" t="s">
        <v>260</v>
      </c>
      <c r="S26" t="s">
        <v>313</v>
      </c>
    </row>
    <row r="27" spans="1:19">
      <c r="A27" t="s">
        <v>44</v>
      </c>
      <c r="B27" t="s">
        <v>76</v>
      </c>
      <c r="C27" t="s">
        <v>91</v>
      </c>
      <c r="D27" t="b">
        <v>1</v>
      </c>
      <c r="E27" t="b">
        <v>0</v>
      </c>
      <c r="F27" t="b">
        <v>0</v>
      </c>
      <c r="G27" t="b">
        <v>0</v>
      </c>
      <c r="H27" t="b">
        <v>0</v>
      </c>
      <c r="I27" t="b">
        <v>0</v>
      </c>
      <c r="J27" t="b">
        <v>0</v>
      </c>
      <c r="K27" t="b">
        <v>0</v>
      </c>
      <c r="L27" t="b">
        <v>1</v>
      </c>
      <c r="M27" t="s">
        <v>114</v>
      </c>
      <c r="N27" t="s">
        <v>150</v>
      </c>
      <c r="O27" t="s">
        <v>187</v>
      </c>
      <c r="P27" t="s">
        <v>224</v>
      </c>
      <c r="Q27" s="5" t="s">
        <v>261</v>
      </c>
      <c r="R27" t="s">
        <v>287</v>
      </c>
    </row>
    <row r="28" spans="1:19">
      <c r="A28" t="s">
        <v>45</v>
      </c>
      <c r="B28" t="s">
        <v>77</v>
      </c>
      <c r="C28" t="s">
        <v>91</v>
      </c>
      <c r="D28" t="b">
        <v>1</v>
      </c>
      <c r="E28" t="b">
        <v>0</v>
      </c>
      <c r="F28" t="b">
        <v>0</v>
      </c>
      <c r="G28" t="b">
        <v>0</v>
      </c>
      <c r="H28" t="b">
        <v>0</v>
      </c>
      <c r="I28" t="b">
        <v>0</v>
      </c>
      <c r="J28" t="b">
        <v>0</v>
      </c>
      <c r="K28" t="b">
        <v>0</v>
      </c>
      <c r="L28" t="b">
        <v>0</v>
      </c>
      <c r="M28" t="s">
        <v>115</v>
      </c>
      <c r="N28" t="s">
        <v>151</v>
      </c>
      <c r="O28" t="s">
        <v>188</v>
      </c>
      <c r="P28" t="s">
        <v>225</v>
      </c>
      <c r="Q28" s="5" t="s">
        <v>262</v>
      </c>
      <c r="R28" t="s">
        <v>288</v>
      </c>
    </row>
    <row r="29" spans="1:19">
      <c r="A29" t="s">
        <v>46</v>
      </c>
      <c r="B29" t="s">
        <v>78</v>
      </c>
      <c r="C29" t="s">
        <v>92</v>
      </c>
      <c r="D29" t="b">
        <v>1</v>
      </c>
      <c r="E29" t="b">
        <v>0</v>
      </c>
      <c r="F29" t="b">
        <v>0</v>
      </c>
      <c r="G29" t="b">
        <v>0</v>
      </c>
      <c r="H29" t="b">
        <v>0</v>
      </c>
      <c r="I29" t="b">
        <v>0</v>
      </c>
      <c r="J29" t="b">
        <v>0</v>
      </c>
      <c r="K29" t="b">
        <v>0</v>
      </c>
      <c r="L29" t="b">
        <v>0</v>
      </c>
      <c r="M29" t="s">
        <v>116</v>
      </c>
      <c r="N29" t="s">
        <v>152</v>
      </c>
      <c r="O29" t="s">
        <v>189</v>
      </c>
      <c r="P29" t="s">
        <v>226</v>
      </c>
      <c r="Q29" s="5" t="s">
        <v>263</v>
      </c>
      <c r="R29" t="s">
        <v>289</v>
      </c>
      <c r="S29" t="s">
        <v>314</v>
      </c>
    </row>
    <row r="30" spans="1:19">
      <c r="A30" t="s">
        <v>47</v>
      </c>
      <c r="B30" t="s">
        <v>79</v>
      </c>
      <c r="C30" t="s">
        <v>92</v>
      </c>
      <c r="D30" t="b">
        <v>1</v>
      </c>
      <c r="E30" t="b">
        <v>0</v>
      </c>
      <c r="F30" t="b">
        <v>0</v>
      </c>
      <c r="G30" t="b">
        <v>0</v>
      </c>
      <c r="H30" t="b">
        <v>0</v>
      </c>
      <c r="I30" t="b">
        <v>0</v>
      </c>
      <c r="J30" t="b">
        <v>0</v>
      </c>
      <c r="K30" t="b">
        <v>0</v>
      </c>
      <c r="L30" t="b">
        <v>0</v>
      </c>
      <c r="M30" t="s">
        <v>117</v>
      </c>
      <c r="N30" t="s">
        <v>153</v>
      </c>
      <c r="O30" t="s">
        <v>190</v>
      </c>
      <c r="P30" t="s">
        <v>227</v>
      </c>
      <c r="Q30" s="5" t="s">
        <v>264</v>
      </c>
      <c r="R30" t="s">
        <v>290</v>
      </c>
    </row>
    <row r="31" spans="1:19">
      <c r="A31" t="s">
        <v>48</v>
      </c>
      <c r="B31" t="s">
        <v>80</v>
      </c>
      <c r="C31" t="s">
        <v>92</v>
      </c>
      <c r="D31" t="b">
        <v>1</v>
      </c>
      <c r="E31" t="b">
        <v>0</v>
      </c>
      <c r="F31" t="b">
        <v>0</v>
      </c>
      <c r="G31" t="b">
        <v>0</v>
      </c>
      <c r="H31" t="b">
        <v>0</v>
      </c>
      <c r="I31" t="b">
        <v>0</v>
      </c>
      <c r="J31" t="b">
        <v>0</v>
      </c>
      <c r="K31" t="b">
        <v>0</v>
      </c>
      <c r="L31" t="b">
        <v>1</v>
      </c>
      <c r="M31" t="s">
        <v>118</v>
      </c>
      <c r="N31" t="s">
        <v>154</v>
      </c>
      <c r="O31" t="s">
        <v>191</v>
      </c>
      <c r="P31" t="s">
        <v>228</v>
      </c>
      <c r="Q31" s="5" t="s">
        <v>265</v>
      </c>
      <c r="R31" t="s">
        <v>291</v>
      </c>
    </row>
    <row r="32" spans="1:19">
      <c r="A32" t="s">
        <v>49</v>
      </c>
      <c r="B32" t="s">
        <v>79</v>
      </c>
      <c r="C32" t="s">
        <v>93</v>
      </c>
      <c r="D32" t="b">
        <v>1</v>
      </c>
      <c r="E32" t="b">
        <v>0</v>
      </c>
      <c r="F32" t="b">
        <v>0</v>
      </c>
      <c r="G32" t="b">
        <v>0</v>
      </c>
      <c r="H32" t="b">
        <v>0</v>
      </c>
      <c r="I32" t="b">
        <v>0</v>
      </c>
      <c r="J32" t="b">
        <v>0</v>
      </c>
      <c r="K32" t="b">
        <v>0</v>
      </c>
      <c r="L32" t="b">
        <v>0</v>
      </c>
      <c r="M32" t="s">
        <v>119</v>
      </c>
      <c r="N32" t="s">
        <v>155</v>
      </c>
      <c r="O32" t="s">
        <v>192</v>
      </c>
      <c r="P32" t="s">
        <v>229</v>
      </c>
      <c r="Q32" s="5" t="s">
        <v>266</v>
      </c>
      <c r="R32" t="s">
        <v>292</v>
      </c>
    </row>
    <row r="33" spans="1:19">
      <c r="A33" t="s">
        <v>50</v>
      </c>
      <c r="B33" t="s">
        <v>75</v>
      </c>
      <c r="C33" t="s">
        <v>94</v>
      </c>
      <c r="D33" t="b">
        <v>1</v>
      </c>
      <c r="E33" t="b">
        <v>0</v>
      </c>
      <c r="F33" t="b">
        <v>0</v>
      </c>
      <c r="G33" t="b">
        <v>0</v>
      </c>
      <c r="H33" t="b">
        <v>0</v>
      </c>
      <c r="I33" t="b">
        <v>0</v>
      </c>
      <c r="J33" t="b">
        <v>0</v>
      </c>
      <c r="K33" t="b">
        <v>0</v>
      </c>
      <c r="L33" t="b">
        <v>0</v>
      </c>
      <c r="N33" t="s">
        <v>156</v>
      </c>
      <c r="O33" t="s">
        <v>193</v>
      </c>
      <c r="P33" t="s">
        <v>230</v>
      </c>
      <c r="Q33" s="5" t="s">
        <v>267</v>
      </c>
      <c r="S33" t="s">
        <v>315</v>
      </c>
    </row>
    <row r="34" spans="1:19">
      <c r="A34" t="s">
        <v>51</v>
      </c>
      <c r="B34" t="s">
        <v>81</v>
      </c>
      <c r="C34" t="s">
        <v>95</v>
      </c>
      <c r="D34" t="b">
        <v>1</v>
      </c>
      <c r="E34" t="b">
        <v>0</v>
      </c>
      <c r="F34" t="b">
        <v>0</v>
      </c>
      <c r="G34" t="b">
        <v>0</v>
      </c>
      <c r="H34" t="b">
        <v>0</v>
      </c>
      <c r="I34" t="b">
        <v>0</v>
      </c>
      <c r="J34" t="b">
        <v>0</v>
      </c>
      <c r="K34" t="b">
        <v>0</v>
      </c>
      <c r="L34" t="b">
        <v>0</v>
      </c>
      <c r="M34" t="s">
        <v>120</v>
      </c>
      <c r="N34" t="s">
        <v>157</v>
      </c>
      <c r="O34" t="s">
        <v>194</v>
      </c>
      <c r="P34" t="s">
        <v>231</v>
      </c>
      <c r="Q34" s="5" t="s">
        <v>268</v>
      </c>
      <c r="R34" t="s">
        <v>293</v>
      </c>
    </row>
    <row r="35" spans="1:19">
      <c r="A35" t="s">
        <v>52</v>
      </c>
      <c r="B35" t="s">
        <v>82</v>
      </c>
      <c r="C35" t="s">
        <v>96</v>
      </c>
      <c r="D35" t="b">
        <v>1</v>
      </c>
      <c r="E35" t="b">
        <v>0</v>
      </c>
      <c r="F35" t="b">
        <v>0</v>
      </c>
      <c r="G35" t="b">
        <v>0</v>
      </c>
      <c r="H35" t="b">
        <v>0</v>
      </c>
      <c r="I35" t="b">
        <v>0</v>
      </c>
      <c r="J35" t="b">
        <v>0</v>
      </c>
      <c r="K35" t="b">
        <v>0</v>
      </c>
      <c r="L35" t="b">
        <v>0</v>
      </c>
      <c r="M35" t="s">
        <v>121</v>
      </c>
      <c r="N35" t="s">
        <v>158</v>
      </c>
      <c r="O35" t="s">
        <v>195</v>
      </c>
      <c r="P35" t="s">
        <v>232</v>
      </c>
      <c r="Q35" s="5" t="s">
        <v>269</v>
      </c>
      <c r="R35" t="s">
        <v>294</v>
      </c>
    </row>
    <row r="36" spans="1:19">
      <c r="A36" t="s">
        <v>53</v>
      </c>
      <c r="B36" t="s">
        <v>83</v>
      </c>
      <c r="C36" t="s">
        <v>97</v>
      </c>
      <c r="D36" t="b">
        <v>1</v>
      </c>
      <c r="E36" t="b">
        <v>0</v>
      </c>
      <c r="F36" t="b">
        <v>0</v>
      </c>
      <c r="G36" t="b">
        <v>0</v>
      </c>
      <c r="H36" t="b">
        <v>0</v>
      </c>
      <c r="I36" t="b">
        <v>0</v>
      </c>
      <c r="J36" t="b">
        <v>0</v>
      </c>
      <c r="K36" t="b">
        <v>0</v>
      </c>
      <c r="L36" t="b">
        <v>0</v>
      </c>
      <c r="M36" t="s">
        <v>122</v>
      </c>
      <c r="N36" t="s">
        <v>159</v>
      </c>
      <c r="O36" t="s">
        <v>196</v>
      </c>
      <c r="P36" t="s">
        <v>233</v>
      </c>
      <c r="Q36" s="5" t="s">
        <v>270</v>
      </c>
      <c r="R36" t="s">
        <v>295</v>
      </c>
    </row>
    <row r="37" spans="1:19">
      <c r="A37" t="s">
        <v>54</v>
      </c>
      <c r="B37" t="s">
        <v>84</v>
      </c>
      <c r="C37" t="s">
        <v>97</v>
      </c>
      <c r="D37" t="b">
        <v>1</v>
      </c>
      <c r="E37" t="b">
        <v>0</v>
      </c>
      <c r="F37" t="b">
        <v>0</v>
      </c>
      <c r="G37" t="b">
        <v>0</v>
      </c>
      <c r="H37" t="b">
        <v>0</v>
      </c>
      <c r="I37" t="b">
        <v>0</v>
      </c>
      <c r="J37" t="b">
        <v>0</v>
      </c>
      <c r="K37" t="b">
        <v>0</v>
      </c>
      <c r="L37" t="b">
        <v>0</v>
      </c>
      <c r="M37" t="s">
        <v>123</v>
      </c>
      <c r="N37" t="s">
        <v>160</v>
      </c>
      <c r="O37" t="s">
        <v>197</v>
      </c>
      <c r="P37" t="s">
        <v>234</v>
      </c>
      <c r="Q37" s="5" t="s">
        <v>271</v>
      </c>
      <c r="R37" t="s">
        <v>296</v>
      </c>
    </row>
    <row r="38" spans="1:19">
      <c r="A38" t="s">
        <v>55</v>
      </c>
      <c r="B38" t="s">
        <v>83</v>
      </c>
      <c r="C38" t="s">
        <v>98</v>
      </c>
      <c r="D38" t="b">
        <v>1</v>
      </c>
      <c r="E38" t="b">
        <v>0</v>
      </c>
      <c r="F38" t="b">
        <v>0</v>
      </c>
      <c r="G38" t="b">
        <v>0</v>
      </c>
      <c r="H38" t="b">
        <v>0</v>
      </c>
      <c r="I38" t="b">
        <v>0</v>
      </c>
      <c r="J38" t="b">
        <v>0</v>
      </c>
      <c r="K38" t="b">
        <v>0</v>
      </c>
      <c r="L38" t="b">
        <v>0</v>
      </c>
      <c r="M38" t="s">
        <v>124</v>
      </c>
      <c r="N38" t="s">
        <v>161</v>
      </c>
      <c r="O38" t="s">
        <v>198</v>
      </c>
      <c r="P38" t="s">
        <v>235</v>
      </c>
      <c r="Q38" s="5" t="s">
        <v>272</v>
      </c>
      <c r="R38" t="s">
        <v>297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
  <sheetViews>
    <sheetView workbookViewId="0"/>
  </sheetViews>
  <sheetFormatPr defaultRowHeight="15"/>
  <sheetData>
    <row r="1" spans="1:12">
      <c r="A1" s="1" t="s">
        <v>373</v>
      </c>
      <c r="B1" s="1"/>
      <c r="C1" s="1"/>
      <c r="D1" s="1"/>
      <c r="E1" s="1"/>
      <c r="G1" s="1" t="s">
        <v>374</v>
      </c>
      <c r="H1" s="1"/>
      <c r="I1" s="1"/>
      <c r="J1" s="1"/>
      <c r="K1" s="1"/>
      <c r="L1" s="1"/>
    </row>
    <row r="2" spans="1:12">
      <c r="A2" s="1" t="s">
        <v>375</v>
      </c>
      <c r="B2" s="1" t="s">
        <v>376</v>
      </c>
      <c r="C2" s="1" t="s">
        <v>377</v>
      </c>
      <c r="D2" s="1" t="s">
        <v>378</v>
      </c>
      <c r="E2" s="1" t="s">
        <v>379</v>
      </c>
      <c r="G2" s="1" t="s">
        <v>380</v>
      </c>
      <c r="H2" s="1" t="s">
        <v>381</v>
      </c>
      <c r="I2" s="1" t="s">
        <v>382</v>
      </c>
      <c r="J2" s="1" t="s">
        <v>383</v>
      </c>
      <c r="K2" s="1" t="s">
        <v>384</v>
      </c>
      <c r="L2" s="1" t="s">
        <v>385</v>
      </c>
    </row>
    <row r="3" spans="1:12">
      <c r="G3" t="s">
        <v>386</v>
      </c>
      <c r="H3" t="s">
        <v>387</v>
      </c>
      <c r="I3" t="s">
        <v>388</v>
      </c>
      <c r="J3" t="s">
        <v>88</v>
      </c>
      <c r="K3">
        <v>1E-16</v>
      </c>
      <c r="L3" s="6" t="s">
        <v>390</v>
      </c>
    </row>
    <row r="4" spans="1:12">
      <c r="G4" t="s">
        <v>391</v>
      </c>
      <c r="H4" t="s">
        <v>387</v>
      </c>
      <c r="I4" t="s">
        <v>392</v>
      </c>
      <c r="J4" t="s">
        <v>93</v>
      </c>
      <c r="K4">
        <v>3E-06</v>
      </c>
      <c r="L4" s="6" t="s">
        <v>394</v>
      </c>
    </row>
    <row r="5" spans="1:12">
      <c r="G5" t="s">
        <v>391</v>
      </c>
      <c r="H5" t="s">
        <v>387</v>
      </c>
      <c r="I5" t="s">
        <v>392</v>
      </c>
      <c r="J5" t="s">
        <v>93</v>
      </c>
      <c r="K5">
        <v>3E-06</v>
      </c>
      <c r="L5" s="6" t="s">
        <v>394</v>
      </c>
    </row>
    <row r="6" spans="1:12">
      <c r="G6" t="s">
        <v>391</v>
      </c>
      <c r="H6" t="s">
        <v>387</v>
      </c>
      <c r="I6" t="s">
        <v>392</v>
      </c>
      <c r="J6" t="s">
        <v>93</v>
      </c>
      <c r="K6">
        <v>3E-06</v>
      </c>
      <c r="L6" s="6" t="s">
        <v>394</v>
      </c>
    </row>
    <row r="7" spans="1:12">
      <c r="G7" t="s">
        <v>391</v>
      </c>
      <c r="H7" t="s">
        <v>387</v>
      </c>
      <c r="I7" t="s">
        <v>392</v>
      </c>
      <c r="J7" t="s">
        <v>93</v>
      </c>
      <c r="K7">
        <v>6E-06</v>
      </c>
      <c r="L7" s="6" t="s">
        <v>394</v>
      </c>
    </row>
    <row r="8" spans="1:12">
      <c r="G8" t="s">
        <v>395</v>
      </c>
      <c r="H8" t="s">
        <v>387</v>
      </c>
      <c r="I8" t="s">
        <v>396</v>
      </c>
      <c r="J8" t="s">
        <v>87</v>
      </c>
      <c r="K8">
        <v>6E-09</v>
      </c>
      <c r="L8" s="6" t="s">
        <v>398</v>
      </c>
    </row>
    <row r="9" spans="1:12">
      <c r="G9" t="s">
        <v>399</v>
      </c>
      <c r="H9" t="s">
        <v>387</v>
      </c>
      <c r="I9" t="s">
        <v>400</v>
      </c>
      <c r="J9" t="s">
        <v>89</v>
      </c>
      <c r="K9">
        <v>1E-06</v>
      </c>
      <c r="L9" s="6" t="s">
        <v>402</v>
      </c>
    </row>
    <row r="10" spans="1:12">
      <c r="G10" t="s">
        <v>403</v>
      </c>
      <c r="H10" t="s">
        <v>387</v>
      </c>
      <c r="I10" t="s">
        <v>404</v>
      </c>
      <c r="J10" t="s">
        <v>89</v>
      </c>
      <c r="K10">
        <v>4E-06</v>
      </c>
      <c r="L10" s="6" t="s">
        <v>406</v>
      </c>
    </row>
    <row r="11" spans="1:12">
      <c r="G11" t="s">
        <v>403</v>
      </c>
      <c r="H11" t="s">
        <v>387</v>
      </c>
      <c r="I11" t="s">
        <v>404</v>
      </c>
      <c r="J11" t="s">
        <v>89</v>
      </c>
      <c r="K11">
        <v>4E-06</v>
      </c>
      <c r="L11" s="6" t="s">
        <v>406</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
  <sheetViews>
    <sheetView workbookViewId="0"/>
  </sheetViews>
  <sheetFormatPr defaultRowHeight="15"/>
  <sheetData>
    <row r="1" spans="1:11">
      <c r="A1" s="4" t="s">
        <v>316</v>
      </c>
      <c r="B1" s="4" t="s">
        <v>317</v>
      </c>
      <c r="C1" s="4" t="s">
        <v>318</v>
      </c>
      <c r="D1" s="4" t="s">
        <v>319</v>
      </c>
      <c r="E1" s="4" t="s">
        <v>320</v>
      </c>
      <c r="F1" s="4" t="s">
        <v>321</v>
      </c>
      <c r="G1" s="4" t="s">
        <v>322</v>
      </c>
      <c r="H1" s="4" t="s">
        <v>323</v>
      </c>
      <c r="I1" s="4" t="s">
        <v>324</v>
      </c>
      <c r="J1" s="4" t="s">
        <v>325</v>
      </c>
      <c r="K1" s="4" t="s">
        <v>326</v>
      </c>
    </row>
    <row r="2" spans="1:11">
      <c r="A2" t="s">
        <v>327</v>
      </c>
      <c r="B2" t="s">
        <v>328</v>
      </c>
      <c r="C2" t="s">
        <v>332</v>
      </c>
      <c r="D2">
        <v>1</v>
      </c>
      <c r="E2">
        <v>1</v>
      </c>
      <c r="F2">
        <v>0</v>
      </c>
      <c r="G2">
        <v>0</v>
      </c>
      <c r="H2">
        <v>0</v>
      </c>
      <c r="I2">
        <v>0</v>
      </c>
      <c r="J2">
        <v>0</v>
      </c>
      <c r="K2">
        <v>0</v>
      </c>
    </row>
    <row r="3" spans="1:11">
      <c r="A3" t="s">
        <v>327</v>
      </c>
      <c r="B3" t="s">
        <v>328</v>
      </c>
      <c r="C3" t="s">
        <v>333</v>
      </c>
      <c r="D3">
        <v>1</v>
      </c>
      <c r="E3">
        <v>1</v>
      </c>
      <c r="F3">
        <v>0</v>
      </c>
      <c r="G3">
        <v>0</v>
      </c>
      <c r="H3">
        <v>0</v>
      </c>
      <c r="I3">
        <v>0</v>
      </c>
      <c r="J3">
        <v>0</v>
      </c>
      <c r="K3">
        <v>0</v>
      </c>
    </row>
    <row r="4" spans="1:11">
      <c r="A4" t="s">
        <v>327</v>
      </c>
      <c r="B4" t="s">
        <v>328</v>
      </c>
      <c r="C4" t="s">
        <v>334</v>
      </c>
      <c r="D4">
        <v>1</v>
      </c>
      <c r="E4">
        <v>1</v>
      </c>
      <c r="F4">
        <v>0</v>
      </c>
      <c r="G4">
        <v>0</v>
      </c>
      <c r="H4">
        <v>0</v>
      </c>
      <c r="I4">
        <v>0</v>
      </c>
      <c r="J4">
        <v>0</v>
      </c>
      <c r="K4">
        <v>0</v>
      </c>
    </row>
    <row r="5" spans="1:11">
      <c r="A5" t="s">
        <v>327</v>
      </c>
      <c r="B5" t="s">
        <v>328</v>
      </c>
      <c r="C5" t="s">
        <v>335</v>
      </c>
      <c r="D5">
        <v>0.95</v>
      </c>
      <c r="E5">
        <v>0.95</v>
      </c>
      <c r="F5">
        <v>0</v>
      </c>
      <c r="G5">
        <v>0</v>
      </c>
      <c r="H5">
        <v>0</v>
      </c>
      <c r="I5">
        <v>0</v>
      </c>
      <c r="J5">
        <v>0</v>
      </c>
      <c r="K5">
        <v>0</v>
      </c>
    </row>
    <row r="6" spans="1:11">
      <c r="A6" t="s">
        <v>327</v>
      </c>
      <c r="B6" t="s">
        <v>328</v>
      </c>
      <c r="C6" t="s">
        <v>336</v>
      </c>
      <c r="D6">
        <v>0.87</v>
      </c>
      <c r="E6">
        <v>0.87</v>
      </c>
      <c r="F6">
        <v>0</v>
      </c>
      <c r="G6">
        <v>0</v>
      </c>
      <c r="H6">
        <v>0</v>
      </c>
      <c r="I6">
        <v>0</v>
      </c>
      <c r="J6">
        <v>0</v>
      </c>
      <c r="K6">
        <v>0</v>
      </c>
    </row>
    <row r="7" spans="1:11">
      <c r="A7" t="s">
        <v>327</v>
      </c>
      <c r="B7" t="s">
        <v>328</v>
      </c>
      <c r="C7" t="s">
        <v>337</v>
      </c>
      <c r="D7">
        <v>0.85</v>
      </c>
      <c r="E7">
        <v>0.85</v>
      </c>
      <c r="F7">
        <v>0</v>
      </c>
      <c r="G7">
        <v>0</v>
      </c>
      <c r="H7">
        <v>0</v>
      </c>
      <c r="I7">
        <v>0</v>
      </c>
      <c r="J7">
        <v>0</v>
      </c>
      <c r="K7">
        <v>0</v>
      </c>
    </row>
    <row r="8" spans="1:11">
      <c r="A8" t="s">
        <v>327</v>
      </c>
      <c r="B8" t="s">
        <v>328</v>
      </c>
      <c r="C8" t="s">
        <v>338</v>
      </c>
      <c r="D8">
        <v>0.83</v>
      </c>
      <c r="E8">
        <v>0.83</v>
      </c>
      <c r="F8">
        <v>0</v>
      </c>
      <c r="G8">
        <v>0</v>
      </c>
      <c r="H8">
        <v>0</v>
      </c>
      <c r="I8">
        <v>0</v>
      </c>
      <c r="J8">
        <v>0</v>
      </c>
      <c r="K8">
        <v>0</v>
      </c>
    </row>
    <row r="9" spans="1:11">
      <c r="A9" t="s">
        <v>327</v>
      </c>
      <c r="B9" t="s">
        <v>328</v>
      </c>
      <c r="C9" t="s">
        <v>339</v>
      </c>
      <c r="D9">
        <v>0.8</v>
      </c>
      <c r="E9">
        <v>0.8</v>
      </c>
      <c r="F9">
        <v>0</v>
      </c>
      <c r="G9">
        <v>0</v>
      </c>
      <c r="H9">
        <v>0</v>
      </c>
      <c r="I9">
        <v>0</v>
      </c>
      <c r="J9">
        <v>0</v>
      </c>
      <c r="K9">
        <v>0</v>
      </c>
    </row>
    <row r="10" spans="1:11">
      <c r="A10" t="s">
        <v>327</v>
      </c>
      <c r="B10" t="s">
        <v>328</v>
      </c>
      <c r="C10" t="s">
        <v>340</v>
      </c>
      <c r="D10">
        <v>0.49</v>
      </c>
      <c r="E10">
        <v>0.49</v>
      </c>
      <c r="F10">
        <v>0</v>
      </c>
      <c r="G10">
        <v>0</v>
      </c>
      <c r="H10">
        <v>0</v>
      </c>
      <c r="I10">
        <v>0</v>
      </c>
      <c r="J10">
        <v>0</v>
      </c>
      <c r="K10">
        <v>0</v>
      </c>
    </row>
    <row r="11" spans="1:11">
      <c r="A11" t="s">
        <v>327</v>
      </c>
      <c r="B11" t="s">
        <v>329</v>
      </c>
      <c r="C11" t="s">
        <v>341</v>
      </c>
      <c r="D11">
        <v>0.44</v>
      </c>
      <c r="E11">
        <v>0.44</v>
      </c>
      <c r="F11">
        <v>0</v>
      </c>
      <c r="G11">
        <v>0</v>
      </c>
      <c r="H11">
        <v>0</v>
      </c>
      <c r="I11">
        <v>0</v>
      </c>
      <c r="J11">
        <v>0</v>
      </c>
      <c r="K11">
        <v>0</v>
      </c>
    </row>
    <row r="12" spans="1:11">
      <c r="A12" t="s">
        <v>327</v>
      </c>
      <c r="B12" t="s">
        <v>328</v>
      </c>
      <c r="C12" t="s">
        <v>342</v>
      </c>
      <c r="D12">
        <v>0.43</v>
      </c>
      <c r="E12">
        <v>0.43</v>
      </c>
      <c r="F12">
        <v>0</v>
      </c>
      <c r="G12">
        <v>0</v>
      </c>
      <c r="H12">
        <v>0</v>
      </c>
      <c r="I12">
        <v>0</v>
      </c>
      <c r="J12">
        <v>0</v>
      </c>
      <c r="K12">
        <v>0</v>
      </c>
    </row>
    <row r="13" spans="1:11">
      <c r="A13" t="s">
        <v>327</v>
      </c>
      <c r="B13" t="s">
        <v>330</v>
      </c>
      <c r="C13" t="s">
        <v>343</v>
      </c>
      <c r="D13">
        <v>0.34</v>
      </c>
      <c r="E13">
        <v>0.34</v>
      </c>
      <c r="F13">
        <v>0</v>
      </c>
      <c r="G13">
        <v>0.03</v>
      </c>
      <c r="H13">
        <v>0</v>
      </c>
      <c r="I13">
        <v>0</v>
      </c>
      <c r="J13">
        <v>0</v>
      </c>
      <c r="K13">
        <v>0</v>
      </c>
    </row>
    <row r="14" spans="1:11">
      <c r="A14" t="s">
        <v>327</v>
      </c>
      <c r="B14" t="s">
        <v>330</v>
      </c>
      <c r="C14" t="s">
        <v>344</v>
      </c>
      <c r="D14">
        <v>0.34</v>
      </c>
      <c r="E14">
        <v>0.34</v>
      </c>
      <c r="F14">
        <v>0</v>
      </c>
      <c r="G14">
        <v>0</v>
      </c>
      <c r="H14">
        <v>0</v>
      </c>
      <c r="I14">
        <v>0</v>
      </c>
      <c r="J14">
        <v>0</v>
      </c>
      <c r="K14">
        <v>0</v>
      </c>
    </row>
    <row r="15" spans="1:11">
      <c r="A15" t="s">
        <v>327</v>
      </c>
      <c r="B15" t="s">
        <v>328</v>
      </c>
      <c r="C15" t="s">
        <v>345</v>
      </c>
      <c r="D15">
        <v>0.3</v>
      </c>
      <c r="E15">
        <v>0.3</v>
      </c>
      <c r="F15">
        <v>0</v>
      </c>
      <c r="G15">
        <v>0</v>
      </c>
      <c r="H15">
        <v>0</v>
      </c>
      <c r="I15">
        <v>0</v>
      </c>
      <c r="J15">
        <v>0</v>
      </c>
      <c r="K15">
        <v>0</v>
      </c>
    </row>
    <row r="16" spans="1:11">
      <c r="A16" t="s">
        <v>327</v>
      </c>
      <c r="B16" t="s">
        <v>328</v>
      </c>
      <c r="C16" t="s">
        <v>346</v>
      </c>
      <c r="D16">
        <v>0.29</v>
      </c>
      <c r="E16">
        <v>0.29</v>
      </c>
      <c r="F16">
        <v>0</v>
      </c>
      <c r="G16">
        <v>0</v>
      </c>
      <c r="H16">
        <v>0</v>
      </c>
      <c r="I16">
        <v>0</v>
      </c>
      <c r="J16">
        <v>0</v>
      </c>
      <c r="K16">
        <v>0</v>
      </c>
    </row>
    <row r="17" spans="1:11">
      <c r="A17" t="s">
        <v>327</v>
      </c>
      <c r="B17" t="s">
        <v>328</v>
      </c>
      <c r="C17" t="s">
        <v>347</v>
      </c>
      <c r="D17">
        <v>0.29</v>
      </c>
      <c r="E17">
        <v>0.29</v>
      </c>
      <c r="F17">
        <v>0</v>
      </c>
      <c r="G17">
        <v>0</v>
      </c>
      <c r="H17">
        <v>0</v>
      </c>
      <c r="I17">
        <v>0</v>
      </c>
      <c r="J17">
        <v>0</v>
      </c>
      <c r="K17">
        <v>0</v>
      </c>
    </row>
    <row r="18" spans="1:11">
      <c r="A18" t="s">
        <v>327</v>
      </c>
      <c r="B18" t="s">
        <v>331</v>
      </c>
      <c r="C18" t="s">
        <v>348</v>
      </c>
      <c r="D18">
        <v>0.18</v>
      </c>
      <c r="E18">
        <v>0</v>
      </c>
      <c r="F18">
        <v>0</v>
      </c>
      <c r="G18">
        <v>0</v>
      </c>
      <c r="H18">
        <v>0.18</v>
      </c>
      <c r="I18">
        <v>0</v>
      </c>
      <c r="J18">
        <v>0</v>
      </c>
      <c r="K18">
        <v>0</v>
      </c>
    </row>
    <row r="19" spans="1:11">
      <c r="A19" t="s">
        <v>327</v>
      </c>
      <c r="B19" t="s">
        <v>328</v>
      </c>
      <c r="C19" t="s">
        <v>349</v>
      </c>
      <c r="D19">
        <v>0.12</v>
      </c>
      <c r="E19">
        <v>0.12</v>
      </c>
      <c r="F19">
        <v>0</v>
      </c>
      <c r="G19">
        <v>0</v>
      </c>
      <c r="H19">
        <v>0</v>
      </c>
      <c r="I19">
        <v>0</v>
      </c>
      <c r="J19">
        <v>0</v>
      </c>
      <c r="K19">
        <v>0</v>
      </c>
    </row>
    <row r="20" spans="1:11">
      <c r="A20" t="s">
        <v>327</v>
      </c>
      <c r="B20" t="s">
        <v>328</v>
      </c>
      <c r="C20" t="s">
        <v>350</v>
      </c>
      <c r="D20">
        <v>0.09</v>
      </c>
      <c r="E20">
        <v>0.09</v>
      </c>
      <c r="F20">
        <v>0</v>
      </c>
      <c r="G20">
        <v>0</v>
      </c>
      <c r="H20">
        <v>0</v>
      </c>
      <c r="I20">
        <v>0</v>
      </c>
      <c r="J20">
        <v>0</v>
      </c>
      <c r="K2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407</v>
      </c>
      <c r="B1" s="1"/>
    </row>
    <row r="2" spans="1:4">
      <c r="A2" s="1" t="s">
        <v>408</v>
      </c>
      <c r="B2" s="1"/>
      <c r="C2" s="1"/>
      <c r="D2" s="1"/>
    </row>
    <row r="3" spans="1:4">
      <c r="A3" s="1" t="s">
        <v>409</v>
      </c>
      <c r="B3" s="1" t="s">
        <v>410</v>
      </c>
      <c r="C3" s="1" t="s">
        <v>411</v>
      </c>
      <c r="D3" s="1" t="s">
        <v>412</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6"/>
  <sheetViews>
    <sheetView workbookViewId="0"/>
  </sheetViews>
  <sheetFormatPr defaultRowHeight="15" outlineLevelRow="1"/>
  <sheetData>
    <row r="1" spans="1:1">
      <c r="A1" s="1" t="s">
        <v>418</v>
      </c>
    </row>
    <row r="2" spans="1:1">
      <c r="A2" s="1" t="s">
        <v>417</v>
      </c>
    </row>
    <row r="3" spans="1:1">
      <c r="A3" s="1" t="s">
        <v>416</v>
      </c>
    </row>
    <row r="4" spans="1:1">
      <c r="A4" s="1" t="s">
        <v>415</v>
      </c>
    </row>
    <row r="5" spans="1:1" hidden="1" outlineLevel="1" collapsed="1">
      <c r="A5" t="s">
        <v>413</v>
      </c>
    </row>
    <row r="6" spans="1:1" hidden="1" outlineLevel="1" collapsed="1">
      <c r="A6" t="s">
        <v>414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419</v>
      </c>
      <c r="B3" s="1"/>
      <c r="C3" s="1"/>
      <c r="D3" s="1"/>
      <c r="E3" s="1"/>
    </row>
    <row r="4" spans="1:5">
      <c r="A4" s="7" t="s">
        <v>420</v>
      </c>
      <c r="B4" s="7" t="s">
        <v>421</v>
      </c>
      <c r="C4" s="7" t="s">
        <v>422</v>
      </c>
      <c r="D4" s="7" t="s">
        <v>423</v>
      </c>
      <c r="E4" s="7" t="s">
        <v>424</v>
      </c>
    </row>
    <row r="5" spans="1:5">
      <c r="A5" t="s">
        <v>425</v>
      </c>
      <c r="B5">
        <v>43</v>
      </c>
      <c r="C5">
        <v>285</v>
      </c>
      <c r="D5">
        <v>242</v>
      </c>
      <c r="E5" t="s">
        <v>426</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 info</vt:lpstr>
      <vt:lpstr>Pubmed_search</vt:lpstr>
      <vt:lpstr>diseases</vt:lpstr>
      <vt:lpstr>open_target_association</vt:lpstr>
      <vt:lpstr>expression</vt:lpstr>
      <vt:lpstr>genotypes</vt:lpstr>
      <vt:lpstr>isoforms</vt:lpstr>
      <vt:lpstr>variants_mutants</vt:lpstr>
      <vt:lpstr>Structure</vt:lpstr>
      <vt:lpstr>Dose_response</vt:lpstr>
      <vt:lpstr>Emax_Efficacy</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2021-06-11T12:03:01Z</dcterms:created>
  <dcterms:modified xsi:type="dcterms:W3CDTF">2021-06-11T12:03:01Z</dcterms:modified>
</cp:coreProperties>
</file>