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<sst xmlns="http://schemas.openxmlformats.org/spreadsheetml/2006/main" count="761" uniqueCount="460">
  <si>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</si>
  <si>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</si>
  <si>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</si>
  <si>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</si>
  <si>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</si>
  <si>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</si>
  <si>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</si>
  <si>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</si>
  <si>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</si>
  <si>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</si>
  <si>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</si>
  <si>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</si>
  <si>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</si>
  <si>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</si>
  <si>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</si>
  <si>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</si>
  <si>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</si>
  <si>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</si>
  <si>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</si>
  <si>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Let-7i-5p enhances cell proliferation, migration and invasion of ccRCC by targeting HABP4.</t>
  </si>
  <si>
    <t>Intracellular hyaluronic acid-binding protein 4 (HABP4): a candidate tumor suppressor in colorectal cancer.</t>
  </si>
  <si>
    <t>Complex interactomes and post-translational modifications of the regulatory proteins HABP4 and SERBP1 suggest pleiotropic cellular functions.</t>
  </si>
  <si>
    <t>Human Regulatory Protein Ki-1/57 Is a Target of SUMOylation and Affects PML Nuclear Body Formation.</t>
  </si>
  <si>
    <t>The RNA-binding protein SERBP1 interacts selectively with the signaling protein RACK1.</t>
  </si>
  <si>
    <t>Microneedle fractional radiofrequency increases epidermal hyaluronan and reverses age-related epidermal dysfunction.</t>
  </si>
  <si>
    <t>Ki-1/57 and CGI-55 ectopic expression impact cellular pathways involved in proliferation and stress response regulation.</t>
  </si>
  <si>
    <t>Identification of small ubiquitin-like modifier substrates with diverse functions using the Xenopus egg extract system.</t>
  </si>
  <si>
    <t>Evidence for the association of the human regulatory protein Ki-1/57 with the translational machinery.</t>
  </si>
  <si>
    <t>Confirmation of linkage to and localization of familial colon cancer risk haplotype on chromosome 9q22.</t>
  </si>
  <si>
    <t>From protein interaction profile to functional assignment: the human protein Ki-1/57 is associated with pre-mRNA splicing events.</t>
  </si>
  <si>
    <t>Functional association of human Ki-1/57 with pre-mRNA splicing events.</t>
  </si>
  <si>
    <t>Human regulatory protein Ki-1/57 has characteristics of an intrinsically unstructured protein.</t>
  </si>
  <si>
    <t>Ki-1/57 interacts with PRMT1 and is a substrate for arginine methylation.</t>
  </si>
  <si>
    <t>MEF2C DNA-binding activity is inhibited through its interaction with the regulatory protein Ki-1/57.</t>
  </si>
  <si>
    <t>BMC urology</t>
  </si>
  <si>
    <t>Oncotarget</t>
  </si>
  <si>
    <t>World journal of biological chemistry</t>
  </si>
  <si>
    <t>Journal of proteome research</t>
  </si>
  <si>
    <t>Cellular signalling</t>
  </si>
  <si>
    <t>Lasers in surgery and medicine</t>
  </si>
  <si>
    <t>Biochimica et biophysica acta</t>
  </si>
  <si>
    <t>Molecular &amp; cellular proteomics : MCP</t>
  </si>
  <si>
    <t>FEBS letters</t>
  </si>
  <si>
    <t>Cancer research</t>
  </si>
  <si>
    <t>RNA biology</t>
  </si>
  <si>
    <t>The FEBS journal</t>
  </si>
  <si>
    <t>2021</t>
  </si>
  <si>
    <t>2020</t>
  </si>
  <si>
    <t>2019</t>
  </si>
  <si>
    <t>2017</t>
  </si>
  <si>
    <t>2016</t>
  </si>
  <si>
    <t>2014</t>
  </si>
  <si>
    <t>2011</t>
  </si>
  <si>
    <t>2010</t>
  </si>
  <si>
    <t>2009</t>
  </si>
  <si>
    <t>2008</t>
  </si>
  <si>
    <t>2006</t>
  </si>
  <si>
    <t>2005</t>
  </si>
  <si>
    <t>*CGI-55 / *Ki-1/57 / *PML-NBs / *SUMOylation / *arsenic trioxide / *posttranslational modifications / Myogenic Regulatory Factors/genetics/*metabolism / *Protein Interaction Mapping / *Protein Processing, Post-Translational / RNA-Binding Proteins/genetics/*metabolism / SUMO-1 Protein/genetics/*metabolism / Small Ubiquitin-Related Modifier Proteins/genetics/*metabolism</t>
  </si>
  <si>
    <t>*2-Hybrid / *HABP4 / *PDE4 / *PDE4D5 / *RACK1 / *SERBP1 / Protein Interaction Maps/*genetics / Protein-Arginine N-Methyltransferases/*genetics/metabolism / RNA-Binding Proteins/*genetics/metabolism / Receptors for Activated C Kinase/*genetics/metabolism / Repressor Proteins/*genetics/metabolism</t>
  </si>
  <si>
    <t>Epidermis/physiology/*radiation effects / Hyaluronic Acid/*metabolism / *Radio Waves / Skin Aging/physiology/*radiation effects</t>
  </si>
  <si>
    <t>Chromatin/*metabolism / SUMO-1 Protein/*metabolism / Small Ubiquitin-Related Modifier Proteins/*metabolism / Spermatozoa/*metabolism / Sumoylation/*physiology</t>
  </si>
  <si>
    <t>Myogenic Regulatory Factors/*metabolism / *Protein Biosynthesis/drug effects</t>
  </si>
  <si>
    <t>*Chromosomes, Human, Pair 9 / Colonic Neoplasms/*genetics</t>
  </si>
  <si>
    <t>Myogenic Regulatory Factors/genetics/metabolism/*physiology / Proteins/*metabolism/*physiology / RNA Precursors/*metabolism / RNA Splicing/genetics/*physiology</t>
  </si>
  <si>
    <t>Myogenic Regulatory Factors/chemistry/genetics/*metabolism / RNA Precursors/*genetics / *RNA Splicing</t>
  </si>
  <si>
    <t>Myogenic Regulatory Factors/*chemistry/genetics/metabolism</t>
  </si>
  <si>
    <t>Arginine/*metabolism / Myogenic Regulatory Factors/*metabolism / *Protein Interaction Mapping / Protein-Arginine N-Methyltransferases/*metabolism / Repressor Proteins/*metabolism</t>
  </si>
  <si>
    <t>14-3-3 Proteins/*metabolism / DNA/*metabolism / DNA-Binding Proteins/*antagonists &amp; inhibitors/chemistry/genetics/isolation &amp; purification/metabolism / Myogenic Regulatory Factors/*metabolism / Transcription Factors/*antagonists &amp; inhibitors/chemistry/genetics/isolation &amp; purification/metabolism</t>
  </si>
  <si>
    <t>BACKGROUND: Clear cell renal cell carcinoma (ccRCC) is one of the best-characterized and most pervasive renal cancers. The present study aimed to explore the effects and potential mechanisms of let-7i-5p in ccRCC cells. METHODS: Using bioinformatics analyses, we investigated the expression of let-7i-5p in The Cancer Genome Atlas (TCGA) database and predicted biological functions and possible target genes of let-7i-5p in ccRCC cells. Cell proliferation assay, wound healing assay and transwell invasion assay were conducted to characterize the effects of let-7i-5p in ccRCC cells. To verify the interactions between let-7i-5p and HABP4, dual-luciferase reporter assay, quantitative real-time polymerase chain reaction, and western blotting were conducted. Rescue experiments were used to investigate the relationship between let-7i-5p and HABP4. RESULTS: TCGA data analysis revealed that ccRCC tissues had significantly increased let-7i-5p expression, which was robustly associated with poor overall survival. Further verification showed that ccRCC cell proliferation, migration and invasion were inhibited by let-7i-5p inhibitor but enhanced by let-7i-5p mimics. Subsequently, HABP4 was predicted to be the target gene of let-7i-5p. TCGA data showed that ccRCC tissues had decreased expression of HABP4 and that HABP4 expression was negatively correlated with let-7i-5p. Further verification showed that downregulation of HABP4 expression promoted cell proliferation, migration and invasion. The dual-luciferase reporter gene assay suggested that the let-7i-5p/HABP4 axis was responsible for the development of ccRCC. CONCLUSION: Our results provide evidence that let-7i-5p functions as a tumor promoter in ccRCC and facilitates cell proliferation, migration and invasion by targeting HABP4. These results clarify the pathogenesis of ccRCC and offer a potential target for its treatment.</t>
  </si>
  <si>
    <t>Hyaluronic Acid-binding protein 4 (HABP4) is a regulatory protein of 57 kDa that is functionally involved in transcription regulation and RNA metabolism and shows several characteristics common to oncoproteins or tumor suppressors, including altered expression in cancer tissues, nucleus/cytoplasm shuttling, intrinsic lack of protein structure, complex interactomes and post translational modifications. Its gene has been found in a region on chromosome 9q22.3-31, which contains SNP haplotypes occurring in individuals with a high risk for familial colon cancer. To test a possible role of HABP4 in tumorigenesis we generated knockout mice by the CRISPR/Cas9 method and treated the animals with azoxymethane (AOM)/dextran sodium sulfate (DSS) for induction of colon tumors. HABP4-/- mice, compared to wild type mice, had more and larger tumors, and expressed more of the proliferation marker proteins Cyclin-D1, CDK4 and PCNA. Furthermore, the cells of the bottom of the colon crypts in the HABP4-/- mice divided more rapidly. Next, we generated also HABP4-/- HCT 116 cells, in cell culture and found again an increased proliferation in clonogenic assays in comparison to wild-type cells. Our study of the protein expression levels of HABP4 in human colon cancer samples, through immunohistochemistry assays, showed, that 30% of the tumors analyzed had low expression of HABP4. Our data suggest that HABP4 is involved in proliferation regulation of colon cells in vitro and in vivo and that it is a promising new candidate for a tumor suppressor protein that can be explored both in the diagnosis and possibly therapy of colon cancer.</t>
  </si>
  <si>
    <t>The 57 kDa antigen recognized by the Ki-1 antibody, is also known as intracellular hyaluronic acid binding protein 4 and shares 40.7% identity and 67.4% similarity with serpin mRNA binding protein 1, which is also named CGI-55, or plasminogen activator inhibitor type-1-RNA binding protein-1, indicating that they might be paralog proteins, possibly with similar or redundant functions in human cells. Through the identification of their protein interactomes, both regulatory proteins have been functionally implicated in transcriptional regulation, mRNA metabolism, specifically RNA splicing, the regulation of mRNA stability, especially, in the context of the progesterone hormone response, and the DNA damage response. Both proteins also show a complex pattern of post-translational modifications, involving Ser/Thr phosphorylation, mainly through protein kinase C, arginine methylation and SUMOylation, suggesting that their functions and locations are highly regulated. Furthermore, they show a highly dynamic cellular localization pattern with localizations in both the cytoplasm and nucleus as well as punctuated localizations in both granular cytoplasmic protein bodies, upon stress, and nuclear splicing speckles. Several reports in the literature show altered expressions of both regulatory proteins in a series of cancers as well as mutations in their genes that may contribute to tumorigenesis. This review highlights important aspects of the structure, interactome, post-translational modifications, sub-cellular localization and function of both regulatory proteins and further discusses their possible functions and their potential as tumor markers in different cancer settings.</t>
  </si>
  <si>
    <t>Ki-1/57 is a nuclear and cytoplasmic regulatory protein first identified in malignant cells from Hodgkin's lymphoma. It is involved in gene expression regulation on both transcriptional and mRNA metabolism levels. Ki-1/57 belongs to the family of intrinsically unstructured proteins and undergoes phosphorylation by PKC and methylation by PRMT1. Previous characterization of its protein interaction profile by yeast two-hybrid screening showed that Ki-1/57 interacts with proteins of the SUMOylation machinery, the SUMO E2 conjugating enzyme UBC9 and the SUMO E3 ligase PIAS3, which suggested that Ki-1/57 could be involved with this process. Here we identified seven potential SUMO target sites (lysine residues) on Ki-1/57 sequence and observed that Ki-1/57 is modified by SUMO proteins in vitro and in vivo. We showed that SUMOylation of Ki-1/57 occurred on lysines 213, 276, and 336. In transfected cells expressing FLAG-Ki-1/57 wild-type, its paralog FLAG-CGI-55 wild-type, or their non-SUMOylated triple mutants, the number of PML-nuclear bodies (PML-NBs) is reduced compared with the control cells not expressing the constructs. More interestingly, after treating cells with arsenic trioxide (As2O3), the number of PML-NBs is no longer reduced when the non-SUMOylated triple mutant Ki-1/57 is expressed, suggesting that the SUMOylation of Ki-1/57 has a role in the control of As2O3-induced PML-NB formation. A proteome-wide analysis of Ki-1/57 partners in the presence of either SUMO-1 or SUMO-2 suggests that the involvement of Ki-1/57 with the regulation of gene expression is independent of the presence of either SUMO-1 or SUMO-2; however, the presence of SUMO-1 strongly influences the interaction of Ki-1/57 with proteins associated with cellular metabolism, maintenance, and cell cycle.</t>
  </si>
  <si>
    <t>The RACK1 protein interacts with numerous proteins involved in signal transduction, the cytoskeleton, and mRNA splicing and translation. We used the 2-hybrid system to identify additional proteins interacting with RACK1 and isolated the RNA-binding protein SERBP1. SERPB1 shares amino acid sequence homology with HABP4 (also known as Ki-1/57), a component of the RNA spicing machinery that has been shown previously to interact with RACK1. Several different isoforms of SERBP1, generated by alternative mRNA splicing, interacted with RACK1 with indistinguishable interaction strength, as determined by a 2-hybrid beta-galactosidase assay. Analysis of deletion constructs of SERBP1 showed that the C-terminal third of the SERBP1 protein, which contains one of its two substrate sites for protein arginine N-methyltransferase 1 (PRMT1), is necessary and sufficient for it to interact with RACK1. Analysis of single amino acid substitutions in RACK1, identified in a reverse 2-hybrid screen, showed very substantial overlap with those implicated in the interaction of RACK1 with the cAMP-selective phosphodiesterase PDE4D5. These data are consistent with SERBP1 interacting selectively with RACK1, mediated by an extensive interaction surface on both proteins.</t>
  </si>
  <si>
    <t>BACKGROUND AND OBJECTIVE: Skin aging results in physiological alterations in keratinocyte activities and epidermal function, as well as dermal changes. Yet, the cellular and molecular mechanisms that cause epidermal dysfunction during skin aging are not well understood. Recently, the role of epidermal hyaluronan (HA) as an active regulator of dynamic cellular processes is getting attention and alterations in HA metabolism are thought to be important in age-related epidermal dysfunction. Microneedle fractional radiofrequency (RF) has shown effects for improving cutaneous aging. However, little is known about the effects of fractional RF on the epidermal HA and epidermal function. We investigated the effect of microneedle fractional RF on the expression of epidermal HA in young and aged mice epidermis. MATERIALS AND METHODS: We performed fractional RF on the dorsal skin of 30 8-week-old (young) hairless mice and 15 47-week-old (aged) C57BL/6J mice. Skin samples were collected on day 1, 3, and 7. HA content was measured by ELISA. Gene expressions of CD 44, HABP4, and HAS3 were measured using real time RT-PCR. Immunohistochemistry for detection of HA, CD44, PCNA, and filaggrin were performed. RESULTS: HA content and the mRNA levels of HABP4, CD44, and HAS3 were upregulated in the epidermis of both young and aged mice after microneedle fractional RF treatment. The expression was increased from day 1 after treatment and increased expression persisted on day 7. Fractional RF treatment significantly increased PCNA and filaggrin expression only in the aged mice skin. CONCLUSION: Microneedle fractional RF increased epidermal HA and CD44 expression in both young and aged mice and reversed age-related epidermal dysfunction especially in aged mice, suggesting a new mechanism involved in the skin rejuvenation effect of microneedle fractional RF.</t>
  </si>
  <si>
    <t>Ki-1/57 (HABP4) and CGI-55 (SERBP1) are regulatory proteins and paralogs with 40.7% amino acid sequence identity and 67.4% similarity. Functionally, they have been implicated in the regulation of gene expression on both the transcriptional and mRNA metabolism levels. A link with tumorigenesis is suggested, since both paralogs show altered expression levels in tumor cells and the Ki-1/57 gene is found in a region of chromosome 9q that represents a haplotype for familiar colon cancer. However, the target genes regulated by Ki-1/57 and CGI-55 are unknown. Here, we analyzed the alterations of the global transcriptome profile after Ki-1/57 or CGI-55 overexpression in HEK293T cells by DNA microchip technology. We were able to identify 363 or 190 down-regulated and 50 or 27 up-regulated genes for Ki-1/57 and CGI-55, respectively, of which 20 were shared between both proteins. Expression levels of selected genes were confirmed by qRT-PCR both after protein overexpression and siRNA knockdown. The majority of the genes with altered expression were associated to proliferation, apoptosis and cell cycle control processes, prompting us to further explore these contexts experimentally. We observed that overexpression of Ki-1/57 or CGI-55 results in reduced cell proliferation, mainly due to a G1 phase arrest, whereas siRNA knockdown of CGI-55 caused an increase in proliferation. In the case of Ki-1/57 overexpression, we found protection from apoptosis after treatment with the ER-stress inducer thapsigargin. Together, our data give important new insights that may help to explain these proteins putative involvement in tumorigenic events.</t>
  </si>
  <si>
    <t>Post-translational modification by SUMO is a highly conserved pathway in eukaryotes that plays very important regulatory roles in many cellular processes. Deregulation of the SUMO pathway contributes to the development and progression of many diseases including cancer. Therefore, identifying additional SUMO substrates and studying how their cellular and biological functions are regulated by sumoylation should provide new insights. Our studies showed that sumoylation activity was significant in Xenopus egg extracts, and that a high level of sumoylation was associated with sperm chromatin when SUMO was incubated with Xenopus egg extracts. By isolating SUMO-conjugated substrates using His-tagged SUMO1 or SUMO2 proteins under denaturing conditions, we identified 346 proteins by mass spectrometry analysis that were not present in control pull-downs. Among them, 167 proteins were identified from interphase egg extracts, 86 proteins from mitotic phase egg extracts, and 93 proteins from both. Thirty-three proteins were pulled down by SUMO1, 85 proteins by SUMO2, and 228 proteins by both. We validated the sumoylation of five candidates, CKB, ATXN10, BTF3, HABP4, and BZW1, by co-transfecting them along with SUMO in HEK293T cells. Gene ontology analysis showed that SUMO substrates identified in this study were involved in diverse biological processes. Additionally, SUMO substrates identified from different cell cycle stages or pulled down by different SUMO homologs were enriched for distinct cellular components and functional categories. Our results comprehensively profile the sumoylation occurring in the Xenopus egg extract system.</t>
  </si>
  <si>
    <t>Ki-1/57 is a cytoplasmic and nuclear protein of 57 kDa first identified in malignant cells from Hodgkin's lymphoma. Based on yeast-two hybrid protein interaction we found out that Ki-1/57 interacts with adaptor protein RACK1 (receptor of activated kinase 1), CIRP (cold-inducible RNA-binding protein), RPL38 (ribosomal protein L38) and FXR1 (fragile X mental retardation-related protein 1). Since these proteins are involved in the regulation of translation we suspected that Ki-1/57 may have a role in it. We show by immunoprecipitation the association of Ki-1/57 with FMRP. Confocal microscopy revealed that Ki-1/57 colocalizes with FMRP/FXR1/2 to stress granules. Furthermore Ki-1/57 cosediments with free ribosomal particles and enhances translation, when tethered to a reporter mRNA, suggesting that Ki-1/57 may be involved in translational regulation.</t>
  </si>
  <si>
    <t>Genetic risk factors are important contributors to the development of colorectal cancer. Following the definition of a linkage signal at 9q22-31, we fine mapped this region in an independent collection of colon cancer families. We used a custom array of single-nucleotide polymorphisms (SNP) densely spaced across the candidate region, performing both single-SNP and moving-window association analyses to identify a colon neoplasia risk haplotype. Through this approach, we isolated the association effect to a five-SNP haplotype centered at 98.15 Mb on chromosome 9q. This haplotype is in strong linkage disequilibrium with the haplotype block containing HABP4 and may be a surrogate for the effect of this CD30 Ki-1 antigen. It is also in close proximity to GALNT12, also recently shown to be altered in colon tumors. We used a predictive modeling algorithm to show the contribution of this risk haplotype and surrounding candidate genes in distinguishing between colon cancer cases and healthy controls. The ability to replicate this finding, the strength of the haplotype association (odds ratio, 3.68), and the accuracy of our prediction model (approximately 60%) all strongly support the presence of a locus for familial colon cancer on chromosome 9q.</t>
  </si>
  <si>
    <t>The mapping of protein-protein interactions of a determined organism is considered fundamental to assign protein function in the post-genomic era. As part of this effort, screenings for pairwise interactions by yeast two-hybrid system have been used popularly to reveal protein interaction networks in different biological systems. Through the identification of protein interaction partners we have successfully obtained interesting functional clues for Ki-1/57, a human protein with no previous functional annotation, in the context of RNA metabolism. We briefly discuss the way we approached protein-protein interaction data to conduct and interpret further molecular biological and cellular studies as well as structural analyses on this protein. Our data suggest that Ki-1/57 belongs to the family of intrinsically unstructured proteins and that the structural flexibility may be crucial for its capacity to interact with many different proteins. A large fraction of these proteins are involved in pre-mRNA splicing control. Finally, Ki-1/57 is localized to several subnuclear domains, all of which have been described to splicing and other RNA processing events.</t>
  </si>
  <si>
    <t>The cytoplasmic and nuclear protein Ki-1/57 was first identified in malignant cells from Hodgkin's lymphoma. Despite studies showing its phosphorylation, arginine methylation, and interaction with several regulatory proteins, the functional role of Ki-1/57 in human cells remains to be determined. Here, we investigated the relationship of Ki-1/57 with RNA functions. Through immunoprecipitation assays, we verified the association of Ki-1/57 with the endogenous splicing proteins hnRNPQ and SFRS9 in HeLa cell extracts. We also found that recombinant Ki-1/57 was able to bind to a poly-U RNA probe in electrophoretic mobility shift assays. In a classic splicing test, we showed that Ki-1/57 can modify the splicing site selection of the adenoviral E1A minigene in a dose-dependent manner. Further confocal and fluorescence microscopy analysis revealed the localization of enhanced green fluorescent proteinKi-1/57 to nuclear bodies involved in RNA processing and or small nuclear ribonucleoprotein assembly, depending on the cellular methylation status and its N-terminal region. In summary, our findings suggest that Ki-1/57 is probably involved in cellular events related to RNA functions, such as pre-mRNA splicing.</t>
  </si>
  <si>
    <t>The human protein Ki-1/57 was first identified through the cross reactivity of the anti-CD30 monoclonal antibody Ki-1, in Hodgkin lymphoma cells. The expression of Ki-1/57 in diverse cancer cells and its phosphorylation in peripheral blood leukocytes after mitogenic activation suggested its possible role in cell signaling. Ki-1/57 interacts with several other regulatory proteins involved in cellular signaling, transcriptional regulation and RNA metabolism, suggesting it may have pleiotropic functions. In a previous spectroscopic analysis, we observed a low content of secondary structure for Ki-1/57 constructs. Here, Circular dichroism experiments, in vitro RNA binding analysis, and limited proteolysis assays of recombinant Ki-1/57(122-413) and proteolysis assays of endogenous full length protein from human HEK293 cells suggested that Ki-1/57 has characteristics of an intrinsically unstructured protein. Small-angle X-ray scattering (SAXS) experiments were performed with the C-terminal fragment Ki-1/57(122-413). These results indicated an elongated shape and a partially unstructured conformation of the molecule in solution, confirming the characteristics of an intrinsically unstructured protein. Experimental curves together with ab initio modeling approaches revealed an extended and flexible molecule in solution. An elongated shape was also observed by analytical gel filtration. Furthermore, sedimentation velocity analysis suggested that Ki-1/57 is a highly asymmetric protein. These findings may explain the functional plasticity of Ki-1/57, as suggested by the wide array of proteins with which it is capable of interacting in yeast two-hybrid interaction assays.</t>
  </si>
  <si>
    <t>The human 57 kDa Ki-1 antigen (Ki-1/57) is a cytoplasmic and nuclear protein, associated with Ser/Thr protein kinase activity, and phosphorylated at the serine and threonine residues upon cellular activation. We have shown that Ki-1/57 interacts with chromo-helicase DNA-binding domain protein 3 and with the adaptor/signaling protein receptor of activated kinase 1 in the nucleus. Among the identified proteins that interacted with Ki-1/57 in a yeast two-hybrid system was the protein arginine-methyltransferase-1 (PRMT1). Most interestingly, when PRMT1 was used as bait in a yeast two-hybrid system we were able to identify Ki-1/57 as prey among 14 other interacting proteins, the majority of which are involved in RNA metabolism or in the regulation of transcription. We found that Ki-1/57 and its putative paralog CGI-55 have two conserved Gly/Arg-rich motif clusters (RGG/RXR box, where X is any amino acid) that may be substrates for arginine-methylation by PRMT1. We observed that all Ki-1/57 protein fragments containing RGG/RXR box clusters interact with PRMT1 and are targets for methylation in vitro. Furthermore, we found that Ki-1/57 is a target for methylation in vivo. Using immunofluorescence experiments we observed that treatment of HeLa cells with an inhibitor of methylation, adenosine-2',3'-dialdehyde (Adox), led to a reduction in the cytoplasmic immunostaining of Ki-1/57, whereas its paralog CGI-55 was partially redistributed from the nucleus to the cytoplasm upon Adox treatment. In summary, our data show that the yeast two-hybrid assay is an effective system for identifying novel PRMT arginine-methylation substrates and may be successfully applied to other members of the growing family of PRMTs.</t>
  </si>
  <si>
    <t>Myocyte enhancer factor (MEF2) are MADS box transcription factors that play important roles in the regulation of myogenesis and morphogenesis of muscle cells. MEF2 proteins are activated by mechanical overload in the heart. In this study, we found the interaction of MEF2C with the regulatory protein Ki-1/57 using yeast two-hybrid system. This interaction was confirmed by GST-pull down assay in vitro and by co-immunoprecipitation in vivo. This interaction is also dependent on pressure overload in the heart. Co-imunoprecipitation assay with anti-MEF2 and anti-Ki-1/57 antibodies demonstrated a basal association between these proteins in the left ventricles of control rats. Pressure overload caused a reduction in this association. Ki-1/57 co-localizes with MEF2 in the nucleus of myocytes of control rats. However, after submitting the animals to pressure overload Ki-1/57 leaves the nucleus thereby decreasing this co-localization. Ki-1/57 also exerts an inhibitory effect upon MEF2C DNA binding activity. These results suggest that Ki-1/57 is a new interacting partner of MEF2 protein and may be involved in the regulation of MEF2 at the onset of hypertrophy.</t>
  </si>
  <si>
    <t>['Liu Y', 'Hu X', 'Hu L', 'Xu C', 'Liang X']</t>
  </si>
  <si>
    <t>['Melo-Hanchuk TD', 'Colleti C', 'Saito A', 'Mendes MCS', 'Carvalheira JBC', 'Vassallo J', 'Kobarg J']</t>
  </si>
  <si>
    <t>['Colleti C', 'Melo-Hanchuk TD', 'da Silva FRM', 'Saito A', 'Kobarg J']</t>
  </si>
  <si>
    <t>['Saito A', 'Souza EE', 'Costa FC', 'Meirelles GV', 'Goncalves KA', 'Santos MT', 'Bressan GC', 'McComb ME', 'Costello CE', 'Whelan SA', 'Kobarg J']</t>
  </si>
  <si>
    <t>['Bolger GB']</t>
  </si>
  <si>
    <t>['Lee HJ', 'Seo SR', 'Yoon MS', 'Song JY', 'Lee EY', 'Lee SE']</t>
  </si>
  <si>
    <t>['Costa FC', 'Saito A', 'Goncalves KA', 'Vidigal PM', 'Meirelles GV', 'Bressan GC', 'Kobarg J']</t>
  </si>
  <si>
    <t>['Ma L', 'Aslanian A', 'Sun H', 'Jin M', 'Shi Y', 'Yates JR 3rd', 'Hunter T']</t>
  </si>
  <si>
    <t>['Goncalves Kde A', 'Bressan GC', 'Saito A', 'Morello LG', 'Zanchin NI', 'Kobarg J']</t>
  </si>
  <si>
    <t>['Gray-McGuire C', 'Guda K', 'Adrianto I', 'Lin CP', 'Natale L', 'Potter JD', 'Newcomb P', 'Poole EM', 'Ulrich CM', 'Lindor N', 'Goode EL', 'Fridley BL', 'Jenkins R', 'Le Marchand L', 'Casey G', 'Haile R', 'Hopper J', 'Jenkins M', 'Young J', 'Buchanan D', 'Gallinger S', 'Adams M', 'Lewis S', 'Willis J', 'Elston R', 'Markowitz SD', 'Wiesner GL']</t>
  </si>
  <si>
    <t>['Bressan GC', 'Kobarg J']</t>
  </si>
  <si>
    <t>['Bressan GC', 'Quaresma AJ', 'Moraes EC', 'Manfiolli AO', 'Passos DO', 'Gomes MD', 'Kobarg J']</t>
  </si>
  <si>
    <t>['Bressan GC', 'Silva JC', 'Borges JC', 'Dos Passos DO', 'Ramos CH', 'Torriani IL', 'Kobarg J']</t>
  </si>
  <si>
    <t>['Passos DO', 'Bressan GC', 'Nery FC', 'Kobarg J']</t>
  </si>
  <si>
    <t>['Kobarg CB', 'Kobarg J', 'Crosara-Alberto DP', 'Theizen TH', 'Franchini KG']</t>
  </si>
  <si>
    <t>Department of Geriatric Medicine, The Affiliated Hospital of Southwest Medical University, Luzhou, 646000, China. Department of General Practice, The Affiliated Hospital of Southwest Medical University, Luzhou, 646000, China. Department of Cardiovascular Surgery, The General Hospital of Western Theater Command, Chengdu, 610083, China. Department of Pharmacy, The Affiliated Hospital of Southwest Medical University, Luzhou, 646000, China. Department of Geriatric Medicine, The Affiliated Hospital of Southwest Medical University, Luzhou, 646000, China. xuemei_liang@163.com.</t>
  </si>
  <si>
    <t>Department of Biochemistry and Tissue Biology, Institute of Biology, State University of Campinas (UNICAMP), Campinas, SP, Brazil. These authors contributed equally to this work. School of Pharmaceutical Sciences, State University of Campinas (UNICAMP), Campinas, SP, Brazil. These authors contributed equally to this work. Brazilian Biosciences National Laboratory (LNBio), Brazilian Center for Research in Energy and Materials (CNPEM), Campinas, SP, Brazil. These authors contributed equally to this work. Division of Oncology, Department of Internal Medicine, Faculty of Medical Sciences, State University of Campinas (UNICAMP), Campinas, SP, Brazil. Division of Oncology, Department of Internal Medicine, Faculty of Medical Sciences, State University of Campinas (UNICAMP), Campinas, SP, Brazil. Laboratory of Investigative Pathology, CIPED, Faculty of Medical Sciences, State University of Campinas, Campinas, SP, Brazil. School of Pharmaceutical Sciences, State University of Campinas (UNICAMP), Campinas, SP, Brazil.</t>
  </si>
  <si>
    <t>Faculty of Pharmaceutical Sciences, University of Campinas, Campinas 13083-871, Brazil. Institute of Biology, Departament of Biochemistry and Tissue Biology, University of Campinas, Campinas 13083-862, Brazil. Faculty of Pharmaceutical Sciences, University of Campinas, Campinas 13083-871, Brazil. Laboratorio Nacional de Biociencias, CNPEM, Campinas 13083-970, Brazil. Faculty of Pharmaceutical Sciences, University of Campinas, Campinas 13083-871, Brazil.</t>
  </si>
  <si>
    <t>Laboratorio Nacional de Biociencias (LNBio), Centro Nacional de Pesquisa em Energia e Materiais (CNPEM) , Campinas, Sao Paulo 13083-970, Brazil. Faculdade de Ciencias Farmaceuticas, Universidade Estadual de Campinas , Campinas, Sao Paulo 13083-859, Brazil. Instituto de Fisica de Sao Carlos, Universidade de Sao Paulo , Sao Carlos, Sao Paulo 13563-120, Brazil. Laboratorio Nacional de Biociencias (LNBio), Centro Nacional de Pesquisa em Energia e Materiais (CNPEM) , Campinas, Sao Paulo 13083-970, Brazil. Laboratorio Nacional de Biociencias (LNBio), Centro Nacional de Pesquisa em Energia e Materiais (CNPEM) , Campinas, Sao Paulo 13083-970, Brazil. ONKOS Molecular Diagnostics, Inc. , R&amp;D Department, Ribeirao Preto, Sao Paulo 14056-680, Brazil. Departamento de Bioquimica e Biologia Molecular, Universidade Federal de Vicosa (UFV) , Vicosa, Minas Gerais 36570-000, Brazil. Center for Biomedical Mass Spectrometry, Boston University School of Medicine , Boston, Massachusetts 02118, United States. Center for Biomedical Mass Spectrometry, Boston University School of Medicine , Boston, Massachusetts 02118, United States. Center for Biomedical Mass Spectrometry, Boston University School of Medicine , Boston, Massachusetts 02118, United States. Faculdade de Ciencias Farmaceuticas, Universidade Estadual de Campinas , Campinas, Sao Paulo 13083-859, Brazil. Departamento de Bioquimica e Biologia Tecidual, Programa de Pos-graduacao em Biologia Funcional e Molecular, Universidade Estadual de Campinas , Campinas, Sao Paulo 13083-862, Brazil.</t>
  </si>
  <si>
    <t>Department of Medicine, University of Alabama at Birmingham, Birmingham, AL 35294-3300, USA; Department of Pharmacology, University of Alabama at Birmingham, Birmingham, AL 35294-3300, USA. Electronic address: graemebolger@BIpharmacorp.com.</t>
  </si>
  <si>
    <t>Department of Dermatology, CHA Bundang Medical Center, CHA University, Seongnam, Korea. Department of Dermatology, CHA Bundang Medical Center, CHA University, Seongnam, Korea. Department of Dermatology, CHA Bundang Medical Center, CHA University, Seongnam, Korea. Institute for Clinical Research, CHA University, Seongnam, Korea. Department of Applied Bioscience, CHA University, Seongnam, Korea. Department of Dermatology, Yonsei University College of Medicine, Seoul, Korea.</t>
  </si>
  <si>
    <t>Laboratorio Nacional de Biociencias, Centro Nacional de Pesquisa em Energia e Materiais, Campinas, Sao Paulo, Brasil. Electronic address: fernanda.costa@lnbio.cnpem.br. Laboratorio Nacional de Biociencias, Centro Nacional de Pesquisa em Energia e Materiais, Campinas, Sao Paulo, Brasil; Departamento de Bioquimica-Programa de Pos-graduacao em Biologia Funcional e Molecular, Instituto de Biologia, Universidade Estadual de Campinas, Campinas, Sao Paulo, Brasil. Electronic address: angela.saito@lnbio.cnpem.br. Laboratorio Nacional de Biociencias, Centro Nacional de Pesquisa em Energia e Materiais, Campinas, Sao Paulo, Brasil; Departamento de Bioquimica-Programa de Pos-graduacao em Biologia Funcional e Molecular, Instituto de Biologia, Universidade Estadual de Campinas, Campinas, Sao Paulo, Brasil. Electronic address: kaliandra.goncalves@lnbio.cnpem.br. Laboratorio de Bioinformatica, Instituto de Biotecnologia Aplicada a Agropecuaria-BIOAGRO, Universidade Federal de Vicosa, Vicosa, Minas Gerais, Brasil. Electronic address: pmvidigal@gmail.com. Laboratorio Nacional de Biociencias, Centro Nacional de Pesquisa em Energia e Materiais, Campinas, Sao Paulo, Brasil. Electronic address: gabriela.meirelles@lnbio.cnpem.br. Laboratorio Nacional de Biociencias, Centro Nacional de Pesquisa em Energia e Materiais, Campinas, Sao Paulo, Brasil; Departamento de Bioquimica-Programa de Pos-graduacao em Biologia Funcional e Molecular, Instituto de Biologia, Universidade Estadual de Campinas, Campinas, Sao Paulo, Brasil. Electronic address: gustavo.bressan@ufv.br. Laboratorio Nacional de Biociencias, Centro Nacional de Pesquisa em Energia e Materiais, Campinas, Sao Paulo, Brasil; Departamento de Bioquimica-Programa de Pos-graduacao em Biologia Funcional e Molecular, Instituto de Biologia, Universidade Estadual de Campinas, Campinas, Sao Paulo, Brasil; Departamento de Genetica, Evolucao e Bioagentes - Programa de Pos-graduacao em Genetica e Biologia Molecular, Instituto de Biologia, Universidade Estadual de Campinas, Campinas, Sao Paulo, Brasil. Electronic address: jorg.kobarg@lnbio.cnpem.br.</t>
  </si>
  <si>
    <t>From the double daggerMolecular and Cell Biology Laboratory, Salk Institute for Biological Studies, La Jolla, California 92037, USA; From the double daggerMolecular and Cell Biology Laboratory, Salk Institute for Biological Studies, La Jolla, California 92037, USA; section signDepartment of Chemical Physiology, The Scripps Research Institute, La Jolla, California 92037, USA. From the double daggerMolecular and Cell Biology Laboratory, Salk Institute for Biological Studies, La Jolla, California 92037, USA; From the double daggerMolecular and Cell Biology Laboratory, Salk Institute for Biological Studies, La Jolla, California 92037, USA; From the double daggerMolecular and Cell Biology Laboratory, Salk Institute for Biological Studies, La Jolla, California 92037, USA; section signDepartment of Chemical Physiology, The Scripps Research Institute, La Jolla, California 92037, USA. From the double daggerMolecular and Cell Biology Laboratory, Salk Institute for Biological Studies, La Jolla, California 92037, USA; hunter@salk.edu.</t>
  </si>
  <si>
    <t>Laboratorio Nacional de Biociencias (LNBio), Centro Nacional de Pesquisa em Energia e Materiais (CNPEM), Campinas, Sao Paulo, Brazil.</t>
  </si>
  <si>
    <t>Department of Arthritis and Immunology, Oklahoma Medical Research Foundation, Oklahoma City, Oklahoma, USA.</t>
  </si>
  <si>
    <t>Centro Nacional de Pesquisa em Energia e Materiais, Campinas, Sao Paulo, Brasil.</t>
  </si>
  <si>
    <t>Laboratorio Nacional de Luz Sincrotron, Campinas, SP, Brasil.</t>
  </si>
  <si>
    <t>National Synchrotron Light Laboratory - LNLS, 13083-970, Campinas, SP, Brazil.</t>
  </si>
  <si>
    <t>Centro de Biologia Molecular Estrutural, Laboratorio Nacional de Luz Sincrotron, Campinas, Brazil.</t>
  </si>
  <si>
    <t>Departamento de Clinica Medica, Faculdade de Ciencias Medicas, Universidade Estadual de Campinas, Cidade Universitaria Zefferino Vaz, SP, Brazil.</t>
  </si>
  <si>
    <t>https://www.ncbi.nlm.nih.gov/pubmed/33775245/</t>
  </si>
  <si>
    <t>https://www.ncbi.nlm.nih.gov/pubmed/33245729/</t>
  </si>
  <si>
    <t>https://www.ncbi.nlm.nih.gov/pubmed/31768228/</t>
  </si>
  <si>
    <t>https://www.ncbi.nlm.nih.gov/pubmed/28695742/</t>
  </si>
  <si>
    <t>https://www.ncbi.nlm.nih.gov/pubmed/28267599/</t>
  </si>
  <si>
    <t>https://www.ncbi.nlm.nih.gov/pubmed/26415023/</t>
  </si>
  <si>
    <t>https://www.ncbi.nlm.nih.gov/pubmed/25205453/</t>
  </si>
  <si>
    <t>https://www.ncbi.nlm.nih.gov/pubmed/24797264/</t>
  </si>
  <si>
    <t>https://www.ncbi.nlm.nih.gov/pubmed/21771594/</t>
  </si>
  <si>
    <t>https://www.ncbi.nlm.nih.gov/pubmed/20551049/</t>
  </si>
  <si>
    <t>https://www.ncbi.nlm.nih.gov/pubmed/20436279/</t>
  </si>
  <si>
    <t>https://www.ncbi.nlm.nih.gov/pubmed/19523114/</t>
  </si>
  <si>
    <t>https://www.ncbi.nlm.nih.gov/pubmed/18788774/</t>
  </si>
  <si>
    <t>https://www.ncbi.nlm.nih.gov/pubmed/16879614/</t>
  </si>
  <si>
    <t>https://www.ncbi.nlm.nih.gov/pubmed/15862299/</t>
  </si>
  <si>
    <t>['Arsenic Trioxide', 'Arsenicals/pharmacology', 'Cell Cycle/genetics', 'Cell Nucleus/drug effects/genetics/metabolism', 'Cloning, Molecular', 'Escherichia coli/genetics/metabolism', 'HEK293 Cells', 'HeLa Cells', 'Humans', 'Lysine', 'Myogenic Regulatory Factors/genetics/*metabolism', 'Oligopeptides/genetics/metabolism', 'Oxides/pharmacology', 'Plasmids/chemistry/metabolism', 'Protein Binding', 'Protein Biosynthesis', '*Protein Interaction Mapping', '*Protein Processing, Post-Translational', 'RNA-Binding Proteins/genetics/*metabolism', 'Recombinant Fusion Proteins/genetics/metabolism', 'SUMO-1 Protein/genetics/*metabolism', 'Small Ubiquitin-Related Modifier Proteins/genetics/*metabolism', 'Sumoylation', 'Transcription, Genetic']</t>
  </si>
  <si>
    <t>['Amino Acid Substitution', 'Binding Sites', 'Cyclic Nucleotide Phosphodiesterases, Type 4/genetics/metabolism', 'Humans', 'Protein Binding', 'Protein Interaction Maps/*genetics', 'Protein Isoforms/genetics/metabolism', 'Protein-Arginine N-Methyltransferases/*genetics/metabolism', 'RNA Splicing/genetics', 'RNA-Binding Proteins/*genetics/metabolism', 'Receptors for Activated C Kinase/*genetics/metabolism', 'Repressor Proteins/*genetics/metabolism', 'Signal Transduction/genetics', 'Substrate Specificity']</t>
  </si>
  <si>
    <t>['Animals', 'Biomarkers/metabolism', 'Cell Proliferation/radiation effects', 'Epidermis/physiology/*radiation effects', 'Female', 'Homeostasis/physiology/radiation effects', 'Hyaluronic Acid/*metabolism', 'Mice', 'Mice, Inbred C57BL', 'Needles', '*Radio Waves', 'Skin Aging/physiology/*radiation effects']</t>
  </si>
  <si>
    <t>['Amino Acid Sequence', 'Animals', 'Cell Cycle Checkpoints/genetics', 'Cell Cycle Proteins/metabolism', 'Chemokines, CC/metabolism', 'Chromatin/*metabolism', 'Gene Expression Profiling', 'HEK293 Cells', 'Humans', 'Male', 'Molecular Sequence Data', 'Myogenic Regulatory Factors/metabolism', 'Nerve Tissue Proteins/metabolism', 'Nuclear Proteins/metabolism', 'Ovum/metabolism', 'SUMO-1 Protein/*metabolism', 'Small Ubiquitin-Related Modifier Proteins/*metabolism', 'Spermatozoa/*metabolism', 'Sumoylation/*physiology', 'Transcription Factors/metabolism', 'Xenopus']</t>
  </si>
  <si>
    <t>['Animals', 'Arsenites/pharmacology', 'COS Cells', 'Chlorocebus aethiops', 'Fragile X Mental Retardation Protein/metabolism', 'HEK293 Cells', 'Humans', 'Myogenic Regulatory Factors/*metabolism', 'Protein Binding/drug effects', '*Protein Biosynthesis/drug effects', 'Protein Transport/drug effects', 'RNA-Binding Proteins/metabolism', 'Ribosomes/drug effects/genetics/metabolism']</t>
  </si>
  <si>
    <t>['*Chromosomes, Human, Pair 9', 'Colonic Neoplasms/*genetics', 'Genetic Linkage', 'Genetic Predisposition to Disease', 'Haplotypes', 'Humans', 'Polymorphism, Single Nucleotide']</t>
  </si>
  <si>
    <t>['Animals', 'Computational Biology/methods', 'Gene Regulatory Networks', 'Humans', 'Metabolome/physiology', 'Models, Biological', 'Myogenic Regulatory Factors/genetics/metabolism/*physiology', 'Protein Binding/physiology', 'Protein Interaction Mapping/methods', 'Proteins/*metabolism/*physiology', 'RNA Precursors/*metabolism', 'RNA Splicing/genetics/*physiology', 'Structure-Activity Relationship']</t>
  </si>
  <si>
    <t>['Amino Acid Sequence', 'Animals', 'Cell Line', 'Chlorocebus aethiops', 'Humans', 'Molecular Sequence Data', 'Molecular Weight', 'Myogenic Regulatory Factors/chemistry/genetics/*metabolism', 'Nuclear Proteins/genetics/metabolism', 'Protein Binding', 'RNA/metabolism', 'RNA Precursors/*genetics', '*RNA Splicing', 'RNA-Binding Proteins/genetics/metabolism', 'Serine-Arginine Splicing Factors']</t>
  </si>
  <si>
    <t>['Amino Acid Sequence', 'Cell Line', 'Endopeptidase K/metabolism', 'Humans', 'Models, Molecular', 'Myogenic Regulatory Factors/*chemistry/genetics/metabolism', 'Protein Structure, Secondary', 'Protein Structure, Tertiary', 'Scattering, Small Angle', 'Signal Transduction']</t>
  </si>
  <si>
    <t>['Amino Acid Motifs', 'Amino Acid Sequence', 'Arginine/*metabolism', 'Cell Line', 'Conserved Sequence', 'Dimerization', 'HeLa Cells', 'Humans', 'Methylation', 'Molecular Sequence Data', 'Myogenic Regulatory Factors/*metabolism', 'Predictive Value of Tests', '*Protein Interaction Mapping', 'Protein-Arginine N-Methyltransferases/*metabolism', 'RNA-Binding Proteins/metabolism', 'Repressor Proteins/*metabolism', 'Substrate Specificity', 'Two-Hybrid System Techniques']</t>
  </si>
  <si>
    <t>['14-3-3 Proteins/*metabolism', 'Amino Acid Sequence', 'Animals', 'Blotting, Western', 'DNA/*metabolism', 'DNA-Binding Proteins/*antagonists &amp; inhibitors/chemistry/genetics/isolation &amp; purification/metabolism', 'Electrophoretic Mobility Shift Assay', 'Escherichia coli/genetics', 'Fluorescent Antibody Technique', 'Fluorescent Dyes', 'Gene Library', 'Glutathione Transferase/metabolism', 'Heart Ventricles/cytology', 'Humans', 'Hydrazines', 'Immunohistochemistry', 'MADS Domain Proteins', 'MEF2 Transcription Factors', 'Male', 'Microscopy, Confocal', 'Molecular Sequence Data', 'Myocytes, Cardiac/cytology/immunology/metabolism', 'Myogenic Regulatory Factors/*metabolism', 'Precipitin Tests', 'Rats', 'Rats, Wistar', 'Recombinant Fusion Proteins/chemistry/isolation &amp; purification/metabolism', 'Sequence Deletion', 'Sequence Homology, Amino Acid', 'Subcellular Fractions/metabolism', 'Transcription Factors/*antagonists &amp; inhibitors/chemistry/genetics/isolation &amp; purification/metabolism', 'Two-Hybrid System Techniques']</t>
  </si>
  <si>
    <t>['Cell invasion', 'Cell migration', 'Cell proliferation', 'Clear cell renal cell carcinoma', 'HABP4', 'Let-7i-5p']</t>
  </si>
  <si>
    <t>['colon cancer', 'gene knockout', 'proliferation', 'regulatory protein', 'tumor marker']</t>
  </si>
  <si>
    <t>['Cancer', 'Cell signaling', 'Post-translational modifications', 'Protein interactions', 'Regulatory protein']</t>
  </si>
  <si>
    <t>['*CGI-55', '*Ki-1/57', '*PML-NBs', '*SUMOylation', '*arsenic trioxide', '*posttranslational modifications']</t>
  </si>
  <si>
    <t>['*2-Hybrid', '*HABP4', '*PDE4', '*PDE4D5', '*RACK1', '*SERBP1']</t>
  </si>
  <si>
    <t>['CD44', 'PCNA', 'aging', 'filaggrin', 'hyaluronan', 'hyaluronan synthase', 'radiofrequency']</t>
  </si>
  <si>
    <t>['CGI-55', 'Cell proliferation', 'Gene repressor', 'Ki-1/57', 'Microarray', 'Stress response']</t>
  </si>
  <si>
    <t>target_id</t>
  </si>
  <si>
    <t>disease_area</t>
  </si>
  <si>
    <t>disease_name</t>
  </si>
  <si>
    <t>overall_score</t>
  </si>
  <si>
    <t>genetic_association</t>
  </si>
  <si>
    <t>known_drug</t>
  </si>
  <si>
    <t>litterature_mining</t>
  </si>
  <si>
    <t>animal_model</t>
  </si>
  <si>
    <t>affected_pathway</t>
  </si>
  <si>
    <t>rna_expression</t>
  </si>
  <si>
    <t>somatic_mutation</t>
  </si>
  <si>
    <t>Q5JVS0</t>
  </si>
  <si>
    <t>measurement</t>
  </si>
  <si>
    <t>biological process</t>
  </si>
  <si>
    <t>cell proliferation disorder</t>
  </si>
  <si>
    <t>reproductive system or breast disease,integumentary system disease,cell proliferation disorder,respiratory or thoracic disease</t>
  </si>
  <si>
    <t>body weights and measures</t>
  </si>
  <si>
    <t>anthropometric measurement</t>
  </si>
  <si>
    <t>body height</t>
  </si>
  <si>
    <t>mathematical ability</t>
  </si>
  <si>
    <t>lean body mass</t>
  </si>
  <si>
    <t>intelligence</t>
  </si>
  <si>
    <t>self reported educational attainment</t>
  </si>
  <si>
    <t>cognitive function measurement</t>
  </si>
  <si>
    <t>fat body mass</t>
  </si>
  <si>
    <t>forced expiratory volume</t>
  </si>
  <si>
    <t>neoplasm</t>
  </si>
  <si>
    <t>cancer</t>
  </si>
  <si>
    <t>breast carcinoma</t>
  </si>
  <si>
    <t>base metabolic rate measurement</t>
  </si>
  <si>
    <t>vital capacity</t>
  </si>
  <si>
    <t>grip strength measurement</t>
  </si>
  <si>
    <t>body fat percentage</t>
  </si>
  <si>
    <t>platelet count</t>
  </si>
  <si>
    <t>whole body water mass</t>
  </si>
  <si>
    <t>platelet crit</t>
  </si>
  <si>
    <t>platelet component distribution width</t>
  </si>
  <si>
    <t>mean platelet volume</t>
  </si>
  <si>
    <t>BMI-adjusted hip circumference</t>
  </si>
  <si>
    <t>mean corpuscular hemoglobin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</si>
  <si>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</si>
  <si>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</si>
  <si>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</si>
  <si>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</si>
  <si>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</si>
  <si>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</si>
  <si>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</si>
  <si>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</si>
  <si>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</si>
  <si>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</si>
  <si>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</si>
  <si>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</si>
  <si>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</si>
  <si>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</si>
  <si>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</si>
  <si>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HABP4</t>
  </si>
  <si>
    <t>Homo sapiens (Human).</t>
  </si>
  <si>
    <t>Not found</t>
  </si>
  <si>
    <t>True</t>
  </si>
  <si>
    <t>No</t>
  </si>
  <si>
    <t>Hemostasis</t>
  </si>
  <si>
    <t>Platelet activation, signaling and aggregation</t>
  </si>
  <si>
    <t xml:space="preserve">Platelet degranulation </t>
  </si>
  <si>
    <t>Response to elevated platelet cytosolic Ca2+</t>
  </si>
  <si>
    <t>DISEASE REGULATION</t>
  </si>
  <si>
    <t>GWAS</t>
  </si>
  <si>
    <t>disease</t>
  </si>
  <si>
    <t>t_stat</t>
  </si>
  <si>
    <t>std_dev_t</t>
  </si>
  <si>
    <t>n</t>
  </si>
  <si>
    <t>direction</t>
  </si>
  <si>
    <t>phenotype</t>
  </si>
  <si>
    <t>organism</t>
  </si>
  <si>
    <t>author</t>
  </si>
  <si>
    <t>year</t>
  </si>
  <si>
    <t>p_value</t>
  </si>
  <si>
    <t>pubmed_id</t>
  </si>
  <si>
    <t>bipolar disorder</t>
  </si>
  <si>
    <t>UP</t>
  </si>
  <si>
    <t>Huntingtons disease</t>
  </si>
  <si>
    <t>alzheimers disease</t>
  </si>
  <si>
    <t>multiple myeloma</t>
  </si>
  <si>
    <t>brain tumor</t>
  </si>
  <si>
    <t>progeria syndrome</t>
  </si>
  <si>
    <t>periodontitis</t>
  </si>
  <si>
    <t>(empty)</t>
  </si>
  <si>
    <t>rhabdomyosarcoma</t>
  </si>
  <si>
    <t>monoclonal gammopathy of unknown significance</t>
  </si>
  <si>
    <t>Anaplastic large cell lymphoma</t>
  </si>
  <si>
    <t>mesothelioma</t>
  </si>
  <si>
    <t>spindle cell carcinoma</t>
  </si>
  <si>
    <t>non-small cell lung cancer</t>
  </si>
  <si>
    <t>renal cell carcinoma</t>
  </si>
  <si>
    <t>smoldering myeloma</t>
  </si>
  <si>
    <t>myocardial infarction</t>
  </si>
  <si>
    <t>cystic fibrosis</t>
  </si>
  <si>
    <t>astrocytoma</t>
  </si>
  <si>
    <t>calpainopathy</t>
  </si>
  <si>
    <t>uterine fibroid</t>
  </si>
  <si>
    <t>hepatitis c</t>
  </si>
  <si>
    <t>DOWN</t>
  </si>
  <si>
    <t>Down syndrome, transient myleoproliferative disorder</t>
  </si>
  <si>
    <t>chronic myeloid leukemia</t>
  </si>
  <si>
    <t>embryonal rhabdomyosarcoma</t>
  </si>
  <si>
    <t>squamous cell cancer</t>
  </si>
  <si>
    <t>colon adenocarcinoma, acterial infection</t>
  </si>
  <si>
    <t>colorectal adenocarcinoma</t>
  </si>
  <si>
    <t>head and neck squamous cell carcinoma</t>
  </si>
  <si>
    <t>influenza</t>
  </si>
  <si>
    <t>ovarian tumor, mucinosus</t>
  </si>
  <si>
    <t>polycystic ovarian syndrome</t>
  </si>
  <si>
    <t>ovarian tumor</t>
  </si>
  <si>
    <t>Aggressive, chronic myelogenous leukemia</t>
  </si>
  <si>
    <t>breast tumor, normal like</t>
  </si>
  <si>
    <t>cololrectal tumor</t>
  </si>
  <si>
    <t>precursor T lymphoblastic leukemia</t>
  </si>
  <si>
    <t>squamous cell carcinoma</t>
  </si>
  <si>
    <t>Hyperparathyroidism</t>
  </si>
  <si>
    <t>acute promyelocytic leukemia</t>
  </si>
  <si>
    <t>pneumonia</t>
  </si>
  <si>
    <t>Trauma, multiple organ failure</t>
  </si>
  <si>
    <t>urinary tract infection</t>
  </si>
  <si>
    <t>carcinoma in situ, bladder tumor</t>
  </si>
  <si>
    <t>chronic myelogenous leukemia, indolent</t>
  </si>
  <si>
    <t>chronic myelogenous leukemia</t>
  </si>
  <si>
    <t>ovarian tumor, endometrioid</t>
  </si>
  <si>
    <t>cervical carcinoma</t>
  </si>
  <si>
    <t>Erythromyeloblastoid leukemia</t>
  </si>
  <si>
    <t>breast tumor, luminal</t>
  </si>
  <si>
    <t>germ cell tumor</t>
  </si>
  <si>
    <t>ovarian tumor, serous</t>
  </si>
  <si>
    <t>B-cell lymphoma</t>
  </si>
  <si>
    <t>diffuse large B-cell lymphoma</t>
  </si>
  <si>
    <t>breast tumor</t>
  </si>
  <si>
    <t>acute lymphoblastic leukemia</t>
  </si>
  <si>
    <t>acute myeloid leukemia</t>
  </si>
  <si>
    <t>breast cancer</t>
  </si>
  <si>
    <t>Height</t>
  </si>
  <si>
    <t>H. sapiens</t>
  </si>
  <si>
    <t>Kichaev G</t>
  </si>
  <si>
    <t>https://www.ncbi.nlm.nih.gov/pubmed/30595370</t>
  </si>
  <si>
    <t>30595370</t>
  </si>
  <si>
    <t>Household income (MTAG)</t>
  </si>
  <si>
    <t>Hill WD</t>
  </si>
  <si>
    <t>https://www.ncbi.nlm.nih.gov/pubmed/31844048</t>
  </si>
  <si>
    <t>31844048</t>
  </si>
  <si>
    <t>Intelligence</t>
  </si>
  <si>
    <t>Savage JE</t>
  </si>
  <si>
    <t>2018</t>
  </si>
  <si>
    <t>https://www.ncbi.nlm.nih.gov/pubmed/29942086</t>
  </si>
  <si>
    <t>29942086</t>
  </si>
  <si>
    <t>Selectivity</t>
  </si>
  <si>
    <t>ORGANS</t>
  </si>
  <si>
    <t>organ_name</t>
  </si>
  <si>
    <t>Total_value</t>
  </si>
  <si>
    <t>n_tissues</t>
  </si>
  <si>
    <t>avg_value</t>
  </si>
  <si>
    <t>Liver &amp; gallbladder</t>
  </si>
  <si>
    <t>Brain</t>
  </si>
  <si>
    <t>Male tissues</t>
  </si>
  <si>
    <t>Kidney &amp; urinary bladder</t>
  </si>
  <si>
    <t>Endocrine tissues</t>
  </si>
  <si>
    <t>Female tissues</t>
  </si>
  <si>
    <t>Lung</t>
  </si>
  <si>
    <t>Gastrointestinal tract</t>
  </si>
  <si>
    <t>Muscle tissues</t>
  </si>
  <si>
    <t>Pancreas</t>
  </si>
  <si>
    <t>Proximal digestive tract</t>
  </si>
  <si>
    <t>Skin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</si>
  <si>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</si>
  <si>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</si>
  <si>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</si>
  <si>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</si>
  <si>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</si>
  <si>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</si>
  <si>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</si>
  <si>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</si>
  <si>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</si>
  <si>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</si>
  <si>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</si>
  <si>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</si>
  <si>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</si>
  <si>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</si>
  <si>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</si>
  <si>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</si>
  <si>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</si>
  <si>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</si>
  <si>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</si>
  <si>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</si>
  <si>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</si>
  <si>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</si>
  <si>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</si>
  <si>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</si>
  <si>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</si>
  <si>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</si>
  <si>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</si>
  <si>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</si>
  <si>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</si>
  <si>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</si>
  <si>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</si>
  <si>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</si>
  <si>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</si>
  <si>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</si>
  <si>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</si>
  <si>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</si>
  <si>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</si>
  <si>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</si>
  <si>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</si>
  <si>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</si>
  <si>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</si>
  <si>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</si>
  <si>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</si>
  <si>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</si>
  <si>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</si>
  <si>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</si>
  <si>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</si>
  <si>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</si>
  <si>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</si>
  <si>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</si>
  <si>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</si>
  <si>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</si>
  <si>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</si>
  <si>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</si>
  <si>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</si>
  <si>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</si>
  <si>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</si>
  <si>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</si>
  <si>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</si>
  <si>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</si>
  <si>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</si>
  <si>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</si>
  <si>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</si>
  <si>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</si>
  <si>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</si>
  <si>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</si>
  <si>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</si>
  <si>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</si>
  <si>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</si>
  <si>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</si>
  <si>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</si>
  <si>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</si>
  <si>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</si>
  <si>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</si>
  <si>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</si>
  <si>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</si>
  <si>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</si>
  <si>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</si>
  <si>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</si>
  <si>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</si>
  <si>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</si>
  <si>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</si>
  <si>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</si>
  <si>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</si>
  <si>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</si>
  <si>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</si>
  <si>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</si>
  <si>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</si>
  <si>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</si>
  <si>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</si>
  <si>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</si>
  <si>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</si>
  <si>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</si>
  <si>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</si>
  <si>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</si>
  <si>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</si>
  <si>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</si>
  <si>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</si>
  <si>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</si>
  <si>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</si>
  <si>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</si>
  <si>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</si>
  <si>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</si>
  <si>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</si>
  <si>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</si>
  <si>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</si>
  <si>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</si>
  <si>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</si>
  <si>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</si>
  <si>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</si>
  <si>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</si>
  <si>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</si>
  <si>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</si>
  <si>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</si>
  <si>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</si>
  <si>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</si>
  <si>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</si>
  <si>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</si>
  <si>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</si>
  <si>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HABP4-1</t>
  </si>
  <si>
    <t>Is Canonical</t>
  </si>
  <si>
    <t>Yes</t>
  </si>
  <si>
    <t>Similarity</t>
  </si>
  <si>
    <t>number of residues</t>
  </si>
  <si>
    <t>SEQUENCE</t>
  </si>
  <si>
    <t>MKGALGSPVAAAGAAMQESFGCVVANRFHQLLDDESDPFDILREAERRRQQQLQRKRRDEAAAAAGAGPRGGRSPAGASGHRAGAGGRRESQKERKSLPAPVAQRPDSPGGGLQAPGQKRTPRRGEQQGWNDSRGPEGMLERAERRSYREYRPYETERQADFTAEKFPDEKPGDRFDRDRPLRGRGGPRGGMRGRGRGGPGNRVFDAFDQRGKREFERYGGNDKIAVRTEDNMGGCGVRTWGSGKDTSDVEPTAPMEEPTVVEESQGTPEEESPAKVPELEVEEETQVQEMTLDEWKNLQEQTRPKPEFNIRKPESTVPSKAVVIHKSKYRDDMVKDDYEDDSHVFRKPANDITSQLEINFGNLPRPGRGARGGTRGGRGRIRRAENYGPRAEVVMQDVAPNPDDPEDFPALS</t>
  </si>
  <si>
    <t>start</t>
  </si>
  <si>
    <t>stop</t>
  </si>
  <si>
    <t>previous_seq</t>
  </si>
  <si>
    <t>modification_type</t>
  </si>
  <si>
    <t>new_seq</t>
  </si>
  <si>
    <t>in_domains</t>
  </si>
  <si>
    <t>comments</t>
  </si>
  <si>
    <t>HABP4-2</t>
  </si>
  <si>
    <t>MKGALGSPVAAAGAAMQESFGCVVANRFHQLLDDESDPFDILREAERRRQQQLQRKRRDEAAAAAGAGPRGGRSPAGASGHRAGAGGRRESQKERKSLPAPVAQRPDSPGGGLQAPGQKRTPRRGEQQGWNDSRGPEGMLERAERRSYREYRPYETERQADFTAEKFPDEKVPELEVEEETQVQEMTLDEWKNLQEQTRPKPEFNIRKPESTVPSKAVVIHKSKYRDDMVKDDYEDDSHVFRKPANDITSQLEINFGNLPRPGRGARGGTRGGRGRIRRAENYGPRAEVVMQDVAPNPDDPEDFPALS</t>
  </si>
  <si>
    <t>remove</t>
  </si>
  <si>
    <t xml:space="preserve">(in isoform 2) </t>
  </si>
  <si>
    <t>MUTANTS</t>
  </si>
  <si>
    <t>K</t>
  </si>
  <si>
    <t>replace</t>
  </si>
  <si>
    <t>R</t>
  </si>
  <si>
    <t xml:space="preserve"> Decreases sumoylation; when associated with R-336. Abolishes sumoylation; when associated with R-276 andR-336. (ECO:0000269|PubMed:28695742)</t>
  </si>
  <si>
    <t xml:space="preserve"> Decreases sumoylation; when associated with R-336. Abolishes sumoylation; when associated with R-213 andR-336. (ECO:0000269|PubMed:28695742)</t>
  </si>
  <si>
    <t xml:space="preserve"> Decreases sumoylation; when associated with R-213 or R-276. Abolishes sumoylation; when associated withR-213 and R-276. (ECO:0000269|PubMed:28695742)</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</si>
</sst>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75245/" TargetMode="External"/><Relationship Id="rId2" Type="http://schemas.openxmlformats.org/officeDocument/2006/relationships/hyperlink" Target="https://www.ncbi.nlm.nih.gov/pubmed/33245729/" TargetMode="External"/><Relationship Id="rId3" Type="http://schemas.openxmlformats.org/officeDocument/2006/relationships/hyperlink" Target="https://www.ncbi.nlm.nih.gov/pubmed/31768228/" TargetMode="External"/><Relationship Id="rId4" Type="http://schemas.openxmlformats.org/officeDocument/2006/relationships/hyperlink" Target="https://www.ncbi.nlm.nih.gov/pubmed/28695742/" TargetMode="External"/><Relationship Id="rId5" Type="http://schemas.openxmlformats.org/officeDocument/2006/relationships/hyperlink" Target="https://www.ncbi.nlm.nih.gov/pubmed/28267599/" TargetMode="External"/><Relationship Id="rId6" Type="http://schemas.openxmlformats.org/officeDocument/2006/relationships/hyperlink" Target="https://www.ncbi.nlm.nih.gov/pubmed/26415023/" TargetMode="External"/><Relationship Id="rId7" Type="http://schemas.openxmlformats.org/officeDocument/2006/relationships/hyperlink" Target="https://www.ncbi.nlm.nih.gov/pubmed/25205453/" TargetMode="External"/><Relationship Id="rId8" Type="http://schemas.openxmlformats.org/officeDocument/2006/relationships/hyperlink" Target="https://www.ncbi.nlm.nih.gov/pubmed/24797264/" TargetMode="External"/><Relationship Id="rId9" Type="http://schemas.openxmlformats.org/officeDocument/2006/relationships/hyperlink" Target="https://www.ncbi.nlm.nih.gov/pubmed/21771594/" TargetMode="External"/><Relationship Id="rId10" Type="http://schemas.openxmlformats.org/officeDocument/2006/relationships/hyperlink" Target="https://www.ncbi.nlm.nih.gov/pubmed/20551049/" TargetMode="External"/><Relationship Id="rId11" Type="http://schemas.openxmlformats.org/officeDocument/2006/relationships/hyperlink" Target="https://www.ncbi.nlm.nih.gov/pubmed/20436279/" TargetMode="External"/><Relationship Id="rId12" Type="http://schemas.openxmlformats.org/officeDocument/2006/relationships/hyperlink" Target="https://www.ncbi.nlm.nih.gov/pubmed/19523114/" TargetMode="External"/><Relationship Id="rId13" Type="http://schemas.openxmlformats.org/officeDocument/2006/relationships/hyperlink" Target="https://www.ncbi.nlm.nih.gov/pubmed/18788774/" TargetMode="External"/><Relationship Id="rId14" Type="http://schemas.openxmlformats.org/officeDocument/2006/relationships/hyperlink" Target="https://www.ncbi.nlm.nih.gov/pubmed/16879614/" TargetMode="External"/><Relationship Id="rId15" Type="http://schemas.openxmlformats.org/officeDocument/2006/relationships/hyperlink" Target="https://www.ncbi.nlm.nih.gov/pubmed/158622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1844048" TargetMode="External"/><Relationship Id="rId3" Type="http://schemas.openxmlformats.org/officeDocument/2006/relationships/hyperlink" Target="https://www.ncbi.nlm.nih.gov/pubmed/29942086"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187</v>
      </c>
      <c r="B1" s="2" t="s">
        <v>202</v>
      </c>
      <c r="D1" s="1" t="s">
        <v>194</v>
      </c>
      <c r="E1" s="1" t="s">
        <v>195</v>
      </c>
    </row>
    <row r="2" spans="1:5">
      <c r="A2" s="1" t="s">
        <v>188</v>
      </c>
      <c r="B2" s="2" t="s">
        <v>204</v>
      </c>
      <c r="D2" s="3" t="s">
        <v>205</v>
      </c>
      <c r="E2" s="3">
        <v>54.06</v>
      </c>
    </row>
    <row r="3" spans="1:5">
      <c r="A3" s="1" t="s">
        <v>189</v>
      </c>
      <c r="B3" s="2" t="s">
        <v>158</v>
      </c>
      <c r="D3" s="1" t="s">
        <v>196</v>
      </c>
      <c r="E3" s="1"/>
    </row>
    <row r="4" spans="1:5">
      <c r="A4" s="1" t="s">
        <v>190</v>
      </c>
      <c r="B4" s="2"/>
      <c r="D4" s="3" t="s">
        <v>206</v>
      </c>
      <c r="E4" s="3"/>
    </row>
    <row r="5" spans="1:5">
      <c r="A5" s="1" t="s">
        <v>191</v>
      </c>
      <c r="B5" s="2"/>
    </row>
    <row r="6" spans="1:5">
      <c r="A6" s="1" t="s">
        <v>192</v>
      </c>
      <c r="B6" s="2" t="s">
        <v>203</v>
      </c>
    </row>
    <row r="7" spans="1:5">
      <c r="A7" s="1" t="s">
        <v>193</v>
      </c>
      <c r="B7" s="2">
        <v>2</v>
      </c>
    </row>
    <row r="9" spans="1:5">
      <c r="A9" s="1" t="s">
        <v>197</v>
      </c>
      <c r="B9" s="1"/>
      <c r="D9" s="1" t="s">
        <v>199</v>
      </c>
      <c r="E9" s="1"/>
    </row>
    <row r="10" spans="1:5">
      <c r="A10" s="1" t="s">
        <v>198</v>
      </c>
      <c r="B10" s="1" t="s">
        <v>149</v>
      </c>
      <c r="D10" s="1" t="s">
        <v>200</v>
      </c>
      <c r="E10" s="1" t="s">
        <v>201</v>
      </c>
    </row>
    <row r="11" spans="1:5">
      <c r="D11" s="4" t="s">
        <v>207</v>
      </c>
    </row>
    <row r="12" spans="1:5">
      <c r="D12" s="4" t="s">
        <v>208</v>
      </c>
    </row>
    <row r="13" spans="1:5">
      <c r="D13" s="4" t="s">
        <v>209</v>
      </c>
    </row>
    <row r="14" spans="1:5">
      <c r="D14" s="4" t="s">
        <v>210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34</v>
      </c>
      <c r="C2" t="s">
        <v>46</v>
      </c>
      <c r="D2" t="b">
        <v>1</v>
      </c>
      <c r="E2" t="b">
        <v>0</v>
      </c>
      <c r="F2" t="b">
        <v>0</v>
      </c>
      <c r="G2" t="b">
        <v>0</v>
      </c>
      <c r="H2" t="b">
        <v>0</v>
      </c>
      <c r="I2" t="b">
        <v>0</v>
      </c>
      <c r="J2" t="b">
        <v>0</v>
      </c>
      <c r="K2" t="b">
        <v>0</v>
      </c>
      <c r="L2" t="b">
        <v>0</v>
      </c>
      <c r="N2" t="s">
        <v>69</v>
      </c>
      <c r="O2" t="s">
        <v>84</v>
      </c>
      <c r="P2" t="s">
        <v>99</v>
      </c>
      <c r="Q2" s="6" t="s">
        <v>114</v>
      </c>
      <c r="S2" t="s">
        <v>140</v>
      </c>
    </row>
    <row r="3" spans="1:19">
      <c r="A3" t="s">
        <v>20</v>
      </c>
      <c r="B3" t="s">
        <v>35</v>
      </c>
      <c r="C3" t="s">
        <v>47</v>
      </c>
      <c r="D3" t="b">
        <v>1</v>
      </c>
      <c r="E3" t="b">
        <v>0</v>
      </c>
      <c r="F3" t="b">
        <v>0</v>
      </c>
      <c r="G3" t="b">
        <v>0</v>
      </c>
      <c r="H3" t="b">
        <v>0</v>
      </c>
      <c r="I3" t="b">
        <v>0</v>
      </c>
      <c r="J3" t="b">
        <v>0</v>
      </c>
      <c r="K3" t="b">
        <v>0</v>
      </c>
      <c r="L3" t="b">
        <v>0</v>
      </c>
      <c r="N3" t="s">
        <v>70</v>
      </c>
      <c r="O3" t="s">
        <v>85</v>
      </c>
      <c r="P3" t="s">
        <v>100</v>
      </c>
      <c r="Q3" s="6" t="s">
        <v>115</v>
      </c>
      <c r="S3" t="s">
        <v>141</v>
      </c>
    </row>
    <row r="4" spans="1:19">
      <c r="A4" t="s">
        <v>21</v>
      </c>
      <c r="B4" t="s">
        <v>36</v>
      </c>
      <c r="C4" t="s">
        <v>48</v>
      </c>
      <c r="D4" t="b">
        <v>1</v>
      </c>
      <c r="E4" t="b">
        <v>0</v>
      </c>
      <c r="F4" t="b">
        <v>0</v>
      </c>
      <c r="G4" t="b">
        <v>0</v>
      </c>
      <c r="H4" t="b">
        <v>0</v>
      </c>
      <c r="I4" t="b">
        <v>0</v>
      </c>
      <c r="J4" t="b">
        <v>1</v>
      </c>
      <c r="K4" t="b">
        <v>0</v>
      </c>
      <c r="L4" t="b">
        <v>0</v>
      </c>
      <c r="N4" t="s">
        <v>71</v>
      </c>
      <c r="O4" t="s">
        <v>86</v>
      </c>
      <c r="P4" t="s">
        <v>101</v>
      </c>
      <c r="Q4" s="6" t="s">
        <v>116</v>
      </c>
      <c r="S4" t="s">
        <v>142</v>
      </c>
    </row>
    <row r="5" spans="1:19">
      <c r="A5" t="s">
        <v>22</v>
      </c>
      <c r="B5" t="s">
        <v>37</v>
      </c>
      <c r="C5" t="s">
        <v>49</v>
      </c>
      <c r="D5" t="b">
        <v>1</v>
      </c>
      <c r="E5" t="b">
        <v>0</v>
      </c>
      <c r="F5" t="b">
        <v>0</v>
      </c>
      <c r="G5" t="b">
        <v>0</v>
      </c>
      <c r="H5" t="b">
        <v>0</v>
      </c>
      <c r="I5" t="b">
        <v>0</v>
      </c>
      <c r="J5" t="b">
        <v>0</v>
      </c>
      <c r="K5" t="b">
        <v>0</v>
      </c>
      <c r="L5" t="b">
        <v>0</v>
      </c>
      <c r="M5" t="s">
        <v>58</v>
      </c>
      <c r="N5" t="s">
        <v>72</v>
      </c>
      <c r="O5" t="s">
        <v>87</v>
      </c>
      <c r="P5" t="s">
        <v>102</v>
      </c>
      <c r="Q5" s="6" t="s">
        <v>117</v>
      </c>
      <c r="R5" t="s">
        <v>129</v>
      </c>
      <c r="S5" t="s">
        <v>143</v>
      </c>
    </row>
    <row r="6" spans="1:19">
      <c r="A6" t="s">
        <v>23</v>
      </c>
      <c r="B6" t="s">
        <v>38</v>
      </c>
      <c r="C6" t="s">
        <v>49</v>
      </c>
      <c r="D6" t="b">
        <v>1</v>
      </c>
      <c r="E6" t="b">
        <v>0</v>
      </c>
      <c r="F6" t="b">
        <v>0</v>
      </c>
      <c r="G6" t="b">
        <v>0</v>
      </c>
      <c r="H6" t="b">
        <v>0</v>
      </c>
      <c r="I6" t="b">
        <v>0</v>
      </c>
      <c r="J6" t="b">
        <v>0</v>
      </c>
      <c r="K6" t="b">
        <v>0</v>
      </c>
      <c r="L6" t="b">
        <v>0</v>
      </c>
      <c r="M6" t="s">
        <v>59</v>
      </c>
      <c r="N6" t="s">
        <v>73</v>
      </c>
      <c r="O6" t="s">
        <v>88</v>
      </c>
      <c r="P6" t="s">
        <v>103</v>
      </c>
      <c r="Q6" s="6" t="s">
        <v>118</v>
      </c>
      <c r="R6" t="s">
        <v>130</v>
      </c>
      <c r="S6" t="s">
        <v>144</v>
      </c>
    </row>
    <row r="7" spans="1:19">
      <c r="A7" t="s">
        <v>24</v>
      </c>
      <c r="B7" t="s">
        <v>39</v>
      </c>
      <c r="C7" t="s">
        <v>50</v>
      </c>
      <c r="D7" t="b">
        <v>1</v>
      </c>
      <c r="E7" t="b">
        <v>0</v>
      </c>
      <c r="F7" t="b">
        <v>0</v>
      </c>
      <c r="G7" t="b">
        <v>0</v>
      </c>
      <c r="H7" t="b">
        <v>0</v>
      </c>
      <c r="I7" t="b">
        <v>0</v>
      </c>
      <c r="J7" t="b">
        <v>0</v>
      </c>
      <c r="K7" t="b">
        <v>0</v>
      </c>
      <c r="L7" t="b">
        <v>0</v>
      </c>
      <c r="M7" t="s">
        <v>60</v>
      </c>
      <c r="N7" t="s">
        <v>74</v>
      </c>
      <c r="O7" t="s">
        <v>89</v>
      </c>
      <c r="P7" t="s">
        <v>104</v>
      </c>
      <c r="Q7" s="6" t="s">
        <v>119</v>
      </c>
      <c r="R7" t="s">
        <v>131</v>
      </c>
      <c r="S7" t="s">
        <v>145</v>
      </c>
    </row>
    <row r="8" spans="1:19">
      <c r="A8" t="s">
        <v>25</v>
      </c>
      <c r="B8" t="s">
        <v>40</v>
      </c>
      <c r="C8" t="s">
        <v>51</v>
      </c>
      <c r="D8" t="b">
        <v>1</v>
      </c>
      <c r="E8" t="b">
        <v>0</v>
      </c>
      <c r="F8" t="b">
        <v>0</v>
      </c>
      <c r="G8" t="b">
        <v>0</v>
      </c>
      <c r="H8" t="b">
        <v>0</v>
      </c>
      <c r="I8" t="b">
        <v>0</v>
      </c>
      <c r="J8" t="b">
        <v>0</v>
      </c>
      <c r="K8" t="b">
        <v>0</v>
      </c>
      <c r="L8" t="b">
        <v>0</v>
      </c>
      <c r="N8" t="s">
        <v>75</v>
      </c>
      <c r="O8" t="s">
        <v>90</v>
      </c>
      <c r="P8" t="s">
        <v>105</v>
      </c>
      <c r="Q8" s="6" t="s">
        <v>120</v>
      </c>
      <c r="S8" t="s">
        <v>146</v>
      </c>
    </row>
    <row r="9" spans="1:19">
      <c r="A9" t="s">
        <v>26</v>
      </c>
      <c r="B9" t="s">
        <v>41</v>
      </c>
      <c r="C9" t="s">
        <v>51</v>
      </c>
      <c r="D9" t="b">
        <v>1</v>
      </c>
      <c r="E9" t="b">
        <v>0</v>
      </c>
      <c r="F9" t="b">
        <v>0</v>
      </c>
      <c r="G9" t="b">
        <v>0</v>
      </c>
      <c r="H9" t="b">
        <v>0</v>
      </c>
      <c r="I9" t="b">
        <v>0</v>
      </c>
      <c r="J9" t="b">
        <v>0</v>
      </c>
      <c r="K9" t="b">
        <v>0</v>
      </c>
      <c r="L9" t="b">
        <v>0</v>
      </c>
      <c r="M9" t="s">
        <v>61</v>
      </c>
      <c r="N9" t="s">
        <v>76</v>
      </c>
      <c r="O9" t="s">
        <v>91</v>
      </c>
      <c r="P9" t="s">
        <v>106</v>
      </c>
      <c r="Q9" s="6" t="s">
        <v>121</v>
      </c>
      <c r="R9" t="s">
        <v>132</v>
      </c>
    </row>
    <row r="10" spans="1:19">
      <c r="A10" t="s">
        <v>27</v>
      </c>
      <c r="B10" t="s">
        <v>42</v>
      </c>
      <c r="C10" t="s">
        <v>52</v>
      </c>
      <c r="D10" t="b">
        <v>1</v>
      </c>
      <c r="E10" t="b">
        <v>0</v>
      </c>
      <c r="F10" t="b">
        <v>0</v>
      </c>
      <c r="G10" t="b">
        <v>0</v>
      </c>
      <c r="H10" t="b">
        <v>0</v>
      </c>
      <c r="I10" t="b">
        <v>0</v>
      </c>
      <c r="J10" t="b">
        <v>0</v>
      </c>
      <c r="K10" t="b">
        <v>0</v>
      </c>
      <c r="L10" t="b">
        <v>0</v>
      </c>
      <c r="M10" t="s">
        <v>62</v>
      </c>
      <c r="N10" t="s">
        <v>77</v>
      </c>
      <c r="O10" t="s">
        <v>92</v>
      </c>
      <c r="P10" t="s">
        <v>107</v>
      </c>
      <c r="Q10" s="6" t="s">
        <v>122</v>
      </c>
      <c r="R10" t="s">
        <v>133</v>
      </c>
    </row>
    <row r="11" spans="1:19">
      <c r="A11" t="s">
        <v>28</v>
      </c>
      <c r="B11" t="s">
        <v>43</v>
      </c>
      <c r="C11" t="s">
        <v>53</v>
      </c>
      <c r="D11" t="b">
        <v>1</v>
      </c>
      <c r="E11" t="b">
        <v>0</v>
      </c>
      <c r="F11" t="b">
        <v>0</v>
      </c>
      <c r="G11" t="b">
        <v>0</v>
      </c>
      <c r="H11" t="b">
        <v>0</v>
      </c>
      <c r="I11" t="b">
        <v>0</v>
      </c>
      <c r="J11" t="b">
        <v>0</v>
      </c>
      <c r="K11" t="b">
        <v>0</v>
      </c>
      <c r="L11" t="b">
        <v>0</v>
      </c>
      <c r="M11" t="s">
        <v>63</v>
      </c>
      <c r="N11" t="s">
        <v>78</v>
      </c>
      <c r="O11" t="s">
        <v>93</v>
      </c>
      <c r="P11" t="s">
        <v>108</v>
      </c>
      <c r="Q11" s="6" t="s">
        <v>123</v>
      </c>
      <c r="R11" t="s">
        <v>134</v>
      </c>
    </row>
    <row r="12" spans="1:19">
      <c r="A12" t="s">
        <v>29</v>
      </c>
      <c r="B12" t="s">
        <v>44</v>
      </c>
      <c r="C12" t="s">
        <v>53</v>
      </c>
      <c r="D12" t="b">
        <v>1</v>
      </c>
      <c r="E12" t="b">
        <v>0</v>
      </c>
      <c r="F12" t="b">
        <v>0</v>
      </c>
      <c r="G12" t="b">
        <v>0</v>
      </c>
      <c r="H12" t="b">
        <v>0</v>
      </c>
      <c r="I12" t="b">
        <v>0</v>
      </c>
      <c r="J12" t="b">
        <v>0</v>
      </c>
      <c r="K12" t="b">
        <v>0</v>
      </c>
      <c r="L12" t="b">
        <v>0</v>
      </c>
      <c r="M12" t="s">
        <v>64</v>
      </c>
      <c r="N12" t="s">
        <v>79</v>
      </c>
      <c r="O12" t="s">
        <v>94</v>
      </c>
      <c r="P12" t="s">
        <v>109</v>
      </c>
      <c r="Q12" s="6" t="s">
        <v>124</v>
      </c>
      <c r="R12" t="s">
        <v>135</v>
      </c>
    </row>
    <row r="13" spans="1:19">
      <c r="A13" t="s">
        <v>30</v>
      </c>
      <c r="B13" t="s">
        <v>45</v>
      </c>
      <c r="C13" t="s">
        <v>54</v>
      </c>
      <c r="D13" t="b">
        <v>1</v>
      </c>
      <c r="E13" t="b">
        <v>0</v>
      </c>
      <c r="F13" t="b">
        <v>0</v>
      </c>
      <c r="G13" t="b">
        <v>0</v>
      </c>
      <c r="H13" t="b">
        <v>0</v>
      </c>
      <c r="I13" t="b">
        <v>0</v>
      </c>
      <c r="J13" t="b">
        <v>0</v>
      </c>
      <c r="K13" t="b">
        <v>0</v>
      </c>
      <c r="L13" t="b">
        <v>0</v>
      </c>
      <c r="M13" t="s">
        <v>65</v>
      </c>
      <c r="N13" t="s">
        <v>80</v>
      </c>
      <c r="O13" t="s">
        <v>95</v>
      </c>
      <c r="P13" t="s">
        <v>110</v>
      </c>
      <c r="Q13" s="6" t="s">
        <v>125</v>
      </c>
      <c r="R13" t="s">
        <v>136</v>
      </c>
    </row>
    <row r="14" spans="1:19">
      <c r="A14" t="s">
        <v>31</v>
      </c>
      <c r="B14" t="s">
        <v>37</v>
      </c>
      <c r="C14" t="s">
        <v>55</v>
      </c>
      <c r="D14" t="b">
        <v>1</v>
      </c>
      <c r="E14" t="b">
        <v>0</v>
      </c>
      <c r="F14" t="b">
        <v>0</v>
      </c>
      <c r="G14" t="b">
        <v>0</v>
      </c>
      <c r="H14" t="b">
        <v>0</v>
      </c>
      <c r="I14" t="b">
        <v>0</v>
      </c>
      <c r="J14" t="b">
        <v>0</v>
      </c>
      <c r="K14" t="b">
        <v>0</v>
      </c>
      <c r="L14" t="b">
        <v>1</v>
      </c>
      <c r="M14" t="s">
        <v>66</v>
      </c>
      <c r="N14" t="s">
        <v>81</v>
      </c>
      <c r="O14" t="s">
        <v>96</v>
      </c>
      <c r="P14" t="s">
        <v>111</v>
      </c>
      <c r="Q14" s="6" t="s">
        <v>126</v>
      </c>
      <c r="R14" t="s">
        <v>137</v>
      </c>
    </row>
    <row r="15" spans="1:19">
      <c r="A15" t="s">
        <v>32</v>
      </c>
      <c r="B15" t="s">
        <v>45</v>
      </c>
      <c r="C15" t="s">
        <v>56</v>
      </c>
      <c r="D15" t="b">
        <v>1</v>
      </c>
      <c r="E15" t="b">
        <v>0</v>
      </c>
      <c r="F15" t="b">
        <v>0</v>
      </c>
      <c r="G15" t="b">
        <v>0</v>
      </c>
      <c r="H15" t="b">
        <v>0</v>
      </c>
      <c r="I15" t="b">
        <v>0</v>
      </c>
      <c r="J15" t="b">
        <v>0</v>
      </c>
      <c r="K15" t="b">
        <v>0</v>
      </c>
      <c r="L15" t="b">
        <v>0</v>
      </c>
      <c r="M15" t="s">
        <v>67</v>
      </c>
      <c r="N15" t="s">
        <v>82</v>
      </c>
      <c r="O15" t="s">
        <v>97</v>
      </c>
      <c r="P15" t="s">
        <v>112</v>
      </c>
      <c r="Q15" s="6" t="s">
        <v>127</v>
      </c>
      <c r="R15" t="s">
        <v>138</v>
      </c>
    </row>
    <row r="16" spans="1:19">
      <c r="A16" t="s">
        <v>33</v>
      </c>
      <c r="B16" t="s">
        <v>42</v>
      </c>
      <c r="C16" t="s">
        <v>57</v>
      </c>
      <c r="D16" t="b">
        <v>1</v>
      </c>
      <c r="E16" t="b">
        <v>0</v>
      </c>
      <c r="F16" t="b">
        <v>0</v>
      </c>
      <c r="G16" t="b">
        <v>0</v>
      </c>
      <c r="H16" t="b">
        <v>0</v>
      </c>
      <c r="I16" t="b">
        <v>0</v>
      </c>
      <c r="J16" t="b">
        <v>0</v>
      </c>
      <c r="K16" t="b">
        <v>0</v>
      </c>
      <c r="L16" t="b">
        <v>0</v>
      </c>
      <c r="M16" t="s">
        <v>68</v>
      </c>
      <c r="N16" t="s">
        <v>83</v>
      </c>
      <c r="O16" t="s">
        <v>98</v>
      </c>
      <c r="P16" t="s">
        <v>113</v>
      </c>
      <c r="Q16" s="6" t="s">
        <v>128</v>
      </c>
      <c r="R16" t="s">
        <v>139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211</v>
      </c>
      <c r="B1" s="1"/>
      <c r="C1" s="1"/>
      <c r="D1" s="1"/>
      <c r="E1" s="1"/>
      <c r="G1" s="1" t="s">
        <v>212</v>
      </c>
      <c r="H1" s="1"/>
      <c r="I1" s="1"/>
      <c r="J1" s="1"/>
      <c r="K1" s="1"/>
      <c r="L1" s="1"/>
    </row>
    <row r="2" spans="1:12">
      <c r="A2" s="1" t="s">
        <v>213</v>
      </c>
      <c r="B2" s="1" t="s">
        <v>214</v>
      </c>
      <c r="C2" s="1" t="s">
        <v>215</v>
      </c>
      <c r="D2" s="1" t="s">
        <v>216</v>
      </c>
      <c r="E2" s="1" t="s">
        <v>217</v>
      </c>
      <c r="G2" s="1" t="s">
        <v>218</v>
      </c>
      <c r="H2" s="1" t="s">
        <v>219</v>
      </c>
      <c r="I2" s="1" t="s">
        <v>220</v>
      </c>
      <c r="J2" s="1" t="s">
        <v>221</v>
      </c>
      <c r="K2" s="1" t="s">
        <v>222</v>
      </c>
      <c r="L2" s="1" t="s">
        <v>223</v>
      </c>
    </row>
    <row r="3" spans="1:12">
      <c r="A3" t="s">
        <v>224</v>
      </c>
      <c r="B3">
        <v>27.1</v>
      </c>
      <c r="C3">
        <v>0</v>
      </c>
      <c r="D3">
        <v>1</v>
      </c>
      <c r="E3" t="s">
        <v>225</v>
      </c>
      <c r="G3" t="s">
        <v>284</v>
      </c>
      <c r="H3" t="s">
        <v>285</v>
      </c>
      <c r="I3" t="s">
        <v>286</v>
      </c>
      <c r="J3" t="s">
        <v>48</v>
      </c>
      <c r="K3">
        <v>4E-118</v>
      </c>
      <c r="L3" s="7" t="s">
        <v>288</v>
      </c>
    </row>
    <row r="4" spans="1:12">
      <c r="A4" t="s">
        <v>226</v>
      </c>
      <c r="B4">
        <v>22.8</v>
      </c>
      <c r="C4">
        <v>0</v>
      </c>
      <c r="D4">
        <v>1</v>
      </c>
      <c r="E4" t="s">
        <v>225</v>
      </c>
      <c r="G4" t="s">
        <v>289</v>
      </c>
      <c r="H4" t="s">
        <v>285</v>
      </c>
      <c r="I4" t="s">
        <v>290</v>
      </c>
      <c r="J4" t="s">
        <v>48</v>
      </c>
      <c r="K4">
        <v>9.999999999999999E-12</v>
      </c>
      <c r="L4" s="7" t="s">
        <v>292</v>
      </c>
    </row>
    <row r="5" spans="1:12">
      <c r="A5" t="s">
        <v>227</v>
      </c>
      <c r="B5">
        <v>8.1</v>
      </c>
      <c r="C5">
        <v>0</v>
      </c>
      <c r="D5">
        <v>1</v>
      </c>
      <c r="E5" t="s">
        <v>225</v>
      </c>
      <c r="G5" t="s">
        <v>293</v>
      </c>
      <c r="H5" t="s">
        <v>285</v>
      </c>
      <c r="I5" t="s">
        <v>294</v>
      </c>
      <c r="J5" t="s">
        <v>295</v>
      </c>
      <c r="K5">
        <v>2E-08</v>
      </c>
      <c r="L5" s="7" t="s">
        <v>297</v>
      </c>
    </row>
    <row r="6" spans="1:12">
      <c r="A6" t="s">
        <v>228</v>
      </c>
      <c r="B6">
        <v>6.9</v>
      </c>
      <c r="C6">
        <v>0</v>
      </c>
      <c r="D6">
        <v>1</v>
      </c>
      <c r="E6" t="s">
        <v>225</v>
      </c>
    </row>
    <row r="7" spans="1:12">
      <c r="A7" t="s">
        <v>229</v>
      </c>
      <c r="B7">
        <v>6.5</v>
      </c>
      <c r="C7">
        <v>0</v>
      </c>
      <c r="D7">
        <v>1</v>
      </c>
      <c r="E7" t="s">
        <v>225</v>
      </c>
    </row>
    <row r="8" spans="1:12">
      <c r="A8" t="s">
        <v>230</v>
      </c>
      <c r="B8">
        <v>6.4</v>
      </c>
      <c r="C8">
        <v>0</v>
      </c>
      <c r="D8">
        <v>1</v>
      </c>
      <c r="E8" t="s">
        <v>225</v>
      </c>
    </row>
    <row r="9" spans="1:12">
      <c r="A9" t="s">
        <v>231</v>
      </c>
      <c r="B9">
        <v>6.2</v>
      </c>
      <c r="C9">
        <v>0</v>
      </c>
      <c r="D9">
        <v>1</v>
      </c>
      <c r="E9" t="s">
        <v>225</v>
      </c>
    </row>
    <row r="10" spans="1:12">
      <c r="A10" t="s">
        <v>232</v>
      </c>
      <c r="B10">
        <v>5.9</v>
      </c>
      <c r="C10">
        <v>0</v>
      </c>
      <c r="D10">
        <v>1</v>
      </c>
      <c r="E10" t="s">
        <v>225</v>
      </c>
    </row>
    <row r="11" spans="1:12">
      <c r="A11" t="s">
        <v>233</v>
      </c>
      <c r="B11">
        <v>5.5</v>
      </c>
      <c r="C11">
        <v>0</v>
      </c>
      <c r="D11">
        <v>1</v>
      </c>
      <c r="E11" t="s">
        <v>225</v>
      </c>
    </row>
    <row r="12" spans="1:12">
      <c r="A12" t="s">
        <v>234</v>
      </c>
      <c r="B12">
        <v>4.2</v>
      </c>
      <c r="C12">
        <v>0</v>
      </c>
      <c r="D12">
        <v>1</v>
      </c>
      <c r="E12" t="s">
        <v>225</v>
      </c>
    </row>
    <row r="13" spans="1:12">
      <c r="A13" t="s">
        <v>235</v>
      </c>
      <c r="B13">
        <v>3.7</v>
      </c>
      <c r="C13">
        <v>0</v>
      </c>
      <c r="D13">
        <v>1</v>
      </c>
      <c r="E13" t="s">
        <v>225</v>
      </c>
    </row>
    <row r="14" spans="1:12">
      <c r="A14" t="s">
        <v>236</v>
      </c>
      <c r="B14">
        <v>3.2</v>
      </c>
      <c r="C14">
        <v>0</v>
      </c>
      <c r="D14">
        <v>1</v>
      </c>
      <c r="E14" t="s">
        <v>225</v>
      </c>
    </row>
    <row r="15" spans="1:12">
      <c r="A15" t="s">
        <v>237</v>
      </c>
      <c r="B15">
        <v>3.2</v>
      </c>
      <c r="C15">
        <v>0</v>
      </c>
      <c r="D15">
        <v>1</v>
      </c>
      <c r="E15" t="s">
        <v>225</v>
      </c>
    </row>
    <row r="16" spans="1:12">
      <c r="A16" t="s">
        <v>238</v>
      </c>
      <c r="B16">
        <v>3</v>
      </c>
      <c r="C16">
        <v>0</v>
      </c>
      <c r="D16">
        <v>1</v>
      </c>
      <c r="E16" t="s">
        <v>225</v>
      </c>
    </row>
    <row r="17" spans="1:5">
      <c r="A17" t="s">
        <v>239</v>
      </c>
      <c r="B17">
        <v>3</v>
      </c>
      <c r="C17">
        <v>0</v>
      </c>
      <c r="D17">
        <v>1</v>
      </c>
      <c r="E17" t="s">
        <v>225</v>
      </c>
    </row>
    <row r="18" spans="1:5">
      <c r="A18" t="s">
        <v>240</v>
      </c>
      <c r="B18">
        <v>3</v>
      </c>
      <c r="C18">
        <v>0</v>
      </c>
      <c r="D18">
        <v>1</v>
      </c>
      <c r="E18" t="s">
        <v>225</v>
      </c>
    </row>
    <row r="19" spans="1:5">
      <c r="A19" t="s">
        <v>241</v>
      </c>
      <c r="B19">
        <v>2.7</v>
      </c>
      <c r="C19">
        <v>0</v>
      </c>
      <c r="D19">
        <v>1</v>
      </c>
      <c r="E19" t="s">
        <v>225</v>
      </c>
    </row>
    <row r="20" spans="1:5">
      <c r="A20" t="s">
        <v>242</v>
      </c>
      <c r="B20">
        <v>2.6</v>
      </c>
      <c r="C20">
        <v>0</v>
      </c>
      <c r="D20">
        <v>1</v>
      </c>
      <c r="E20" t="s">
        <v>225</v>
      </c>
    </row>
    <row r="21" spans="1:5">
      <c r="A21" t="s">
        <v>243</v>
      </c>
      <c r="B21">
        <v>2.5</v>
      </c>
      <c r="C21">
        <v>0</v>
      </c>
      <c r="D21">
        <v>1</v>
      </c>
      <c r="E21" t="s">
        <v>225</v>
      </c>
    </row>
    <row r="22" spans="1:5">
      <c r="A22" t="s">
        <v>244</v>
      </c>
      <c r="B22">
        <v>2.5</v>
      </c>
      <c r="C22">
        <v>0</v>
      </c>
      <c r="D22">
        <v>1</v>
      </c>
      <c r="E22" t="s">
        <v>225</v>
      </c>
    </row>
    <row r="23" spans="1:5">
      <c r="A23" t="s">
        <v>245</v>
      </c>
      <c r="B23">
        <v>2.5</v>
      </c>
      <c r="C23">
        <v>0</v>
      </c>
      <c r="D23">
        <v>1</v>
      </c>
      <c r="E23" t="s">
        <v>225</v>
      </c>
    </row>
    <row r="24" spans="1:5">
      <c r="A24" t="s">
        <v>246</v>
      </c>
      <c r="B24">
        <v>-2.5</v>
      </c>
      <c r="C24">
        <v>0</v>
      </c>
      <c r="D24">
        <v>1</v>
      </c>
      <c r="E24" t="s">
        <v>247</v>
      </c>
    </row>
    <row r="25" spans="1:5">
      <c r="A25" t="s">
        <v>248</v>
      </c>
      <c r="B25">
        <v>-2.6</v>
      </c>
      <c r="C25">
        <v>0</v>
      </c>
      <c r="D25">
        <v>1</v>
      </c>
      <c r="E25" t="s">
        <v>247</v>
      </c>
    </row>
    <row r="26" spans="1:5">
      <c r="A26" t="s">
        <v>249</v>
      </c>
      <c r="B26">
        <v>-2.6</v>
      </c>
      <c r="C26">
        <v>0</v>
      </c>
      <c r="D26">
        <v>1</v>
      </c>
      <c r="E26" t="s">
        <v>247</v>
      </c>
    </row>
    <row r="27" spans="1:5">
      <c r="A27" t="s">
        <v>250</v>
      </c>
      <c r="B27">
        <v>-2.6</v>
      </c>
      <c r="C27">
        <v>0</v>
      </c>
      <c r="D27">
        <v>1</v>
      </c>
      <c r="E27" t="s">
        <v>247</v>
      </c>
    </row>
    <row r="28" spans="1:5">
      <c r="A28" t="s">
        <v>251</v>
      </c>
      <c r="B28">
        <v>-2.7</v>
      </c>
      <c r="C28">
        <v>0</v>
      </c>
      <c r="D28">
        <v>1</v>
      </c>
      <c r="E28" t="s">
        <v>247</v>
      </c>
    </row>
    <row r="29" spans="1:5">
      <c r="A29" t="s">
        <v>252</v>
      </c>
      <c r="B29">
        <v>-2.8</v>
      </c>
      <c r="C29">
        <v>0</v>
      </c>
      <c r="D29">
        <v>1</v>
      </c>
      <c r="E29" t="s">
        <v>247</v>
      </c>
    </row>
    <row r="30" spans="1:5">
      <c r="A30" t="s">
        <v>253</v>
      </c>
      <c r="B30">
        <v>-2.8</v>
      </c>
      <c r="C30">
        <v>0</v>
      </c>
      <c r="D30">
        <v>1</v>
      </c>
      <c r="E30" t="s">
        <v>247</v>
      </c>
    </row>
    <row r="31" spans="1:5">
      <c r="A31" t="s">
        <v>254</v>
      </c>
      <c r="B31">
        <v>-2.8</v>
      </c>
      <c r="C31">
        <v>0</v>
      </c>
      <c r="D31">
        <v>1</v>
      </c>
      <c r="E31" t="s">
        <v>247</v>
      </c>
    </row>
    <row r="32" spans="1:5">
      <c r="A32" t="s">
        <v>255</v>
      </c>
      <c r="B32">
        <v>-2.8</v>
      </c>
      <c r="C32">
        <v>0</v>
      </c>
      <c r="D32">
        <v>1</v>
      </c>
      <c r="E32" t="s">
        <v>247</v>
      </c>
    </row>
    <row r="33" spans="1:5">
      <c r="A33" t="s">
        <v>256</v>
      </c>
      <c r="B33">
        <v>-3</v>
      </c>
      <c r="C33">
        <v>0</v>
      </c>
      <c r="D33">
        <v>1</v>
      </c>
      <c r="E33" t="s">
        <v>247</v>
      </c>
    </row>
    <row r="34" spans="1:5">
      <c r="A34" t="s">
        <v>257</v>
      </c>
      <c r="B34">
        <v>-3.1</v>
      </c>
      <c r="C34">
        <v>0</v>
      </c>
      <c r="D34">
        <v>1</v>
      </c>
      <c r="E34" t="s">
        <v>247</v>
      </c>
    </row>
    <row r="35" spans="1:5">
      <c r="A35" t="s">
        <v>258</v>
      </c>
      <c r="B35">
        <v>-3.3</v>
      </c>
      <c r="C35">
        <v>0</v>
      </c>
      <c r="D35">
        <v>1</v>
      </c>
      <c r="E35" t="s">
        <v>247</v>
      </c>
    </row>
    <row r="36" spans="1:5">
      <c r="A36" t="s">
        <v>259</v>
      </c>
      <c r="B36">
        <v>-3.4</v>
      </c>
      <c r="C36">
        <v>0</v>
      </c>
      <c r="D36">
        <v>1</v>
      </c>
      <c r="E36" t="s">
        <v>247</v>
      </c>
    </row>
    <row r="37" spans="1:5">
      <c r="A37" t="s">
        <v>260</v>
      </c>
      <c r="B37">
        <v>-3.4</v>
      </c>
      <c r="C37">
        <v>0</v>
      </c>
      <c r="D37">
        <v>1</v>
      </c>
      <c r="E37" t="s">
        <v>247</v>
      </c>
    </row>
    <row r="38" spans="1:5">
      <c r="A38" t="s">
        <v>261</v>
      </c>
      <c r="B38">
        <v>-3.5</v>
      </c>
      <c r="C38">
        <v>0</v>
      </c>
      <c r="D38">
        <v>1</v>
      </c>
      <c r="E38" t="s">
        <v>247</v>
      </c>
    </row>
    <row r="39" spans="1:5">
      <c r="A39" t="s">
        <v>262</v>
      </c>
      <c r="B39">
        <v>-3.6</v>
      </c>
      <c r="C39">
        <v>0</v>
      </c>
      <c r="D39">
        <v>1</v>
      </c>
      <c r="E39" t="s">
        <v>247</v>
      </c>
    </row>
    <row r="40" spans="1:5">
      <c r="A40" t="s">
        <v>263</v>
      </c>
      <c r="B40">
        <v>-3.6</v>
      </c>
      <c r="C40">
        <v>0</v>
      </c>
      <c r="D40">
        <v>1</v>
      </c>
      <c r="E40" t="s">
        <v>247</v>
      </c>
    </row>
    <row r="41" spans="1:5">
      <c r="A41" t="s">
        <v>264</v>
      </c>
      <c r="B41">
        <v>-3.7</v>
      </c>
      <c r="C41">
        <v>0</v>
      </c>
      <c r="D41">
        <v>1</v>
      </c>
      <c r="E41" t="s">
        <v>247</v>
      </c>
    </row>
    <row r="42" spans="1:5">
      <c r="A42" t="s">
        <v>265</v>
      </c>
      <c r="B42">
        <v>-3.7</v>
      </c>
      <c r="C42">
        <v>0</v>
      </c>
      <c r="D42">
        <v>1</v>
      </c>
      <c r="E42" t="s">
        <v>247</v>
      </c>
    </row>
    <row r="43" spans="1:5">
      <c r="A43" t="s">
        <v>266</v>
      </c>
      <c r="B43">
        <v>-3.7</v>
      </c>
      <c r="C43">
        <v>0</v>
      </c>
      <c r="D43">
        <v>1</v>
      </c>
      <c r="E43" t="s">
        <v>247</v>
      </c>
    </row>
    <row r="44" spans="1:5">
      <c r="A44" t="s">
        <v>267</v>
      </c>
      <c r="B44">
        <v>-3.8</v>
      </c>
      <c r="C44">
        <v>0</v>
      </c>
      <c r="D44">
        <v>1</v>
      </c>
      <c r="E44" t="s">
        <v>247</v>
      </c>
    </row>
    <row r="45" spans="1:5">
      <c r="A45" t="s">
        <v>268</v>
      </c>
      <c r="B45">
        <v>-4</v>
      </c>
      <c r="C45">
        <v>0</v>
      </c>
      <c r="D45">
        <v>1</v>
      </c>
      <c r="E45" t="s">
        <v>247</v>
      </c>
    </row>
    <row r="46" spans="1:5">
      <c r="A46" t="s">
        <v>269</v>
      </c>
      <c r="B46">
        <v>-4.1</v>
      </c>
      <c r="C46">
        <v>0</v>
      </c>
      <c r="D46">
        <v>1</v>
      </c>
      <c r="E46" t="s">
        <v>247</v>
      </c>
    </row>
    <row r="47" spans="1:5">
      <c r="A47" t="s">
        <v>270</v>
      </c>
      <c r="B47">
        <v>-4.8</v>
      </c>
      <c r="C47">
        <v>0</v>
      </c>
      <c r="D47">
        <v>1</v>
      </c>
      <c r="E47" t="s">
        <v>247</v>
      </c>
    </row>
    <row r="48" spans="1:5">
      <c r="A48" t="s">
        <v>271</v>
      </c>
      <c r="B48">
        <v>-5</v>
      </c>
      <c r="C48">
        <v>0</v>
      </c>
      <c r="D48">
        <v>1</v>
      </c>
      <c r="E48" t="s">
        <v>247</v>
      </c>
    </row>
    <row r="49" spans="1:5">
      <c r="A49" t="s">
        <v>272</v>
      </c>
      <c r="B49">
        <v>-5.3</v>
      </c>
      <c r="C49">
        <v>0</v>
      </c>
      <c r="D49">
        <v>1</v>
      </c>
      <c r="E49" t="s">
        <v>247</v>
      </c>
    </row>
    <row r="50" spans="1:5">
      <c r="A50" t="s">
        <v>273</v>
      </c>
      <c r="B50">
        <v>-5.5</v>
      </c>
      <c r="C50">
        <v>0</v>
      </c>
      <c r="D50">
        <v>1</v>
      </c>
      <c r="E50" t="s">
        <v>247</v>
      </c>
    </row>
    <row r="51" spans="1:5">
      <c r="A51" t="s">
        <v>274</v>
      </c>
      <c r="B51">
        <v>-6.1</v>
      </c>
      <c r="C51">
        <v>0</v>
      </c>
      <c r="D51">
        <v>1</v>
      </c>
      <c r="E51" t="s">
        <v>247</v>
      </c>
    </row>
    <row r="52" spans="1:5">
      <c r="A52" t="s">
        <v>275</v>
      </c>
      <c r="B52">
        <v>-6.5</v>
      </c>
      <c r="C52">
        <v>0</v>
      </c>
      <c r="D52">
        <v>1</v>
      </c>
      <c r="E52" t="s">
        <v>247</v>
      </c>
    </row>
    <row r="53" spans="1:5">
      <c r="A53" t="s">
        <v>276</v>
      </c>
      <c r="B53">
        <v>-6.7</v>
      </c>
      <c r="C53">
        <v>0</v>
      </c>
      <c r="D53">
        <v>1</v>
      </c>
      <c r="E53" t="s">
        <v>247</v>
      </c>
    </row>
    <row r="54" spans="1:5">
      <c r="A54" t="s">
        <v>277</v>
      </c>
      <c r="B54">
        <v>-7</v>
      </c>
      <c r="C54">
        <v>0</v>
      </c>
      <c r="D54">
        <v>1</v>
      </c>
      <c r="E54" t="s">
        <v>247</v>
      </c>
    </row>
    <row r="55" spans="1:5">
      <c r="A55" t="s">
        <v>278</v>
      </c>
      <c r="B55">
        <v>-8.4</v>
      </c>
      <c r="C55">
        <v>0</v>
      </c>
      <c r="D55">
        <v>1</v>
      </c>
      <c r="E55" t="s">
        <v>247</v>
      </c>
    </row>
    <row r="56" spans="1:5">
      <c r="A56" t="s">
        <v>279</v>
      </c>
      <c r="B56">
        <v>-9.1</v>
      </c>
      <c r="C56">
        <v>0</v>
      </c>
      <c r="D56">
        <v>1</v>
      </c>
      <c r="E56" t="s">
        <v>247</v>
      </c>
    </row>
    <row r="57" spans="1:5">
      <c r="A57" t="s">
        <v>280</v>
      </c>
      <c r="B57">
        <v>-9.4</v>
      </c>
      <c r="C57">
        <v>0</v>
      </c>
      <c r="D57">
        <v>1</v>
      </c>
      <c r="E57" t="s">
        <v>247</v>
      </c>
    </row>
    <row r="58" spans="1:5">
      <c r="A58" t="s">
        <v>281</v>
      </c>
      <c r="B58">
        <v>-9.699999999999999</v>
      </c>
      <c r="C58">
        <v>0</v>
      </c>
      <c r="D58">
        <v>1</v>
      </c>
      <c r="E58" t="s">
        <v>247</v>
      </c>
    </row>
    <row r="59" spans="1:5">
      <c r="A59" t="s">
        <v>282</v>
      </c>
      <c r="B59">
        <v>-13</v>
      </c>
      <c r="C59">
        <v>0</v>
      </c>
      <c r="D59">
        <v>1</v>
      </c>
      <c r="E59" t="s">
        <v>247</v>
      </c>
    </row>
    <row r="60" spans="1:5">
      <c r="A60" t="s">
        <v>283</v>
      </c>
      <c r="B60">
        <v>-15</v>
      </c>
      <c r="C60">
        <v>0</v>
      </c>
      <c r="D60">
        <v>1</v>
      </c>
      <c r="E60" t="s">
        <v>247</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5" t="s">
        <v>147</v>
      </c>
      <c r="B1" s="5" t="s">
        <v>148</v>
      </c>
      <c r="C1" s="5" t="s">
        <v>149</v>
      </c>
      <c r="D1" s="5" t="s">
        <v>150</v>
      </c>
      <c r="E1" s="5" t="s">
        <v>151</v>
      </c>
      <c r="F1" s="5" t="s">
        <v>152</v>
      </c>
      <c r="G1" s="5" t="s">
        <v>153</v>
      </c>
      <c r="H1" s="5" t="s">
        <v>154</v>
      </c>
      <c r="I1" s="5" t="s">
        <v>155</v>
      </c>
      <c r="J1" s="5" t="s">
        <v>156</v>
      </c>
      <c r="K1" s="5" t="s">
        <v>157</v>
      </c>
    </row>
    <row r="2" spans="1:11">
      <c r="A2" t="s">
        <v>158</v>
      </c>
      <c r="B2" t="s">
        <v>159</v>
      </c>
      <c r="C2" t="s">
        <v>163</v>
      </c>
      <c r="D2">
        <v>1</v>
      </c>
      <c r="E2">
        <v>1</v>
      </c>
      <c r="F2">
        <v>0</v>
      </c>
      <c r="G2">
        <v>0</v>
      </c>
      <c r="H2">
        <v>0</v>
      </c>
      <c r="I2">
        <v>0</v>
      </c>
      <c r="J2">
        <v>0</v>
      </c>
      <c r="K2">
        <v>0</v>
      </c>
    </row>
    <row r="3" spans="1:11">
      <c r="A3" t="s">
        <v>158</v>
      </c>
      <c r="B3" t="s">
        <v>159</v>
      </c>
      <c r="C3" t="s">
        <v>164</v>
      </c>
      <c r="D3">
        <v>1</v>
      </c>
      <c r="E3">
        <v>1</v>
      </c>
      <c r="F3">
        <v>0</v>
      </c>
      <c r="G3">
        <v>0</v>
      </c>
      <c r="H3">
        <v>0</v>
      </c>
      <c r="I3">
        <v>0</v>
      </c>
      <c r="J3">
        <v>0</v>
      </c>
      <c r="K3">
        <v>0</v>
      </c>
    </row>
    <row r="4" spans="1:11">
      <c r="A4" t="s">
        <v>158</v>
      </c>
      <c r="B4" t="s">
        <v>159</v>
      </c>
      <c r="C4" t="s">
        <v>165</v>
      </c>
      <c r="D4">
        <v>0.97</v>
      </c>
      <c r="E4">
        <v>0.97</v>
      </c>
      <c r="F4">
        <v>0</v>
      </c>
      <c r="G4">
        <v>0</v>
      </c>
      <c r="H4">
        <v>0</v>
      </c>
      <c r="I4">
        <v>0</v>
      </c>
      <c r="J4">
        <v>0</v>
      </c>
      <c r="K4">
        <v>0</v>
      </c>
    </row>
    <row r="5" spans="1:11">
      <c r="A5" t="s">
        <v>158</v>
      </c>
      <c r="B5" t="s">
        <v>160</v>
      </c>
      <c r="C5" t="s">
        <v>166</v>
      </c>
      <c r="D5">
        <v>0.87</v>
      </c>
      <c r="E5">
        <v>0.87</v>
      </c>
      <c r="F5">
        <v>0</v>
      </c>
      <c r="G5">
        <v>0</v>
      </c>
      <c r="H5">
        <v>0</v>
      </c>
      <c r="I5">
        <v>0</v>
      </c>
      <c r="J5">
        <v>0</v>
      </c>
      <c r="K5">
        <v>0</v>
      </c>
    </row>
    <row r="6" spans="1:11">
      <c r="A6" t="s">
        <v>158</v>
      </c>
      <c r="B6" t="s">
        <v>159</v>
      </c>
      <c r="C6" t="s">
        <v>167</v>
      </c>
      <c r="D6">
        <v>0.85</v>
      </c>
      <c r="E6">
        <v>0.85</v>
      </c>
      <c r="F6">
        <v>0</v>
      </c>
      <c r="G6">
        <v>0</v>
      </c>
      <c r="H6">
        <v>0</v>
      </c>
      <c r="I6">
        <v>0</v>
      </c>
      <c r="J6">
        <v>0</v>
      </c>
      <c r="K6">
        <v>0</v>
      </c>
    </row>
    <row r="7" spans="1:11">
      <c r="A7" t="s">
        <v>158</v>
      </c>
      <c r="B7" t="s">
        <v>160</v>
      </c>
      <c r="C7" t="s">
        <v>168</v>
      </c>
      <c r="D7">
        <v>0.83</v>
      </c>
      <c r="E7">
        <v>0.83</v>
      </c>
      <c r="F7">
        <v>0</v>
      </c>
      <c r="G7">
        <v>0</v>
      </c>
      <c r="H7">
        <v>0</v>
      </c>
      <c r="I7">
        <v>0</v>
      </c>
      <c r="J7">
        <v>0</v>
      </c>
      <c r="K7">
        <v>0</v>
      </c>
    </row>
    <row r="8" spans="1:11">
      <c r="A8" t="s">
        <v>158</v>
      </c>
      <c r="B8" t="s">
        <v>159</v>
      </c>
      <c r="C8" t="s">
        <v>169</v>
      </c>
      <c r="D8">
        <v>0.75</v>
      </c>
      <c r="E8">
        <v>0.75</v>
      </c>
      <c r="F8">
        <v>0</v>
      </c>
      <c r="G8">
        <v>0</v>
      </c>
      <c r="H8">
        <v>0</v>
      </c>
      <c r="I8">
        <v>0</v>
      </c>
      <c r="J8">
        <v>0</v>
      </c>
      <c r="K8">
        <v>0</v>
      </c>
    </row>
    <row r="9" spans="1:11">
      <c r="A9" t="s">
        <v>158</v>
      </c>
      <c r="B9" t="s">
        <v>159</v>
      </c>
      <c r="C9" t="s">
        <v>170</v>
      </c>
      <c r="D9">
        <v>0.74</v>
      </c>
      <c r="E9">
        <v>0.74</v>
      </c>
      <c r="F9">
        <v>0</v>
      </c>
      <c r="G9">
        <v>0</v>
      </c>
      <c r="H9">
        <v>0</v>
      </c>
      <c r="I9">
        <v>0</v>
      </c>
      <c r="J9">
        <v>0</v>
      </c>
      <c r="K9">
        <v>0</v>
      </c>
    </row>
    <row r="10" spans="1:11">
      <c r="A10" t="s">
        <v>158</v>
      </c>
      <c r="B10" t="s">
        <v>159</v>
      </c>
      <c r="C10" t="s">
        <v>171</v>
      </c>
      <c r="D10">
        <v>0.7</v>
      </c>
      <c r="E10">
        <v>0.7</v>
      </c>
      <c r="F10">
        <v>0</v>
      </c>
      <c r="G10">
        <v>0</v>
      </c>
      <c r="H10">
        <v>0</v>
      </c>
      <c r="I10">
        <v>0</v>
      </c>
      <c r="J10">
        <v>0</v>
      </c>
      <c r="K10">
        <v>0</v>
      </c>
    </row>
    <row r="11" spans="1:11">
      <c r="A11" t="s">
        <v>158</v>
      </c>
      <c r="B11" t="s">
        <v>159</v>
      </c>
      <c r="C11" t="s">
        <v>172</v>
      </c>
      <c r="D11">
        <v>0.6899999999999999</v>
      </c>
      <c r="E11">
        <v>0.6899999999999999</v>
      </c>
      <c r="F11">
        <v>0</v>
      </c>
      <c r="G11">
        <v>0</v>
      </c>
      <c r="H11">
        <v>0</v>
      </c>
      <c r="I11">
        <v>0</v>
      </c>
      <c r="J11">
        <v>0</v>
      </c>
      <c r="K11">
        <v>0</v>
      </c>
    </row>
    <row r="12" spans="1:11">
      <c r="A12" t="s">
        <v>158</v>
      </c>
      <c r="B12" t="s">
        <v>161</v>
      </c>
      <c r="C12" t="s">
        <v>173</v>
      </c>
      <c r="D12">
        <v>0.67</v>
      </c>
      <c r="E12">
        <v>0</v>
      </c>
      <c r="F12">
        <v>0</v>
      </c>
      <c r="G12">
        <v>0.02</v>
      </c>
      <c r="H12">
        <v>0</v>
      </c>
      <c r="I12">
        <v>0.66</v>
      </c>
      <c r="J12">
        <v>0</v>
      </c>
      <c r="K12">
        <v>0</v>
      </c>
    </row>
    <row r="13" spans="1:11">
      <c r="A13" t="s">
        <v>158</v>
      </c>
      <c r="B13" t="s">
        <v>161</v>
      </c>
      <c r="C13" t="s">
        <v>174</v>
      </c>
      <c r="D13">
        <v>0.67</v>
      </c>
      <c r="E13">
        <v>0</v>
      </c>
      <c r="F13">
        <v>0</v>
      </c>
      <c r="G13">
        <v>0.02</v>
      </c>
      <c r="H13">
        <v>0</v>
      </c>
      <c r="I13">
        <v>0.66</v>
      </c>
      <c r="J13">
        <v>0</v>
      </c>
      <c r="K13">
        <v>0</v>
      </c>
    </row>
    <row r="14" spans="1:11">
      <c r="A14" t="s">
        <v>158</v>
      </c>
      <c r="B14" t="s">
        <v>162</v>
      </c>
      <c r="C14" t="s">
        <v>175</v>
      </c>
      <c r="D14">
        <v>0.67</v>
      </c>
      <c r="E14">
        <v>0</v>
      </c>
      <c r="F14">
        <v>0</v>
      </c>
      <c r="G14">
        <v>0</v>
      </c>
      <c r="H14">
        <v>0</v>
      </c>
      <c r="I14">
        <v>0.66</v>
      </c>
      <c r="J14">
        <v>0.01</v>
      </c>
      <c r="K14">
        <v>0</v>
      </c>
    </row>
    <row r="15" spans="1:11">
      <c r="A15" t="s">
        <v>158</v>
      </c>
      <c r="B15" t="s">
        <v>159</v>
      </c>
      <c r="C15" t="s">
        <v>176</v>
      </c>
      <c r="D15">
        <v>0.5600000000000001</v>
      </c>
      <c r="E15">
        <v>0.5600000000000001</v>
      </c>
      <c r="F15">
        <v>0</v>
      </c>
      <c r="G15">
        <v>0</v>
      </c>
      <c r="H15">
        <v>0</v>
      </c>
      <c r="I15">
        <v>0</v>
      </c>
      <c r="J15">
        <v>0</v>
      </c>
      <c r="K15">
        <v>0</v>
      </c>
    </row>
    <row r="16" spans="1:11">
      <c r="A16" t="s">
        <v>158</v>
      </c>
      <c r="B16" t="s">
        <v>159</v>
      </c>
      <c r="C16" t="s">
        <v>177</v>
      </c>
      <c r="D16">
        <v>0.54</v>
      </c>
      <c r="E16">
        <v>0.54</v>
      </c>
      <c r="F16">
        <v>0</v>
      </c>
      <c r="G16">
        <v>0</v>
      </c>
      <c r="H16">
        <v>0</v>
      </c>
      <c r="I16">
        <v>0</v>
      </c>
      <c r="J16">
        <v>0</v>
      </c>
      <c r="K16">
        <v>0</v>
      </c>
    </row>
    <row r="17" spans="1:11">
      <c r="A17" t="s">
        <v>158</v>
      </c>
      <c r="B17" t="s">
        <v>159</v>
      </c>
      <c r="C17" t="s">
        <v>178</v>
      </c>
      <c r="D17">
        <v>0.51</v>
      </c>
      <c r="E17">
        <v>0.51</v>
      </c>
      <c r="F17">
        <v>0</v>
      </c>
      <c r="G17">
        <v>0</v>
      </c>
      <c r="H17">
        <v>0</v>
      </c>
      <c r="I17">
        <v>0</v>
      </c>
      <c r="J17">
        <v>0</v>
      </c>
      <c r="K17">
        <v>0</v>
      </c>
    </row>
    <row r="18" spans="1:11">
      <c r="A18" t="s">
        <v>158</v>
      </c>
      <c r="B18" t="s">
        <v>159</v>
      </c>
      <c r="C18" t="s">
        <v>179</v>
      </c>
      <c r="D18">
        <v>0.46</v>
      </c>
      <c r="E18">
        <v>0.46</v>
      </c>
      <c r="F18">
        <v>0</v>
      </c>
      <c r="G18">
        <v>0</v>
      </c>
      <c r="H18">
        <v>0</v>
      </c>
      <c r="I18">
        <v>0</v>
      </c>
      <c r="J18">
        <v>0</v>
      </c>
      <c r="K18">
        <v>0</v>
      </c>
    </row>
    <row r="19" spans="1:11">
      <c r="A19" t="s">
        <v>158</v>
      </c>
      <c r="B19" t="s">
        <v>159</v>
      </c>
      <c r="C19" t="s">
        <v>180</v>
      </c>
      <c r="D19">
        <v>0.43</v>
      </c>
      <c r="E19">
        <v>0.43</v>
      </c>
      <c r="F19">
        <v>0</v>
      </c>
      <c r="G19">
        <v>0</v>
      </c>
      <c r="H19">
        <v>0</v>
      </c>
      <c r="I19">
        <v>0</v>
      </c>
      <c r="J19">
        <v>0</v>
      </c>
      <c r="K19">
        <v>0</v>
      </c>
    </row>
    <row r="20" spans="1:11">
      <c r="A20" t="s">
        <v>158</v>
      </c>
      <c r="B20" t="s">
        <v>159</v>
      </c>
      <c r="C20" t="s">
        <v>181</v>
      </c>
      <c r="D20">
        <v>0.41</v>
      </c>
      <c r="E20">
        <v>0.41</v>
      </c>
      <c r="F20">
        <v>0</v>
      </c>
      <c r="G20">
        <v>0</v>
      </c>
      <c r="H20">
        <v>0</v>
      </c>
      <c r="I20">
        <v>0</v>
      </c>
      <c r="J20">
        <v>0</v>
      </c>
      <c r="K20">
        <v>0</v>
      </c>
    </row>
    <row r="21" spans="1:11">
      <c r="A21" t="s">
        <v>158</v>
      </c>
      <c r="B21" t="s">
        <v>159</v>
      </c>
      <c r="C21" t="s">
        <v>182</v>
      </c>
      <c r="D21">
        <v>0.39</v>
      </c>
      <c r="E21">
        <v>0.39</v>
      </c>
      <c r="F21">
        <v>0</v>
      </c>
      <c r="G21">
        <v>0</v>
      </c>
      <c r="H21">
        <v>0</v>
      </c>
      <c r="I21">
        <v>0</v>
      </c>
      <c r="J21">
        <v>0</v>
      </c>
      <c r="K21">
        <v>0</v>
      </c>
    </row>
    <row r="22" spans="1:11">
      <c r="A22" t="s">
        <v>158</v>
      </c>
      <c r="B22" t="s">
        <v>159</v>
      </c>
      <c r="C22" t="s">
        <v>183</v>
      </c>
      <c r="D22">
        <v>0.39</v>
      </c>
      <c r="E22">
        <v>0.39</v>
      </c>
      <c r="F22">
        <v>0</v>
      </c>
      <c r="G22">
        <v>0</v>
      </c>
      <c r="H22">
        <v>0</v>
      </c>
      <c r="I22">
        <v>0</v>
      </c>
      <c r="J22">
        <v>0</v>
      </c>
      <c r="K22">
        <v>0</v>
      </c>
    </row>
    <row r="23" spans="1:11">
      <c r="A23" t="s">
        <v>158</v>
      </c>
      <c r="B23" t="s">
        <v>159</v>
      </c>
      <c r="C23" t="s">
        <v>184</v>
      </c>
      <c r="D23">
        <v>0.34</v>
      </c>
      <c r="E23">
        <v>0.34</v>
      </c>
      <c r="F23">
        <v>0</v>
      </c>
      <c r="G23">
        <v>0</v>
      </c>
      <c r="H23">
        <v>0</v>
      </c>
      <c r="I23">
        <v>0</v>
      </c>
      <c r="J23">
        <v>0</v>
      </c>
      <c r="K23">
        <v>0</v>
      </c>
    </row>
    <row r="24" spans="1:11">
      <c r="A24" t="s">
        <v>158</v>
      </c>
      <c r="B24" t="s">
        <v>159</v>
      </c>
      <c r="C24" t="s">
        <v>185</v>
      </c>
      <c r="D24">
        <v>0.28</v>
      </c>
      <c r="E24">
        <v>0.28</v>
      </c>
      <c r="F24">
        <v>0</v>
      </c>
      <c r="G24">
        <v>0</v>
      </c>
      <c r="H24">
        <v>0</v>
      </c>
      <c r="I24">
        <v>0</v>
      </c>
      <c r="J24">
        <v>0</v>
      </c>
      <c r="K24">
        <v>0</v>
      </c>
    </row>
    <row r="25" spans="1:11">
      <c r="A25" t="s">
        <v>158</v>
      </c>
      <c r="B25" t="s">
        <v>159</v>
      </c>
      <c r="C25" t="s">
        <v>186</v>
      </c>
      <c r="D25">
        <v>0.09</v>
      </c>
      <c r="E25">
        <v>0.09</v>
      </c>
      <c r="F25">
        <v>0</v>
      </c>
      <c r="G25">
        <v>0</v>
      </c>
      <c r="H25">
        <v>0</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298</v>
      </c>
      <c r="B1" s="1"/>
      <c r="C1" s="1">
        <v>2.243708057357899</v>
      </c>
      <c r="D1" s="1"/>
      <c r="F1" s="1" t="s">
        <v>318</v>
      </c>
      <c r="G1" s="1"/>
      <c r="H1" s="1"/>
      <c r="I1" s="1"/>
      <c r="K1" s="1" t="s">
        <v>382</v>
      </c>
      <c r="L1" s="1"/>
      <c r="M1" s="1"/>
      <c r="N1" s="1"/>
    </row>
    <row r="2" spans="1:14">
      <c r="A2" s="1" t="s">
        <v>299</v>
      </c>
      <c r="B2" s="1"/>
      <c r="C2" s="1"/>
      <c r="D2" s="1"/>
      <c r="F2" s="1" t="s">
        <v>319</v>
      </c>
      <c r="G2" s="1" t="s">
        <v>320</v>
      </c>
      <c r="H2" s="1"/>
      <c r="I2" s="1" t="s">
        <v>321</v>
      </c>
      <c r="K2" s="1" t="s">
        <v>319</v>
      </c>
      <c r="L2" s="1" t="s">
        <v>320</v>
      </c>
      <c r="M2" s="1"/>
      <c r="N2" s="1" t="s">
        <v>321</v>
      </c>
    </row>
    <row r="3" spans="1:14">
      <c r="A3" s="1" t="s">
        <v>300</v>
      </c>
      <c r="B3" s="1" t="s">
        <v>301</v>
      </c>
      <c r="C3" s="1" t="s">
        <v>302</v>
      </c>
      <c r="D3" s="1" t="s">
        <v>303</v>
      </c>
      <c r="F3" t="s">
        <v>322</v>
      </c>
      <c r="G3" t="s">
        <v>323</v>
      </c>
      <c r="I3">
        <v>0</v>
      </c>
      <c r="K3" t="s">
        <v>383</v>
      </c>
      <c r="L3" t="s">
        <v>352</v>
      </c>
      <c r="N3">
        <v>0</v>
      </c>
    </row>
    <row r="4" spans="1:14">
      <c r="A4" t="s">
        <v>304</v>
      </c>
      <c r="B4">
        <v>4</v>
      </c>
      <c r="C4">
        <v>3</v>
      </c>
      <c r="D4">
        <v>1.333333333333333</v>
      </c>
      <c r="F4" t="s">
        <v>324</v>
      </c>
      <c r="G4" t="s">
        <v>325</v>
      </c>
      <c r="I4">
        <v>0</v>
      </c>
      <c r="K4" t="s">
        <v>383</v>
      </c>
      <c r="L4" t="s">
        <v>331</v>
      </c>
      <c r="N4">
        <v>0</v>
      </c>
    </row>
    <row r="5" spans="1:14">
      <c r="A5" t="s">
        <v>305</v>
      </c>
      <c r="B5">
        <v>12</v>
      </c>
      <c r="C5">
        <v>11</v>
      </c>
      <c r="D5">
        <v>1.090909090909091</v>
      </c>
      <c r="F5" t="s">
        <v>324</v>
      </c>
      <c r="G5" t="s">
        <v>326</v>
      </c>
      <c r="I5">
        <v>0</v>
      </c>
      <c r="K5" t="s">
        <v>384</v>
      </c>
      <c r="L5" t="s">
        <v>331</v>
      </c>
      <c r="N5">
        <v>1</v>
      </c>
    </row>
    <row r="6" spans="1:14">
      <c r="A6" t="s">
        <v>306</v>
      </c>
      <c r="B6">
        <v>5</v>
      </c>
      <c r="C6">
        <v>5</v>
      </c>
      <c r="D6">
        <v>1</v>
      </c>
      <c r="F6" t="s">
        <v>324</v>
      </c>
      <c r="G6" t="s">
        <v>327</v>
      </c>
      <c r="I6">
        <v>0</v>
      </c>
      <c r="K6" t="s">
        <v>385</v>
      </c>
      <c r="L6" t="s">
        <v>331</v>
      </c>
      <c r="N6">
        <v>1</v>
      </c>
    </row>
    <row r="7" spans="1:14">
      <c r="A7" t="s">
        <v>307</v>
      </c>
      <c r="B7">
        <v>3</v>
      </c>
      <c r="C7">
        <v>3</v>
      </c>
      <c r="D7">
        <v>1</v>
      </c>
      <c r="F7" t="s">
        <v>328</v>
      </c>
      <c r="G7" t="s">
        <v>326</v>
      </c>
      <c r="I7">
        <v>0</v>
      </c>
      <c r="K7" t="s">
        <v>386</v>
      </c>
      <c r="L7" t="s">
        <v>331</v>
      </c>
      <c r="N7">
        <v>1</v>
      </c>
    </row>
    <row r="8" spans="1:14">
      <c r="A8" t="s">
        <v>308</v>
      </c>
      <c r="B8">
        <v>3</v>
      </c>
      <c r="C8">
        <v>3</v>
      </c>
      <c r="D8">
        <v>1</v>
      </c>
      <c r="F8" t="s">
        <v>328</v>
      </c>
      <c r="G8" t="s">
        <v>327</v>
      </c>
      <c r="I8">
        <v>0</v>
      </c>
      <c r="K8" t="s">
        <v>387</v>
      </c>
      <c r="L8" t="s">
        <v>331</v>
      </c>
      <c r="N8">
        <v>1</v>
      </c>
    </row>
    <row r="9" spans="1:14">
      <c r="A9" t="s">
        <v>309</v>
      </c>
      <c r="B9">
        <v>21</v>
      </c>
      <c r="C9">
        <v>23</v>
      </c>
      <c r="D9">
        <v>0.9130434782608695</v>
      </c>
      <c r="K9" t="s">
        <v>388</v>
      </c>
      <c r="L9" t="s">
        <v>331</v>
      </c>
      <c r="N9">
        <v>1</v>
      </c>
    </row>
    <row r="10" spans="1:14">
      <c r="A10" t="s">
        <v>310</v>
      </c>
      <c r="B10">
        <v>10</v>
      </c>
      <c r="C10">
        <v>14</v>
      </c>
      <c r="D10">
        <v>0.7142857142857143</v>
      </c>
      <c r="F10" s="1" t="s">
        <v>329</v>
      </c>
      <c r="G10" s="1"/>
      <c r="H10" s="1"/>
      <c r="I10" s="1"/>
    </row>
    <row r="11" spans="1:14">
      <c r="A11" t="s">
        <v>311</v>
      </c>
      <c r="B11">
        <v>5</v>
      </c>
      <c r="C11">
        <v>7</v>
      </c>
      <c r="D11">
        <v>0.7142857142857143</v>
      </c>
      <c r="F11" s="1" t="s">
        <v>319</v>
      </c>
      <c r="G11" s="1" t="s">
        <v>320</v>
      </c>
      <c r="H11" s="1"/>
      <c r="I11" s="1" t="s">
        <v>321</v>
      </c>
      <c r="K11" s="1" t="s">
        <v>389</v>
      </c>
      <c r="L11" s="1"/>
      <c r="M11" s="1"/>
      <c r="N11" s="1"/>
    </row>
    <row r="12" spans="1:14">
      <c r="A12" t="s">
        <v>312</v>
      </c>
      <c r="B12">
        <v>2</v>
      </c>
      <c r="C12">
        <v>3</v>
      </c>
      <c r="D12">
        <v>0.6666666666666666</v>
      </c>
      <c r="F12" t="s">
        <v>330</v>
      </c>
      <c r="G12" t="s">
        <v>331</v>
      </c>
      <c r="I12">
        <v>0</v>
      </c>
      <c r="K12" s="1" t="s">
        <v>319</v>
      </c>
      <c r="L12" s="1" t="s">
        <v>320</v>
      </c>
      <c r="M12" s="1"/>
      <c r="N12" s="1" t="s">
        <v>321</v>
      </c>
    </row>
    <row r="13" spans="1:14">
      <c r="A13" t="s">
        <v>313</v>
      </c>
      <c r="B13">
        <v>1</v>
      </c>
      <c r="C13">
        <v>2</v>
      </c>
      <c r="D13">
        <v>0.5</v>
      </c>
      <c r="F13" t="s">
        <v>330</v>
      </c>
      <c r="G13" t="s">
        <v>332</v>
      </c>
      <c r="I13">
        <v>0</v>
      </c>
      <c r="K13" t="s">
        <v>390</v>
      </c>
      <c r="L13" t="s">
        <v>391</v>
      </c>
      <c r="N13">
        <v>0</v>
      </c>
    </row>
    <row r="14" spans="1:14">
      <c r="A14" t="s">
        <v>314</v>
      </c>
      <c r="B14">
        <v>1</v>
      </c>
      <c r="C14">
        <v>3</v>
      </c>
      <c r="D14">
        <v>0.3333333333333333</v>
      </c>
      <c r="F14" t="s">
        <v>333</v>
      </c>
      <c r="G14" t="s">
        <v>334</v>
      </c>
      <c r="I14">
        <v>0</v>
      </c>
      <c r="K14" t="s">
        <v>390</v>
      </c>
      <c r="L14" t="s">
        <v>392</v>
      </c>
      <c r="N14">
        <v>2</v>
      </c>
    </row>
    <row r="15" spans="1:14">
      <c r="A15" t="s">
        <v>315</v>
      </c>
      <c r="B15">
        <v>0</v>
      </c>
      <c r="C15">
        <v>5</v>
      </c>
      <c r="D15">
        <v>0</v>
      </c>
      <c r="F15" t="s">
        <v>335</v>
      </c>
      <c r="G15" t="s">
        <v>336</v>
      </c>
      <c r="I15">
        <v>0</v>
      </c>
      <c r="K15" t="s">
        <v>393</v>
      </c>
      <c r="L15" t="s">
        <v>394</v>
      </c>
      <c r="N15">
        <v>1</v>
      </c>
    </row>
    <row r="16" spans="1:14">
      <c r="A16" t="s">
        <v>316</v>
      </c>
      <c r="B16">
        <v>0</v>
      </c>
      <c r="C16">
        <v>10</v>
      </c>
      <c r="D16">
        <v>0</v>
      </c>
      <c r="F16" t="s">
        <v>335</v>
      </c>
      <c r="G16" t="s">
        <v>337</v>
      </c>
      <c r="I16">
        <v>0</v>
      </c>
    </row>
    <row r="17" spans="1:14">
      <c r="A17" t="s">
        <v>317</v>
      </c>
      <c r="B17">
        <v>0</v>
      </c>
      <c r="C17">
        <v>6</v>
      </c>
      <c r="D17">
        <v>0</v>
      </c>
      <c r="F17" t="s">
        <v>338</v>
      </c>
      <c r="G17" t="s">
        <v>339</v>
      </c>
      <c r="I17">
        <v>0</v>
      </c>
      <c r="K17" s="1" t="s">
        <v>395</v>
      </c>
      <c r="L17" s="1"/>
      <c r="M17" s="1"/>
      <c r="N17" s="1"/>
    </row>
    <row r="18" spans="1:14">
      <c r="F18" t="s">
        <v>338</v>
      </c>
      <c r="G18" t="s">
        <v>340</v>
      </c>
      <c r="I18">
        <v>0</v>
      </c>
      <c r="K18" s="1" t="s">
        <v>319</v>
      </c>
      <c r="L18" s="1" t="s">
        <v>320</v>
      </c>
      <c r="M18" s="1"/>
      <c r="N18" s="1" t="s">
        <v>321</v>
      </c>
    </row>
    <row r="19" spans="1:14">
      <c r="F19" t="s">
        <v>341</v>
      </c>
      <c r="G19" t="s">
        <v>336</v>
      </c>
      <c r="I19">
        <v>0</v>
      </c>
      <c r="K19" t="s">
        <v>396</v>
      </c>
      <c r="L19" t="s">
        <v>331</v>
      </c>
      <c r="N19">
        <v>2</v>
      </c>
    </row>
    <row r="20" spans="1:14">
      <c r="F20" t="s">
        <v>341</v>
      </c>
      <c r="G20" t="s">
        <v>337</v>
      </c>
      <c r="I20">
        <v>0</v>
      </c>
      <c r="K20" t="s">
        <v>397</v>
      </c>
      <c r="L20" t="s">
        <v>398</v>
      </c>
      <c r="N20">
        <v>0</v>
      </c>
    </row>
    <row r="21" spans="1:14">
      <c r="F21" t="s">
        <v>341</v>
      </c>
      <c r="G21" t="s">
        <v>342</v>
      </c>
      <c r="I21">
        <v>0</v>
      </c>
      <c r="K21" t="s">
        <v>397</v>
      </c>
      <c r="L21" t="s">
        <v>399</v>
      </c>
      <c r="N21">
        <v>2</v>
      </c>
    </row>
    <row r="23" spans="1:14">
      <c r="F23" s="1" t="s">
        <v>343</v>
      </c>
      <c r="G23" s="1"/>
      <c r="H23" s="1"/>
      <c r="I23" s="1"/>
      <c r="K23" s="1" t="s">
        <v>400</v>
      </c>
      <c r="L23" s="1"/>
      <c r="M23" s="1"/>
      <c r="N23" s="1"/>
    </row>
    <row r="24" spans="1:14">
      <c r="F24" s="1" t="s">
        <v>319</v>
      </c>
      <c r="G24" s="1" t="s">
        <v>320</v>
      </c>
      <c r="H24" s="1"/>
      <c r="I24" s="1" t="s">
        <v>321</v>
      </c>
      <c r="K24" s="1" t="s">
        <v>319</v>
      </c>
      <c r="L24" s="1" t="s">
        <v>320</v>
      </c>
      <c r="M24" s="1"/>
      <c r="N24" s="1" t="s">
        <v>321</v>
      </c>
    </row>
    <row r="25" spans="1:14">
      <c r="F25" t="s">
        <v>344</v>
      </c>
      <c r="G25" t="s">
        <v>345</v>
      </c>
      <c r="I25">
        <v>0</v>
      </c>
      <c r="K25" t="s">
        <v>401</v>
      </c>
      <c r="L25" t="s">
        <v>402</v>
      </c>
      <c r="N25">
        <v>1</v>
      </c>
    </row>
    <row r="26" spans="1:14">
      <c r="F26" t="s">
        <v>344</v>
      </c>
      <c r="G26" t="s">
        <v>346</v>
      </c>
      <c r="I26">
        <v>2</v>
      </c>
      <c r="K26" t="s">
        <v>401</v>
      </c>
      <c r="L26" t="s">
        <v>367</v>
      </c>
      <c r="N26">
        <v>2</v>
      </c>
    </row>
    <row r="27" spans="1:14">
      <c r="F27" t="s">
        <v>347</v>
      </c>
      <c r="G27" t="s">
        <v>348</v>
      </c>
      <c r="I27">
        <v>0</v>
      </c>
      <c r="K27" t="s">
        <v>401</v>
      </c>
      <c r="L27" t="s">
        <v>368</v>
      </c>
      <c r="N27">
        <v>0</v>
      </c>
    </row>
    <row r="28" spans="1:14">
      <c r="F28" t="s">
        <v>347</v>
      </c>
      <c r="G28" t="s">
        <v>349</v>
      </c>
      <c r="I28">
        <v>2</v>
      </c>
      <c r="K28" t="s">
        <v>401</v>
      </c>
      <c r="L28" t="s">
        <v>369</v>
      </c>
      <c r="N28">
        <v>2</v>
      </c>
    </row>
    <row r="29" spans="1:14">
      <c r="F29" t="s">
        <v>347</v>
      </c>
      <c r="G29" t="s">
        <v>350</v>
      </c>
      <c r="I29">
        <v>2</v>
      </c>
      <c r="K29" t="s">
        <v>401</v>
      </c>
      <c r="L29" t="s">
        <v>370</v>
      </c>
      <c r="N29">
        <v>0</v>
      </c>
    </row>
    <row r="30" spans="1:14">
      <c r="F30" t="s">
        <v>351</v>
      </c>
      <c r="G30" t="s">
        <v>352</v>
      </c>
      <c r="I30">
        <v>0</v>
      </c>
      <c r="K30" t="s">
        <v>401</v>
      </c>
      <c r="L30" t="s">
        <v>403</v>
      </c>
      <c r="N30">
        <v>0</v>
      </c>
    </row>
    <row r="31" spans="1:14">
      <c r="F31" t="s">
        <v>351</v>
      </c>
      <c r="G31" t="s">
        <v>345</v>
      </c>
      <c r="I31">
        <v>2</v>
      </c>
      <c r="K31" t="s">
        <v>310</v>
      </c>
      <c r="L31" t="s">
        <v>404</v>
      </c>
      <c r="N31">
        <v>0</v>
      </c>
    </row>
    <row r="32" spans="1:14">
      <c r="F32" t="s">
        <v>351</v>
      </c>
      <c r="G32" t="s">
        <v>346</v>
      </c>
      <c r="I32">
        <v>3</v>
      </c>
      <c r="K32" t="s">
        <v>310</v>
      </c>
      <c r="L32" t="s">
        <v>405</v>
      </c>
      <c r="N32">
        <v>2</v>
      </c>
    </row>
    <row r="33" spans="6:14">
      <c r="F33" t="s">
        <v>351</v>
      </c>
      <c r="G33" t="s">
        <v>353</v>
      </c>
      <c r="I33">
        <v>0</v>
      </c>
      <c r="K33" t="s">
        <v>406</v>
      </c>
      <c r="L33" t="s">
        <v>402</v>
      </c>
      <c r="N33">
        <v>0</v>
      </c>
    </row>
    <row r="34" spans="6:14">
      <c r="F34" t="s">
        <v>354</v>
      </c>
      <c r="G34" t="s">
        <v>345</v>
      </c>
      <c r="I34">
        <v>0</v>
      </c>
      <c r="K34" t="s">
        <v>406</v>
      </c>
      <c r="L34" t="s">
        <v>367</v>
      </c>
      <c r="N34">
        <v>1</v>
      </c>
    </row>
    <row r="35" spans="6:14">
      <c r="F35" t="s">
        <v>354</v>
      </c>
      <c r="G35" t="s">
        <v>346</v>
      </c>
      <c r="I35">
        <v>1</v>
      </c>
      <c r="K35" t="s">
        <v>406</v>
      </c>
      <c r="L35" t="s">
        <v>368</v>
      </c>
      <c r="N35">
        <v>0</v>
      </c>
    </row>
    <row r="36" spans="6:14">
      <c r="K36" t="s">
        <v>406</v>
      </c>
      <c r="L36" t="s">
        <v>369</v>
      </c>
      <c r="N36">
        <v>2</v>
      </c>
    </row>
    <row r="37" spans="6:14">
      <c r="F37" s="1" t="s">
        <v>355</v>
      </c>
      <c r="G37" s="1"/>
      <c r="H37" s="1"/>
      <c r="I37" s="1"/>
      <c r="K37" t="s">
        <v>406</v>
      </c>
      <c r="L37" t="s">
        <v>370</v>
      </c>
      <c r="N37">
        <v>0</v>
      </c>
    </row>
    <row r="38" spans="6:14">
      <c r="F38" s="1" t="s">
        <v>319</v>
      </c>
      <c r="G38" s="1" t="s">
        <v>320</v>
      </c>
      <c r="H38" s="1"/>
      <c r="I38" s="1" t="s">
        <v>321</v>
      </c>
      <c r="K38" t="s">
        <v>406</v>
      </c>
      <c r="L38" t="s">
        <v>403</v>
      </c>
      <c r="N38">
        <v>0</v>
      </c>
    </row>
    <row r="39" spans="6:14">
      <c r="F39" t="s">
        <v>356</v>
      </c>
      <c r="G39" t="s">
        <v>331</v>
      </c>
      <c r="I39">
        <v>2</v>
      </c>
    </row>
    <row r="40" spans="6:14">
      <c r="F40" t="s">
        <v>357</v>
      </c>
      <c r="G40" t="s">
        <v>331</v>
      </c>
      <c r="I40">
        <v>0</v>
      </c>
      <c r="K40" s="1" t="s">
        <v>407</v>
      </c>
      <c r="L40" s="1"/>
      <c r="M40" s="1"/>
      <c r="N40" s="1"/>
    </row>
    <row r="41" spans="6:14">
      <c r="F41" t="s">
        <v>358</v>
      </c>
      <c r="G41" t="s">
        <v>331</v>
      </c>
      <c r="I41">
        <v>1</v>
      </c>
      <c r="K41" s="1" t="s">
        <v>319</v>
      </c>
      <c r="L41" s="1" t="s">
        <v>320</v>
      </c>
      <c r="M41" s="1"/>
      <c r="N41" s="1" t="s">
        <v>321</v>
      </c>
    </row>
    <row r="42" spans="6:14">
      <c r="K42" t="s">
        <v>408</v>
      </c>
      <c r="L42" t="s">
        <v>331</v>
      </c>
      <c r="N42">
        <v>2</v>
      </c>
    </row>
    <row r="43" spans="6:14">
      <c r="F43" s="1" t="s">
        <v>359</v>
      </c>
      <c r="G43" s="1"/>
      <c r="H43" s="1"/>
      <c r="I43" s="1"/>
      <c r="K43" t="s">
        <v>409</v>
      </c>
      <c r="L43" t="s">
        <v>331</v>
      </c>
      <c r="N43">
        <v>0</v>
      </c>
    </row>
    <row r="44" spans="6:14">
      <c r="F44" s="1" t="s">
        <v>319</v>
      </c>
      <c r="G44" s="1" t="s">
        <v>320</v>
      </c>
      <c r="H44" s="1"/>
      <c r="I44" s="1" t="s">
        <v>321</v>
      </c>
      <c r="K44" t="s">
        <v>410</v>
      </c>
      <c r="L44" t="s">
        <v>331</v>
      </c>
      <c r="N44">
        <v>0</v>
      </c>
    </row>
    <row r="45" spans="6:14">
      <c r="F45" t="s">
        <v>360</v>
      </c>
      <c r="G45" t="s">
        <v>323</v>
      </c>
      <c r="I45">
        <v>0</v>
      </c>
      <c r="K45" t="s">
        <v>411</v>
      </c>
      <c r="L45" t="s">
        <v>412</v>
      </c>
      <c r="N45">
        <v>1</v>
      </c>
    </row>
    <row r="46" spans="6:14">
      <c r="F46" t="s">
        <v>360</v>
      </c>
      <c r="G46" t="s">
        <v>331</v>
      </c>
      <c r="I46">
        <v>1</v>
      </c>
      <c r="K46" t="s">
        <v>411</v>
      </c>
      <c r="L46" t="s">
        <v>413</v>
      </c>
      <c r="N46">
        <v>2</v>
      </c>
    </row>
    <row r="47" spans="6:14">
      <c r="F47" t="s">
        <v>360</v>
      </c>
      <c r="G47" t="s">
        <v>361</v>
      </c>
      <c r="I47">
        <v>0</v>
      </c>
    </row>
    <row r="48" spans="6:14">
      <c r="F48" t="s">
        <v>362</v>
      </c>
      <c r="G48" t="s">
        <v>331</v>
      </c>
      <c r="I48">
        <v>0</v>
      </c>
      <c r="K48" s="1" t="s">
        <v>414</v>
      </c>
      <c r="L48" s="1"/>
      <c r="M48" s="1"/>
      <c r="N48" s="1"/>
    </row>
    <row r="49" spans="6:14">
      <c r="F49" t="s">
        <v>362</v>
      </c>
      <c r="G49" t="s">
        <v>342</v>
      </c>
      <c r="I49">
        <v>0</v>
      </c>
      <c r="K49" s="1" t="s">
        <v>319</v>
      </c>
      <c r="L49" s="1" t="s">
        <v>320</v>
      </c>
      <c r="M49" s="1"/>
      <c r="N49" s="1" t="s">
        <v>321</v>
      </c>
    </row>
    <row r="50" spans="6:14">
      <c r="F50" t="s">
        <v>363</v>
      </c>
      <c r="G50" t="s">
        <v>364</v>
      </c>
      <c r="I50">
        <v>0</v>
      </c>
      <c r="K50" t="s">
        <v>415</v>
      </c>
      <c r="L50" t="s">
        <v>416</v>
      </c>
      <c r="N50">
        <v>0</v>
      </c>
    </row>
    <row r="51" spans="6:14">
      <c r="F51" t="s">
        <v>363</v>
      </c>
      <c r="G51" t="s">
        <v>331</v>
      </c>
      <c r="I51">
        <v>0</v>
      </c>
      <c r="K51" t="s">
        <v>417</v>
      </c>
      <c r="L51" t="s">
        <v>418</v>
      </c>
      <c r="N51">
        <v>2</v>
      </c>
    </row>
    <row r="52" spans="6:14">
      <c r="F52" t="s">
        <v>365</v>
      </c>
      <c r="G52" t="s">
        <v>364</v>
      </c>
      <c r="I52">
        <v>0</v>
      </c>
      <c r="K52" t="s">
        <v>419</v>
      </c>
      <c r="L52" t="s">
        <v>420</v>
      </c>
      <c r="N52">
        <v>0</v>
      </c>
    </row>
    <row r="53" spans="6:14">
      <c r="F53" t="s">
        <v>365</v>
      </c>
      <c r="G53" t="s">
        <v>331</v>
      </c>
      <c r="I53">
        <v>0</v>
      </c>
    </row>
    <row r="54" spans="6:14">
      <c r="F54" t="s">
        <v>366</v>
      </c>
      <c r="G54" t="s">
        <v>367</v>
      </c>
      <c r="I54">
        <v>0</v>
      </c>
      <c r="K54" s="1" t="s">
        <v>421</v>
      </c>
      <c r="L54" s="1"/>
      <c r="M54" s="1"/>
      <c r="N54" s="1"/>
    </row>
    <row r="55" spans="6:14">
      <c r="F55" t="s">
        <v>366</v>
      </c>
      <c r="G55" t="s">
        <v>368</v>
      </c>
      <c r="I55">
        <v>0</v>
      </c>
      <c r="K55" s="1" t="s">
        <v>319</v>
      </c>
      <c r="L55" s="1" t="s">
        <v>320</v>
      </c>
      <c r="M55" s="1"/>
      <c r="N55" s="1" t="s">
        <v>321</v>
      </c>
    </row>
    <row r="56" spans="6:14">
      <c r="F56" t="s">
        <v>366</v>
      </c>
      <c r="G56" t="s">
        <v>369</v>
      </c>
      <c r="I56">
        <v>2</v>
      </c>
      <c r="K56" t="s">
        <v>313</v>
      </c>
      <c r="L56" t="s">
        <v>422</v>
      </c>
      <c r="N56">
        <v>0</v>
      </c>
    </row>
    <row r="57" spans="6:14">
      <c r="F57" t="s">
        <v>366</v>
      </c>
      <c r="G57" t="s">
        <v>370</v>
      </c>
      <c r="I57">
        <v>1</v>
      </c>
      <c r="K57" t="s">
        <v>313</v>
      </c>
      <c r="L57" t="s">
        <v>423</v>
      </c>
      <c r="N57">
        <v>1</v>
      </c>
    </row>
    <row r="58" spans="6:14">
      <c r="F58" t="s">
        <v>366</v>
      </c>
      <c r="G58" t="s">
        <v>371</v>
      </c>
      <c r="I58">
        <v>0</v>
      </c>
    </row>
    <row r="59" spans="6:14">
      <c r="F59" t="s">
        <v>372</v>
      </c>
      <c r="G59" t="s">
        <v>373</v>
      </c>
      <c r="I59">
        <v>0</v>
      </c>
      <c r="K59" s="1" t="s">
        <v>424</v>
      </c>
      <c r="L59" s="1"/>
      <c r="M59" s="1"/>
      <c r="N59" s="1"/>
    </row>
    <row r="60" spans="6:14">
      <c r="F60" t="s">
        <v>372</v>
      </c>
      <c r="G60" t="s">
        <v>374</v>
      </c>
      <c r="I60">
        <v>0</v>
      </c>
      <c r="K60" s="1" t="s">
        <v>319</v>
      </c>
      <c r="L60" s="1" t="s">
        <v>320</v>
      </c>
      <c r="M60" s="1"/>
      <c r="N60" s="1" t="s">
        <v>321</v>
      </c>
    </row>
    <row r="61" spans="6:14">
      <c r="F61" t="s">
        <v>375</v>
      </c>
      <c r="G61" t="s">
        <v>376</v>
      </c>
      <c r="I61">
        <v>3</v>
      </c>
      <c r="K61" t="s">
        <v>425</v>
      </c>
      <c r="L61" t="s">
        <v>342</v>
      </c>
      <c r="N61">
        <v>1</v>
      </c>
    </row>
    <row r="62" spans="6:14">
      <c r="F62" t="s">
        <v>375</v>
      </c>
      <c r="G62" t="s">
        <v>377</v>
      </c>
      <c r="I62">
        <v>2</v>
      </c>
      <c r="K62" t="s">
        <v>426</v>
      </c>
      <c r="L62" t="s">
        <v>342</v>
      </c>
      <c r="N62">
        <v>0</v>
      </c>
    </row>
    <row r="63" spans="6:14">
      <c r="F63" t="s">
        <v>375</v>
      </c>
      <c r="G63" t="s">
        <v>352</v>
      </c>
      <c r="I63">
        <v>3</v>
      </c>
      <c r="K63" t="s">
        <v>427</v>
      </c>
      <c r="L63" t="s">
        <v>331</v>
      </c>
      <c r="N63">
        <v>0</v>
      </c>
    </row>
    <row r="64" spans="6:14">
      <c r="F64" t="s">
        <v>375</v>
      </c>
      <c r="G64" t="s">
        <v>378</v>
      </c>
      <c r="I64">
        <v>3</v>
      </c>
    </row>
    <row r="65" spans="6:14">
      <c r="F65" t="s">
        <v>375</v>
      </c>
      <c r="G65" t="s">
        <v>379</v>
      </c>
      <c r="I65">
        <v>3</v>
      </c>
      <c r="K65" s="1" t="s">
        <v>428</v>
      </c>
      <c r="L65" s="1"/>
      <c r="M65" s="1"/>
      <c r="N65" s="1"/>
    </row>
    <row r="66" spans="6:14">
      <c r="F66" t="s">
        <v>375</v>
      </c>
      <c r="G66" t="s">
        <v>380</v>
      </c>
      <c r="I66">
        <v>3</v>
      </c>
      <c r="K66" s="1" t="s">
        <v>319</v>
      </c>
      <c r="L66" s="1" t="s">
        <v>320</v>
      </c>
      <c r="M66" s="1"/>
      <c r="N66" s="1" t="s">
        <v>321</v>
      </c>
    </row>
    <row r="67" spans="6:14">
      <c r="F67" t="s">
        <v>381</v>
      </c>
      <c r="G67" t="s">
        <v>342</v>
      </c>
      <c r="I67">
        <v>0</v>
      </c>
      <c r="K67" t="s">
        <v>429</v>
      </c>
      <c r="L67" t="s">
        <v>326</v>
      </c>
      <c r="N67">
        <v>0</v>
      </c>
    </row>
    <row r="68" spans="6:14">
      <c r="K68" t="s">
        <v>429</v>
      </c>
      <c r="L68" t="s">
        <v>430</v>
      </c>
      <c r="N68">
        <v>0</v>
      </c>
    </row>
    <row r="69" spans="6:14">
      <c r="K69" t="s">
        <v>429</v>
      </c>
      <c r="L69" t="s">
        <v>431</v>
      </c>
      <c r="N69">
        <v>0</v>
      </c>
    </row>
    <row r="70" spans="6:14">
      <c r="K70" t="s">
        <v>429</v>
      </c>
      <c r="L70" t="s">
        <v>432</v>
      </c>
      <c r="N70">
        <v>0</v>
      </c>
    </row>
    <row r="71" spans="6:14">
      <c r="K71" t="s">
        <v>433</v>
      </c>
      <c r="L71" t="s">
        <v>434</v>
      </c>
      <c r="N71">
        <v>0</v>
      </c>
    </row>
  </sheetData>
  <mergeCells count="12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K40:N40"/>
    <mergeCell ref="L41:M41"/>
    <mergeCell ref="L42:M42"/>
    <mergeCell ref="L43:M43"/>
    <mergeCell ref="L44:M44"/>
    <mergeCell ref="L45:M45"/>
    <mergeCell ref="L46:M46"/>
    <mergeCell ref="K48:N48"/>
    <mergeCell ref="L49:M49"/>
    <mergeCell ref="L50:M50"/>
    <mergeCell ref="L51:M51"/>
    <mergeCell ref="L52:M52"/>
    <mergeCell ref="K54:N54"/>
    <mergeCell ref="L55:M55"/>
    <mergeCell ref="L56:M56"/>
    <mergeCell ref="L57:M57"/>
    <mergeCell ref="K59:N59"/>
    <mergeCell ref="L60:M60"/>
    <mergeCell ref="L61:M61"/>
    <mergeCell ref="L62:M62"/>
    <mergeCell ref="L63:M63"/>
    <mergeCell ref="K65:N65"/>
    <mergeCell ref="L66:M66"/>
    <mergeCell ref="L67:M67"/>
    <mergeCell ref="L68:M68"/>
    <mergeCell ref="L69:M69"/>
    <mergeCell ref="L70:M70"/>
    <mergeCell ref="L71:M7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435</v>
      </c>
      <c r="B1" s="1"/>
      <c r="C1" s="1"/>
      <c r="D1" s="1"/>
      <c r="E1" s="1"/>
      <c r="F1" s="1"/>
      <c r="G1" s="1"/>
    </row>
    <row r="2" spans="1:7">
      <c r="A2" s="1" t="s">
        <v>436</v>
      </c>
      <c r="B2" s="8" t="s">
        <v>437</v>
      </c>
      <c r="C2" s="1" t="s">
        <v>438</v>
      </c>
      <c r="D2" s="1"/>
      <c r="E2" s="8">
        <v>100</v>
      </c>
      <c r="F2" s="1" t="s">
        <v>439</v>
      </c>
      <c r="G2" s="8">
        <v>413</v>
      </c>
    </row>
    <row r="3" spans="1:7" hidden="1" outlineLevel="1" collapsed="1">
      <c r="A3" s="1" t="s">
        <v>440</v>
      </c>
      <c r="B3" s="9" t="s">
        <v>441</v>
      </c>
      <c r="C3" s="9"/>
      <c r="D3" s="9"/>
      <c r="E3" s="9"/>
      <c r="F3" s="9"/>
      <c r="G3" s="9"/>
    </row>
    <row r="4" spans="1:7" hidden="1" outlineLevel="1" collapsed="1">
      <c r="A4" s="1" t="s">
        <v>442</v>
      </c>
      <c r="B4" s="1" t="s">
        <v>443</v>
      </c>
      <c r="C4" s="1" t="s">
        <v>444</v>
      </c>
      <c r="D4" s="1" t="s">
        <v>445</v>
      </c>
      <c r="E4" s="1" t="s">
        <v>446</v>
      </c>
      <c r="F4" s="1" t="s">
        <v>447</v>
      </c>
      <c r="G4" s="1" t="s">
        <v>448</v>
      </c>
    </row>
    <row r="5" spans="1:7" hidden="1" outlineLevel="1" collapsed="1"/>
    <row r="7" spans="1:7">
      <c r="A7" s="1" t="s">
        <v>449</v>
      </c>
      <c r="B7" s="1"/>
      <c r="C7" s="1"/>
      <c r="D7" s="1"/>
      <c r="E7" s="1"/>
      <c r="F7" s="1"/>
      <c r="G7" s="1"/>
    </row>
    <row r="8" spans="1:7">
      <c r="A8" s="1" t="s">
        <v>436</v>
      </c>
      <c r="B8" s="8" t="s">
        <v>206</v>
      </c>
      <c r="C8" s="1" t="s">
        <v>438</v>
      </c>
      <c r="D8" s="1"/>
      <c r="E8" s="8">
        <v>74.58</v>
      </c>
      <c r="F8" s="1" t="s">
        <v>439</v>
      </c>
      <c r="G8" s="8">
        <v>308</v>
      </c>
    </row>
    <row r="9" spans="1:7" hidden="1" outlineLevel="1" collapsed="1">
      <c r="A9" s="1" t="s">
        <v>440</v>
      </c>
      <c r="B9" s="9" t="s">
        <v>450</v>
      </c>
      <c r="C9" s="9"/>
      <c r="D9" s="9"/>
      <c r="E9" s="9"/>
      <c r="F9" s="9"/>
      <c r="G9" s="9"/>
    </row>
    <row r="10" spans="1:7" hidden="1" outlineLevel="1" collapsed="1">
      <c r="A10" s="1" t="s">
        <v>442</v>
      </c>
      <c r="B10" s="1" t="s">
        <v>443</v>
      </c>
      <c r="C10" s="1" t="s">
        <v>444</v>
      </c>
      <c r="D10" s="1" t="s">
        <v>445</v>
      </c>
      <c r="E10" s="1" t="s">
        <v>446</v>
      </c>
      <c r="F10" s="1" t="s">
        <v>447</v>
      </c>
      <c r="G10" s="1" t="s">
        <v>448</v>
      </c>
    </row>
    <row r="11" spans="1:7" hidden="1" outlineLevel="1" collapsed="1">
      <c r="A11">
        <v>172</v>
      </c>
      <c r="B11">
        <v>276</v>
      </c>
      <c r="D11" t="s">
        <v>451</v>
      </c>
      <c r="G11" t="s">
        <v>452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453</v>
      </c>
      <c r="B1" s="1"/>
      <c r="C1" s="1"/>
      <c r="D1" s="1"/>
      <c r="E1" s="1"/>
      <c r="F1" s="1"/>
      <c r="G1" s="1"/>
    </row>
    <row r="2" spans="1:7">
      <c r="A2" s="1" t="s">
        <v>442</v>
      </c>
      <c r="B2" s="1" t="s">
        <v>443</v>
      </c>
      <c r="C2" s="1" t="s">
        <v>445</v>
      </c>
      <c r="D2" s="1" t="s">
        <v>444</v>
      </c>
      <c r="E2" s="1" t="s">
        <v>446</v>
      </c>
      <c r="F2" s="1" t="s">
        <v>447</v>
      </c>
      <c r="G2" s="1" t="s">
        <v>448</v>
      </c>
    </row>
    <row r="3" spans="1:7">
      <c r="A3">
        <v>213</v>
      </c>
      <c r="B3">
        <v>213</v>
      </c>
      <c r="C3" t="s">
        <v>455</v>
      </c>
      <c r="D3" s="9" t="s">
        <v>454</v>
      </c>
      <c r="E3" s="9" t="s">
        <v>456</v>
      </c>
      <c r="G3" t="s">
        <v>457</v>
      </c>
    </row>
    <row r="4" spans="1:7">
      <c r="A4">
        <v>276</v>
      </c>
      <c r="B4">
        <v>276</v>
      </c>
      <c r="C4" t="s">
        <v>455</v>
      </c>
      <c r="D4" s="9" t="s">
        <v>454</v>
      </c>
      <c r="E4" s="9" t="s">
        <v>456</v>
      </c>
      <c r="G4" t="s">
        <v>458</v>
      </c>
    </row>
    <row r="5" spans="1:7">
      <c r="A5">
        <v>336</v>
      </c>
      <c r="B5">
        <v>336</v>
      </c>
      <c r="C5" t="s">
        <v>455</v>
      </c>
      <c r="D5" s="9" t="s">
        <v>454</v>
      </c>
      <c r="E5" s="9" t="s">
        <v>456</v>
      </c>
      <c r="G5" t="s">
        <v>459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2021-06-11T10:49:43Z</dcterms:created>
  <dcterms:modified xsi:type="dcterms:W3CDTF">2021-06-11T10:49:43Z</dcterms:modified>
</cp:coreProperties>
</file>